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oeffler/Desktop/2504_AF Oxford Early PP C_MM/"/>
    </mc:Choice>
  </mc:AlternateContent>
  <xr:revisionPtr revIDLastSave="0" documentId="13_ncr:1_{03FE2B49-AC3B-814F-8413-E4FFFCE713E5}" xr6:coauthVersionLast="47" xr6:coauthVersionMax="47" xr10:uidLastSave="{00000000-0000-0000-0000-000000000000}"/>
  <bookViews>
    <workbookView xWindow="8200" yWindow="820" windowWidth="47300" windowHeight="26580" tabRatio="500" activeTab="1" xr2:uid="{00000000-000D-0000-FFFF-FFFF00000000}"/>
  </bookViews>
  <sheets>
    <sheet name="ALL DATA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<sst xmlns="http://schemas.openxmlformats.org/spreadsheetml/2006/main" count="1250" uniqueCount="159">
  <si>
    <t>HMO</t>
  </si>
  <si>
    <t>HMO [nmol/mL]</t>
  </si>
  <si>
    <t>HMO [ug/mL]</t>
  </si>
  <si>
    <t>HMO [%]</t>
  </si>
  <si>
    <t>Sample Name#</t>
  </si>
  <si>
    <t>LAC0228</t>
  </si>
  <si>
    <t>Day 1</t>
  </si>
  <si>
    <t>LAC0237</t>
  </si>
  <si>
    <t>LAC0246</t>
  </si>
  <si>
    <t>LAC0247</t>
  </si>
  <si>
    <t>LAC0253</t>
  </si>
  <si>
    <t>LAC0420</t>
  </si>
  <si>
    <t>LAC0276</t>
  </si>
  <si>
    <t>LAC0277</t>
  </si>
  <si>
    <t>LAC0290</t>
  </si>
  <si>
    <t>LAC0296</t>
  </si>
  <si>
    <t>LAC0297</t>
  </si>
  <si>
    <t>LAC0302</t>
  </si>
  <si>
    <t>LAC0316</t>
  </si>
  <si>
    <t>LAC0317</t>
  </si>
  <si>
    <t>LAC0321</t>
  </si>
  <si>
    <t>LAC0322</t>
  </si>
  <si>
    <t>LAC0323</t>
  </si>
  <si>
    <t>LAC0325</t>
  </si>
  <si>
    <t>LAC0418</t>
  </si>
  <si>
    <t>LAC0336</t>
  </si>
  <si>
    <t>LAC0337</t>
  </si>
  <si>
    <t>LAC0342</t>
  </si>
  <si>
    <t>LAC0345</t>
  </si>
  <si>
    <t>LAC0351</t>
  </si>
  <si>
    <t>LAC0354</t>
  </si>
  <si>
    <t>LAC0361</t>
  </si>
  <si>
    <t>LAC0363</t>
  </si>
  <si>
    <t>LAC0380</t>
  </si>
  <si>
    <t>LAC0389</t>
  </si>
  <si>
    <t>LAC0391</t>
  </si>
  <si>
    <t>LAC0221</t>
  </si>
  <si>
    <t>Day 2</t>
  </si>
  <si>
    <t>LAC0410</t>
  </si>
  <si>
    <t>Day 3</t>
  </si>
  <si>
    <t>LAC0230</t>
  </si>
  <si>
    <t>LAC0232</t>
  </si>
  <si>
    <t>LAC0234</t>
  </si>
  <si>
    <t>LAC0241</t>
  </si>
  <si>
    <t>LAC0243</t>
  </si>
  <si>
    <t>LAC0249</t>
  </si>
  <si>
    <t>LAC0251</t>
  </si>
  <si>
    <t>LAC0252</t>
  </si>
  <si>
    <t>LAC0257</t>
  </si>
  <si>
    <t>LAC0259</t>
  </si>
  <si>
    <t>LAC0423</t>
  </si>
  <si>
    <t>LAC0270</t>
  </si>
  <si>
    <t>LAC0275</t>
  </si>
  <si>
    <t>LAC0400</t>
  </si>
  <si>
    <t>Day 4</t>
  </si>
  <si>
    <t>LAC0283</t>
  </si>
  <si>
    <t>LAC0284</t>
  </si>
  <si>
    <t>LAC0398</t>
  </si>
  <si>
    <t>LAC0308</t>
  </si>
  <si>
    <t>LAC0309</t>
  </si>
  <si>
    <t>LAC0311</t>
  </si>
  <si>
    <t>LAC0315</t>
  </si>
  <si>
    <t>LAC0318</t>
  </si>
  <si>
    <t>LAC0319</t>
  </si>
  <si>
    <t>LAC0320</t>
  </si>
  <si>
    <t>LAC0327</t>
  </si>
  <si>
    <t>LAC0329</t>
  </si>
  <si>
    <t>LAC0335</t>
  </si>
  <si>
    <t>LAC0341</t>
  </si>
  <si>
    <t>LAC0373</t>
  </si>
  <si>
    <t>LAC0346</t>
  </si>
  <si>
    <t>LAC0352</t>
  </si>
  <si>
    <t>LAC0357</t>
  </si>
  <si>
    <t>LAC0360</t>
  </si>
  <si>
    <t>LAC0392</t>
  </si>
  <si>
    <t>LAC0371</t>
  </si>
  <si>
    <t>LAC0408</t>
  </si>
  <si>
    <t>LAC0382</t>
  </si>
  <si>
    <t>LAC0383</t>
  </si>
  <si>
    <t>LAC0384</t>
  </si>
  <si>
    <t>LAC0229</t>
  </si>
  <si>
    <t>LAC0260</t>
  </si>
  <si>
    <t>LAC0263</t>
  </si>
  <si>
    <t>LAC0272</t>
  </si>
  <si>
    <t>LAC0282</t>
  </si>
  <si>
    <t>LAC0288</t>
  </si>
  <si>
    <t>LAC0305</t>
  </si>
  <si>
    <t>LAC0306</t>
  </si>
  <si>
    <t>LAC0312</t>
  </si>
  <si>
    <t>LAC0333</t>
  </si>
  <si>
    <t>LAC0402</t>
  </si>
  <si>
    <t>LAC0353</t>
  </si>
  <si>
    <t>LAC0406</t>
  </si>
  <si>
    <t>LAC0362</t>
  </si>
  <si>
    <t>LAC0364</t>
  </si>
  <si>
    <t>LAC0385</t>
  </si>
  <si>
    <t>LAC0366</t>
  </si>
  <si>
    <t>LAC0388</t>
  </si>
  <si>
    <t>LAC0409</t>
  </si>
  <si>
    <t>LAC0377</t>
  </si>
  <si>
    <t>LAC0218</t>
  </si>
  <si>
    <t>LAC0233</t>
  </si>
  <si>
    <t>LAC0244</t>
  </si>
  <si>
    <t>LAC0245</t>
  </si>
  <si>
    <t>LAC0254</t>
  </si>
  <si>
    <t>LAC0264</t>
  </si>
  <si>
    <t>LAC0266</t>
  </si>
  <si>
    <t>LAC0269</t>
  </si>
  <si>
    <t>LAC0278</t>
  </si>
  <si>
    <t>LAC0286</t>
  </si>
  <si>
    <t>LAC0291</t>
  </si>
  <si>
    <t>LAC0299</t>
  </si>
  <si>
    <t>LAC0372</t>
  </si>
  <si>
    <t>LAC0314</t>
  </si>
  <si>
    <t>LAC0330</t>
  </si>
  <si>
    <t>LAC0334</t>
  </si>
  <si>
    <t>LAC0339</t>
  </si>
  <si>
    <t>LAC0340</t>
  </si>
  <si>
    <t>LAC0344</t>
  </si>
  <si>
    <t>LAC0356</t>
  </si>
  <si>
    <t>LAC0359</t>
  </si>
  <si>
    <t>LAC0378</t>
  </si>
  <si>
    <t>LAC0381</t>
  </si>
  <si>
    <t>LAC0393</t>
  </si>
  <si>
    <t>Mature</t>
  </si>
  <si>
    <t>Day 5</t>
  </si>
  <si>
    <t>LAC0268</t>
  </si>
  <si>
    <t>LAC0395</t>
  </si>
  <si>
    <t>LAC0326</t>
  </si>
  <si>
    <t>LAC0376</t>
  </si>
  <si>
    <t>LAC0411</t>
  </si>
  <si>
    <t>LAC0412</t>
  </si>
  <si>
    <t>LAC0416</t>
  </si>
  <si>
    <t>LAC0399</t>
  </si>
  <si>
    <t>LAC0415</t>
  </si>
  <si>
    <t>LAC0396</t>
  </si>
  <si>
    <t xml:space="preserve">LAC0425 </t>
  </si>
  <si>
    <t>LAC0407</t>
  </si>
  <si>
    <t>LAC0425</t>
  </si>
  <si>
    <t>LAC0428</t>
  </si>
  <si>
    <t>LAC0431</t>
  </si>
  <si>
    <t>LAC0432</t>
  </si>
  <si>
    <t>LAC0434</t>
  </si>
  <si>
    <t>LAC0437</t>
  </si>
  <si>
    <t>LAC0481</t>
  </si>
  <si>
    <t>LAC0439</t>
  </si>
  <si>
    <t>LAC0441</t>
  </si>
  <si>
    <t>LAC0442</t>
  </si>
  <si>
    <t>LAC0443</t>
  </si>
  <si>
    <t>LAC0447</t>
  </si>
  <si>
    <t>LAC0454</t>
  </si>
  <si>
    <t>LAC0456</t>
  </si>
  <si>
    <t>LAC0457</t>
  </si>
  <si>
    <t>LAC0459</t>
  </si>
  <si>
    <t>LAC0460</t>
  </si>
  <si>
    <t>LAC0462</t>
  </si>
  <si>
    <t>LAC0469</t>
  </si>
  <si>
    <t>Participant ID</t>
  </si>
  <si>
    <t>PP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</si>
</sst>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2" borderId="14" xfId="0" applyFont="1" applyFill="1" applyBorder="1" applyAlignment="1">
      <alignment horizontal="center"/>
    </xf>
    <xf numFmtId="164" fontId="5" fillId="4" borderId="0" xfId="5" applyNumberFormat="1" applyFont="1" applyFill="1" applyBorder="1"/>
    <xf numFmtId="164" fontId="5" fillId="5" borderId="0" xfId="5" applyNumberFormat="1" applyFont="1" applyFill="1" applyBorder="1"/>
    <xf numFmtId="164" fontId="5" fillId="6" borderId="12" xfId="5" applyNumberFormat="1" applyFont="1" applyFill="1" applyBorder="1"/>
    <xf numFmtId="164" fontId="5" fillId="6" borderId="0" xfId="5" applyNumberFormat="1" applyFont="1" applyFill="1" applyBorder="1"/>
    <xf numFmtId="164" fontId="5" fillId="7" borderId="13" xfId="5" applyNumberFormat="1" applyFont="1" applyFill="1" applyBorder="1"/>
    <xf numFmtId="164" fontId="5" fillId="8" borderId="0" xfId="5" applyNumberFormat="1" applyFont="1" applyFill="1" applyBorder="1"/>
    <xf numFmtId="164" fontId="5" fillId="9" borderId="13" xfId="5" applyNumberFormat="1" applyFont="1" applyFill="1" applyBorder="1"/>
    <xf numFmtId="164" fontId="5" fillId="4" borderId="0" xfId="5" applyNumberFormat="1" applyFont="1" applyFill="1"/>
    <xf numFmtId="164" fontId="5" fillId="5" borderId="0" xfId="5" applyNumberFormat="1" applyFont="1" applyFill="1"/>
    <xf numFmtId="0" fontId="5" fillId="2" borderId="0" xfId="0" applyFont="1" applyFill="1" applyAlignment="1">
      <alignment horizontal="center"/>
    </xf>
    <xf numFmtId="164" fontId="5" fillId="8" borderId="0" xfId="5" applyNumberFormat="1" applyFont="1" applyFill="1"/>
    <xf numFmtId="165" fontId="5" fillId="3" borderId="12" xfId="5" applyNumberFormat="1" applyFont="1" applyFill="1" applyBorder="1"/>
    <xf numFmtId="165" fontId="5" fillId="3" borderId="13" xfId="5" applyNumberFormat="1" applyFont="1" applyFill="1" applyBorder="1"/>
    <xf numFmtId="165" fontId="5" fillId="3" borderId="12" xfId="0" applyNumberFormat="1" applyFont="1" applyFill="1" applyBorder="1"/>
    <xf numFmtId="165" fontId="5" fillId="3" borderId="13" xfId="0" applyNumberFormat="1" applyFont="1" applyFill="1" applyBorder="1"/>
    <xf numFmtId="165" fontId="5" fillId="3" borderId="0" xfId="0" applyNumberFormat="1" applyFont="1" applyFill="1"/>
    <xf numFmtId="164" fontId="5" fillId="6" borderId="0" xfId="5" applyNumberFormat="1" applyFont="1" applyFill="1"/>
    <xf numFmtId="164" fontId="5" fillId="7" borderId="0" xfId="5" applyNumberFormat="1" applyFont="1" applyFill="1"/>
    <xf numFmtId="164" fontId="5" fillId="9" borderId="0" xfId="5" applyNumberFormat="1" applyFont="1" applyFill="1"/>
    <xf numFmtId="0" fontId="7" fillId="10" borderId="12" xfId="0" applyFont="1" applyFill="1" applyBorder="1" applyAlignment="1">
      <alignment horizontal="right"/>
    </xf>
    <xf numFmtId="0" fontId="7" fillId="10" borderId="0" xfId="0" applyFont="1" applyFill="1" applyAlignment="1">
      <alignment horizontal="right"/>
    </xf>
    <xf numFmtId="165" fontId="5" fillId="3" borderId="0" xfId="5" applyNumberFormat="1" applyFont="1" applyFill="1" applyBorder="1"/>
    <xf numFmtId="164" fontId="5" fillId="7" borderId="0" xfId="5" applyNumberFormat="1" applyFont="1" applyFill="1" applyBorder="1"/>
    <xf numFmtId="164" fontId="5" fillId="9" borderId="0" xfId="5" applyNumberFormat="1" applyFont="1" applyFill="1" applyBorder="1"/>
    <xf numFmtId="0" fontId="8" fillId="10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5" fontId="11" fillId="3" borderId="0" xfId="0" applyNumberFormat="1" applyFont="1" applyFill="1"/>
    <xf numFmtId="164" fontId="11" fillId="4" borderId="0" xfId="5" applyNumberFormat="1" applyFont="1" applyFill="1"/>
    <xf numFmtId="164" fontId="11" fillId="5" borderId="0" xfId="5" applyNumberFormat="1" applyFont="1" applyFill="1"/>
    <xf numFmtId="164" fontId="11" fillId="6" borderId="0" xfId="5" applyNumberFormat="1" applyFont="1" applyFill="1"/>
    <xf numFmtId="164" fontId="11" fillId="7" borderId="0" xfId="5" applyNumberFormat="1" applyFont="1" applyFill="1"/>
    <xf numFmtId="164" fontId="11" fillId="8" borderId="0" xfId="5" applyNumberFormat="1" applyFont="1" applyFill="1"/>
    <xf numFmtId="164" fontId="11" fillId="9" borderId="0" xfId="5" applyNumberFormat="1" applyFont="1" applyFill="1"/>
    <xf numFmtId="0" fontId="10" fillId="0" borderId="0" xfId="0" applyFont="1"/>
    <xf numFmtId="0" fontId="5" fillId="11" borderId="0" xfId="0" applyFont="1" applyFill="1"/>
    <xf numFmtId="0" fontId="11" fillId="11" borderId="0" xfId="0" applyFont="1" applyFill="1"/>
    <xf numFmtId="0" fontId="7" fillId="10" borderId="15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center"/>
    </xf>
    <xf numFmtId="164" fontId="5" fillId="4" borderId="15" xfId="5" applyNumberFormat="1" applyFont="1" applyFill="1" applyBorder="1"/>
    <xf numFmtId="164" fontId="5" fillId="5" borderId="15" xfId="5" applyNumberFormat="1" applyFont="1" applyFill="1" applyBorder="1"/>
    <xf numFmtId="164" fontId="5" fillId="6" borderId="15" xfId="5" applyNumberFormat="1" applyFont="1" applyFill="1" applyBorder="1"/>
    <xf numFmtId="164" fontId="5" fillId="7" borderId="15" xfId="5" applyNumberFormat="1" applyFont="1" applyFill="1" applyBorder="1"/>
    <xf numFmtId="164" fontId="5" fillId="8" borderId="15" xfId="5" applyNumberFormat="1" applyFont="1" applyFill="1" applyBorder="1"/>
    <xf numFmtId="164" fontId="5" fillId="9" borderId="15" xfId="5" applyNumberFormat="1" applyFont="1" applyFill="1" applyBorder="1"/>
    <xf numFmtId="0" fontId="0" fillId="0" borderId="15" xfId="0" applyBorder="1"/>
    <xf numFmtId="0" fontId="5" fillId="11" borderId="13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5" fillId="11" borderId="15" xfId="0" applyFont="1" applyFill="1" applyBorder="1"/>
    <xf numFmtId="165" fontId="5" fillId="3" borderId="15" xfId="0" applyNumberFormat="1" applyFont="1" applyFill="1" applyBorder="1"/>
    <xf numFmtId="0" fontId="11" fillId="2" borderId="14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left"/>
    </xf>
    <xf numFmtId="0" fontId="11" fillId="11" borderId="13" xfId="0" applyFont="1" applyFill="1" applyBorder="1" applyAlignment="1">
      <alignment horizontal="left"/>
    </xf>
    <xf numFmtId="165" fontId="11" fillId="3" borderId="12" xfId="5" applyNumberFormat="1" applyFont="1" applyFill="1" applyBorder="1"/>
    <xf numFmtId="164" fontId="11" fillId="6" borderId="12" xfId="5" applyNumberFormat="1" applyFont="1" applyFill="1" applyBorder="1"/>
    <xf numFmtId="164" fontId="11" fillId="6" borderId="0" xfId="5" applyNumberFormat="1" applyFont="1" applyFill="1" applyBorder="1"/>
    <xf numFmtId="164" fontId="11" fillId="7" borderId="13" xfId="5" applyNumberFormat="1" applyFont="1" applyFill="1" applyBorder="1"/>
    <xf numFmtId="164" fontId="11" fillId="9" borderId="13" xfId="5" applyNumberFormat="1" applyFont="1" applyFill="1" applyBorder="1"/>
    <xf numFmtId="165" fontId="11" fillId="3" borderId="12" xfId="0" applyNumberFormat="1" applyFont="1" applyFill="1" applyBorder="1"/>
    <xf numFmtId="164" fontId="11" fillId="4" borderId="0" xfId="5" applyNumberFormat="1" applyFont="1" applyFill="1" applyBorder="1"/>
    <xf numFmtId="164" fontId="11" fillId="5" borderId="0" xfId="5" applyNumberFormat="1" applyFont="1" applyFill="1" applyBorder="1"/>
    <xf numFmtId="164" fontId="11" fillId="8" borderId="0" xfId="5" applyNumberFormat="1" applyFont="1" applyFill="1" applyBorder="1"/>
    <xf numFmtId="0" fontId="5" fillId="11" borderId="11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6" fillId="11" borderId="16" xfId="0" applyFont="1" applyFill="1" applyBorder="1" applyAlignment="1">
      <alignment horizontal="left"/>
    </xf>
    <xf numFmtId="49" fontId="11" fillId="11" borderId="11" xfId="0" applyNumberFormat="1" applyFont="1" applyFill="1" applyBorder="1" applyAlignment="1">
      <alignment horizontal="left"/>
    </xf>
    <xf numFmtId="1" fontId="5" fillId="11" borderId="13" xfId="0" applyNumberFormat="1" applyFont="1" applyFill="1" applyBorder="1" applyAlignment="1">
      <alignment horizontal="left"/>
    </xf>
    <xf numFmtId="165" fontId="5" fillId="3" borderId="0" xfId="5" applyNumberFormat="1" applyFont="1" applyFill="1"/>
    <xf numFmtId="165" fontId="11" fillId="3" borderId="0" xfId="5" applyNumberFormat="1" applyFont="1" applyFill="1" applyBorder="1"/>
    <xf numFmtId="164" fontId="11" fillId="7" borderId="0" xfId="5" applyNumberFormat="1" applyFont="1" applyFill="1" applyBorder="1"/>
    <xf numFmtId="164" fontId="11" fillId="9" borderId="0" xfId="5" applyNumberFormat="1" applyFont="1" applyFill="1" applyBorder="1"/>
    <xf numFmtId="0" fontId="5" fillId="10" borderId="12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4" fontId="5" fillId="4" borderId="2" xfId="5" applyNumberFormat="1" applyFont="1" applyFill="1" applyBorder="1"/>
    <xf numFmtId="164" fontId="11" fillId="4" borderId="12" xfId="5" applyNumberFormat="1" applyFont="1" applyFill="1" applyBorder="1"/>
    <xf numFmtId="164" fontId="5" fillId="4" borderId="12" xfId="5" applyNumberFormat="1" applyFont="1" applyFill="1" applyBorder="1"/>
    <xf numFmtId="0" fontId="5" fillId="10" borderId="2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left"/>
    </xf>
    <xf numFmtId="0" fontId="11" fillId="11" borderId="10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11" fillId="11" borderId="7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65" fontId="5" fillId="3" borderId="2" xfId="5" applyNumberFormat="1" applyFont="1" applyFill="1" applyBorder="1"/>
    <xf numFmtId="165" fontId="11" fillId="3" borderId="0" xfId="0" applyNumberFormat="1" applyFont="1" applyFill="1" applyBorder="1"/>
    <xf numFmtId="165" fontId="11" fillId="3" borderId="6" xfId="5" applyNumberFormat="1" applyFont="1" applyFill="1" applyBorder="1"/>
    <xf numFmtId="165" fontId="5" fillId="3" borderId="3" xfId="5" applyNumberFormat="1" applyFont="1" applyFill="1" applyBorder="1"/>
    <xf numFmtId="165" fontId="11" fillId="3" borderId="7" xfId="5" applyNumberFormat="1" applyFont="1" applyFill="1" applyBorder="1"/>
    <xf numFmtId="164" fontId="11" fillId="4" borderId="6" xfId="5" applyNumberFormat="1" applyFont="1" applyFill="1" applyBorder="1"/>
    <xf numFmtId="164" fontId="5" fillId="4" borderId="4" xfId="5" applyNumberFormat="1" applyFont="1" applyFill="1" applyBorder="1"/>
    <xf numFmtId="164" fontId="11" fillId="4" borderId="8" xfId="5" applyNumberFormat="1" applyFont="1" applyFill="1" applyBorder="1"/>
    <xf numFmtId="164" fontId="5" fillId="5" borderId="4" xfId="5" applyNumberFormat="1" applyFont="1" applyFill="1" applyBorder="1"/>
    <xf numFmtId="164" fontId="11" fillId="5" borderId="8" xfId="5" applyNumberFormat="1" applyFont="1" applyFill="1" applyBorder="1"/>
    <xf numFmtId="164" fontId="5" fillId="4" borderId="3" xfId="5" applyNumberFormat="1" applyFont="1" applyFill="1" applyBorder="1"/>
    <xf numFmtId="164" fontId="11" fillId="4" borderId="7" xfId="5" applyNumberFormat="1" applyFont="1" applyFill="1" applyBorder="1"/>
    <xf numFmtId="164" fontId="5" fillId="6" borderId="2" xfId="5" applyNumberFormat="1" applyFont="1" applyFill="1" applyBorder="1"/>
    <xf numFmtId="164" fontId="11" fillId="6" borderId="6" xfId="5" applyNumberFormat="1" applyFont="1" applyFill="1" applyBorder="1"/>
    <xf numFmtId="164" fontId="5" fillId="6" borderId="4" xfId="5" applyNumberFormat="1" applyFont="1" applyFill="1" applyBorder="1"/>
    <xf numFmtId="164" fontId="11" fillId="6" borderId="8" xfId="5" applyNumberFormat="1" applyFont="1" applyFill="1" applyBorder="1"/>
    <xf numFmtId="164" fontId="5" fillId="7" borderId="3" xfId="5" applyNumberFormat="1" applyFont="1" applyFill="1" applyBorder="1"/>
    <xf numFmtId="164" fontId="11" fillId="7" borderId="7" xfId="5" applyNumberFormat="1" applyFont="1" applyFill="1" applyBorder="1"/>
    <xf numFmtId="164" fontId="5" fillId="8" borderId="2" xfId="5" applyNumberFormat="1" applyFont="1" applyFill="1" applyBorder="1"/>
    <xf numFmtId="164" fontId="11" fillId="8" borderId="6" xfId="5" applyNumberFormat="1" applyFont="1" applyFill="1" applyBorder="1"/>
    <xf numFmtId="164" fontId="5" fillId="8" borderId="4" xfId="5" applyNumberFormat="1" applyFont="1" applyFill="1" applyBorder="1"/>
    <xf numFmtId="164" fontId="11" fillId="8" borderId="8" xfId="5" applyNumberFormat="1" applyFont="1" applyFill="1" applyBorder="1"/>
    <xf numFmtId="164" fontId="5" fillId="9" borderId="3" xfId="5" applyNumberFormat="1" applyFont="1" applyFill="1" applyBorder="1"/>
    <xf numFmtId="164" fontId="11" fillId="9" borderId="7" xfId="5" applyNumberFormat="1" applyFont="1" applyFill="1" applyBorder="1"/>
    <xf numFmtId="0" fontId="0" fillId="0" borderId="0" xfId="0" applyProtection="1"/>
    <xf numFmtId="0" fontId="4" fillId="10" borderId="12" xfId="0" applyFont="1" applyFill="1" applyBorder="1" applyProtection="1"/>
    <xf numFmtId="0" fontId="4" fillId="11" borderId="11" xfId="0" applyFont="1" applyFill="1" applyBorder="1" applyAlignment="1" applyProtection="1">
      <alignment horizontal="left"/>
    </xf>
    <xf numFmtId="0" fontId="4" fillId="11" borderId="13" xfId="0" applyFont="1" applyFill="1" applyBorder="1" applyProtection="1"/>
    <xf numFmtId="0" fontId="4" fillId="2" borderId="14" xfId="0" applyFont="1" applyFill="1" applyBorder="1" applyProtection="1"/>
    <xf numFmtId="0" fontId="5" fillId="3" borderId="12" xfId="0" applyFont="1" applyFill="1" applyBorder="1" applyProtection="1"/>
    <xf numFmtId="0" fontId="5" fillId="3" borderId="0" xfId="0" applyFont="1" applyFill="1" applyBorder="1" applyProtection="1"/>
    <xf numFmtId="0" fontId="4" fillId="4" borderId="12" xfId="0" applyFont="1" applyFill="1" applyBorder="1" applyProtection="1"/>
    <xf numFmtId="0" fontId="5" fillId="4" borderId="0" xfId="0" applyFont="1" applyFill="1" applyBorder="1" applyProtection="1"/>
    <xf numFmtId="0" fontId="5" fillId="5" borderId="0" xfId="0" applyFont="1" applyFill="1" applyBorder="1" applyProtection="1"/>
    <xf numFmtId="0" fontId="4" fillId="6" borderId="12" xfId="0" applyFont="1" applyFill="1" applyBorder="1" applyProtection="1"/>
    <xf numFmtId="0" fontId="5" fillId="6" borderId="0" xfId="0" applyFont="1" applyFill="1" applyBorder="1" applyProtection="1"/>
    <xf numFmtId="0" fontId="4" fillId="6" borderId="0" xfId="0" applyFont="1" applyFill="1" applyBorder="1" applyProtection="1"/>
    <xf numFmtId="0" fontId="5" fillId="7" borderId="13" xfId="0" applyFont="1" applyFill="1" applyBorder="1" applyProtection="1"/>
    <xf numFmtId="0" fontId="4" fillId="8" borderId="0" xfId="0" applyFont="1" applyFill="1" applyBorder="1" applyProtection="1"/>
    <xf numFmtId="0" fontId="5" fillId="8" borderId="0" xfId="0" applyFont="1" applyFill="1" applyBorder="1" applyProtection="1"/>
    <xf numFmtId="0" fontId="5" fillId="9" borderId="13" xfId="0" applyFont="1" applyFill="1" applyBorder="1" applyProtection="1"/>
    <xf numFmtId="165" fontId="5" fillId="3" borderId="0" xfId="0" applyNumberFormat="1" applyFont="1" applyFill="1" applyBorder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50"/>
  <sheetViews>
    <sheetView zoomScale="148" zoomScaleNormal="148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17.6640625" style="2" customWidth="1"/>
    <col min="2" max="2" width="41.33203125" style="74" customWidth="1"/>
    <col min="3" max="3" width="10.83203125" style="3"/>
    <col min="4" max="4" width="10.83203125" style="4" customWidth="1"/>
    <col min="5" max="6" width="10.83203125" style="5" customWidth="1"/>
    <col min="7" max="25" width="10.83203125" style="1" customWidth="1"/>
    <col min="26" max="26" width="10.83203125" style="6" customWidth="1"/>
    <col min="27" max="28" width="10.83203125" style="1" customWidth="1"/>
    <col min="29" max="47" width="10.83203125" style="7"/>
    <col min="48" max="48" width="10.83203125" style="8"/>
    <col min="49" max="67" width="10.83203125" style="9"/>
    <col min="68" max="68" width="10.83203125" style="10"/>
  </cols>
  <sheetData>
    <row r="1" spans="1:68" ht="17" thickBot="1" x14ac:dyDescent="0.25">
      <c r="A1" s="121" t="s">
        <v>4</v>
      </c>
      <c r="B1" s="122" t="s">
        <v>157</v>
      </c>
      <c r="C1" s="123" t="s">
        <v>158</v>
      </c>
      <c r="D1" s="124" t="s">
        <v>0</v>
      </c>
      <c r="E1" s="125"/>
      <c r="F1" s="126"/>
      <c r="G1" s="127" t="s">
        <v>1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9"/>
      <c r="AA1" s="128"/>
      <c r="AB1" s="128"/>
      <c r="AC1" s="130" t="s">
        <v>2</v>
      </c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2"/>
      <c r="AU1" s="131"/>
      <c r="AV1" s="133"/>
      <c r="AW1" s="134" t="s">
        <v>3</v>
      </c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6"/>
    </row>
    <row r="2" spans="1:68" s="120" customFormat="1" x14ac:dyDescent="0.2">
      <c r="A2" s="88">
        <v>219</v>
      </c>
      <c r="B2" s="90" t="s">
        <v>100</v>
      </c>
      <c r="C2" s="92" t="s">
        <v>54</v>
      </c>
      <c r="D2" s="94">
        <v>0</v>
      </c>
      <c r="E2" s="96">
        <v>5.0171687306478656</v>
      </c>
      <c r="F2" s="99">
        <v>0.26406151213936135</v>
      </c>
      <c r="G2" s="85">
        <v>355.56611975092289</v>
      </c>
      <c r="H2" s="102">
        <v>1462.0451269639398</v>
      </c>
      <c r="I2" s="102">
        <v>8.5213671671862503</v>
      </c>
      <c r="J2" s="102">
        <v>227.91341115354442</v>
      </c>
      <c r="K2" s="102">
        <v>759.1666201636956</v>
      </c>
      <c r="L2" s="102">
        <v>5577.7838374741532</v>
      </c>
      <c r="M2" s="102">
        <v>321.63960020770884</v>
      </c>
      <c r="N2" s="102">
        <v>351.81645937764341</v>
      </c>
      <c r="O2" s="102">
        <v>2822.9460756422945</v>
      </c>
      <c r="P2" s="102">
        <v>113.70624719388839</v>
      </c>
      <c r="Q2" s="102">
        <v>206.91730401232945</v>
      </c>
      <c r="R2" s="102">
        <v>689.63741297065428</v>
      </c>
      <c r="S2" s="102">
        <v>332.70097895413784</v>
      </c>
      <c r="T2" s="102">
        <v>169.79653492442699</v>
      </c>
      <c r="U2" s="102">
        <v>369.94552201899302</v>
      </c>
      <c r="V2" s="102">
        <v>222.88963695972924</v>
      </c>
      <c r="W2" s="102">
        <v>465.03348797841511</v>
      </c>
      <c r="X2" s="102">
        <v>132.15363602531161</v>
      </c>
      <c r="Y2" s="102">
        <v>151.43982708870476</v>
      </c>
      <c r="Z2" s="104">
        <v>14741.619206027683</v>
      </c>
      <c r="AA2" s="102">
        <v>3190.7127185662425</v>
      </c>
      <c r="AB2" s="106">
        <v>7073.6349701132085</v>
      </c>
      <c r="AC2" s="108">
        <v>173.67271553114077</v>
      </c>
      <c r="AD2" s="110">
        <v>714.12132181426671</v>
      </c>
      <c r="AE2" s="110">
        <v>5.3987121687708486</v>
      </c>
      <c r="AF2" s="110">
        <v>144.62701331570469</v>
      </c>
      <c r="AG2" s="110">
        <v>480.97001220470929</v>
      </c>
      <c r="AH2" s="110">
        <v>3947.0071769118349</v>
      </c>
      <c r="AI2" s="110">
        <v>227.60183029498103</v>
      </c>
      <c r="AJ2" s="110">
        <v>300.34571137069423</v>
      </c>
      <c r="AK2" s="110">
        <v>2409.9490647758271</v>
      </c>
      <c r="AL2" s="110">
        <v>97.071023229422522</v>
      </c>
      <c r="AM2" s="110">
        <v>206.68555663183565</v>
      </c>
      <c r="AN2" s="110">
        <v>688.86501906812714</v>
      </c>
      <c r="AO2" s="110">
        <v>329.74659426102505</v>
      </c>
      <c r="AP2" s="110">
        <v>182.18489011251319</v>
      </c>
      <c r="AQ2" s="110">
        <v>477.28151577758371</v>
      </c>
      <c r="AR2" s="110">
        <v>271.72921421034511</v>
      </c>
      <c r="AS2" s="110">
        <v>634.90092046717052</v>
      </c>
      <c r="AT2" s="110">
        <v>237.95980163625686</v>
      </c>
      <c r="AU2" s="110">
        <v>250.56779470615822</v>
      </c>
      <c r="AV2" s="112">
        <v>11780.68588848837</v>
      </c>
      <c r="AW2" s="114">
        <v>2.4119882272195436</v>
      </c>
      <c r="AX2" s="116">
        <v>9.9178055444962645</v>
      </c>
      <c r="AY2" s="116">
        <v>5.7804824884514439E-2</v>
      </c>
      <c r="AZ2" s="116">
        <v>1.5460541204344309</v>
      </c>
      <c r="BA2" s="116">
        <v>5.1498184124392585</v>
      </c>
      <c r="BB2" s="116">
        <v>37.836982216943035</v>
      </c>
      <c r="BC2" s="116">
        <v>2.1818471615125836</v>
      </c>
      <c r="BD2" s="116">
        <v>2.3865523485628337</v>
      </c>
      <c r="BE2" s="116">
        <v>19.14949800418141</v>
      </c>
      <c r="BF2" s="116">
        <v>0.77132807193524022</v>
      </c>
      <c r="BG2" s="116">
        <v>1.4036267055909522</v>
      </c>
      <c r="BH2" s="116">
        <v>4.6781659689640422</v>
      </c>
      <c r="BI2" s="116">
        <v>2.256882193905132</v>
      </c>
      <c r="BJ2" s="116">
        <v>1.151817399102258</v>
      </c>
      <c r="BK2" s="116">
        <v>2.5095311230650053</v>
      </c>
      <c r="BL2" s="116">
        <v>1.511975271132985</v>
      </c>
      <c r="BM2" s="116">
        <v>3.1545617986677348</v>
      </c>
      <c r="BN2" s="116">
        <v>0.8964662170304567</v>
      </c>
      <c r="BO2" s="116">
        <v>1.0272943899322995</v>
      </c>
      <c r="BP2" s="118">
        <v>99.999999999999957</v>
      </c>
    </row>
    <row r="3" spans="1:68" s="120" customFormat="1" ht="17" thickBot="1" x14ac:dyDescent="0.25">
      <c r="A3" s="89">
        <v>110</v>
      </c>
      <c r="B3" s="91" t="s">
        <v>36</v>
      </c>
      <c r="C3" s="93" t="s">
        <v>37</v>
      </c>
      <c r="D3" s="95">
        <v>1</v>
      </c>
      <c r="E3" s="98">
        <v>3.0163760664451109</v>
      </c>
      <c r="F3" s="100">
        <v>0.15875663507605847</v>
      </c>
      <c r="G3" s="101">
        <v>11220.105930325824</v>
      </c>
      <c r="H3" s="103">
        <v>847.61734978425841</v>
      </c>
      <c r="I3" s="103">
        <v>909.79804842191004</v>
      </c>
      <c r="J3" s="103">
        <v>775.31997181377892</v>
      </c>
      <c r="K3" s="103">
        <v>632.92309152349867</v>
      </c>
      <c r="L3" s="103">
        <v>629.82129237374875</v>
      </c>
      <c r="M3" s="103">
        <v>346.56489554406176</v>
      </c>
      <c r="N3" s="103">
        <v>1543.027770976737</v>
      </c>
      <c r="O3" s="103">
        <v>799.43387840306434</v>
      </c>
      <c r="P3" s="103">
        <v>115.47014422641776</v>
      </c>
      <c r="Q3" s="103">
        <v>108.58463557106884</v>
      </c>
      <c r="R3" s="103">
        <v>343.02841797310174</v>
      </c>
      <c r="S3" s="103">
        <v>925.21206953387355</v>
      </c>
      <c r="T3" s="103">
        <v>81.625246052869301</v>
      </c>
      <c r="U3" s="103">
        <v>297.57389793375506</v>
      </c>
      <c r="V3" s="103">
        <v>67.082085917910419</v>
      </c>
      <c r="W3" s="103">
        <v>102.65625921906698</v>
      </c>
      <c r="X3" s="103">
        <v>91.563225387978122</v>
      </c>
      <c r="Y3" s="103">
        <v>202.09105613958562</v>
      </c>
      <c r="Z3" s="105">
        <v>20039.499267122515</v>
      </c>
      <c r="AA3" s="103">
        <v>3042.3124758040858</v>
      </c>
      <c r="AB3" s="107">
        <v>18559.633139371894</v>
      </c>
      <c r="AC3" s="109">
        <v>5480.3485406083455</v>
      </c>
      <c r="AD3" s="111">
        <v>414.01021832862318</v>
      </c>
      <c r="AE3" s="111">
        <v>576.40255357770104</v>
      </c>
      <c r="AF3" s="111">
        <v>491.99479451386975</v>
      </c>
      <c r="AG3" s="111">
        <v>400.9884246347126</v>
      </c>
      <c r="AH3" s="111">
        <v>445.68044112243587</v>
      </c>
      <c r="AI3" s="111">
        <v>245.23971703384441</v>
      </c>
      <c r="AJ3" s="111">
        <v>1317.2828080828403</v>
      </c>
      <c r="AK3" s="111">
        <v>682.47670199269601</v>
      </c>
      <c r="AL3" s="111">
        <v>98.576862126092848</v>
      </c>
      <c r="AM3" s="111">
        <v>108.46302077922925</v>
      </c>
      <c r="AN3" s="111">
        <v>342.64422614497187</v>
      </c>
      <c r="AO3" s="111">
        <v>916.99618635641275</v>
      </c>
      <c r="AP3" s="111">
        <v>87.580624004886644</v>
      </c>
      <c r="AQ3" s="111">
        <v>383.91198868025481</v>
      </c>
      <c r="AR3" s="111">
        <v>81.781112584242948</v>
      </c>
      <c r="AS3" s="111">
        <v>140.15453758660777</v>
      </c>
      <c r="AT3" s="111">
        <v>164.87149053035506</v>
      </c>
      <c r="AU3" s="111">
        <v>334.37379875687418</v>
      </c>
      <c r="AV3" s="113">
        <v>12713.778047444997</v>
      </c>
      <c r="AW3" s="115">
        <v>55.989951549008573</v>
      </c>
      <c r="AX3" s="117">
        <v>4.2297331808828584</v>
      </c>
      <c r="AY3" s="117">
        <v>4.5400238613474526</v>
      </c>
      <c r="AZ3" s="117">
        <v>3.8689588071983181</v>
      </c>
      <c r="BA3" s="117">
        <v>3.1583777772426371</v>
      </c>
      <c r="BB3" s="117">
        <v>3.1428993508188849</v>
      </c>
      <c r="BC3" s="117">
        <v>1.7294089583997136</v>
      </c>
      <c r="BD3" s="117">
        <v>7.6999317717897311</v>
      </c>
      <c r="BE3" s="117">
        <v>3.98929068908744</v>
      </c>
      <c r="BF3" s="117">
        <v>0.57621272212056718</v>
      </c>
      <c r="BG3" s="117">
        <v>0.54185303796096596</v>
      </c>
      <c r="BH3" s="117">
        <v>1.711761423779115</v>
      </c>
      <c r="BI3" s="117">
        <v>4.6169420562908376</v>
      </c>
      <c r="BJ3" s="117">
        <v>0.40732178466548041</v>
      </c>
      <c r="BK3" s="117">
        <v>1.484936793914631</v>
      </c>
      <c r="BL3" s="117">
        <v>0.33474931196493302</v>
      </c>
      <c r="BM3" s="117">
        <v>0.51226958244155496</v>
      </c>
      <c r="BN3" s="117">
        <v>0.45691373904835969</v>
      </c>
      <c r="BO3" s="117">
        <v>1.0084636020379167</v>
      </c>
      <c r="BP3" s="119">
        <v>99.999999999999986</v>
      </c>
    </row>
    <row r="4" spans="1:68" x14ac:dyDescent="0.2">
      <c r="A4" s="83">
        <v>169</v>
      </c>
      <c r="B4" s="73" t="s">
        <v>36</v>
      </c>
      <c r="C4" s="57" t="s">
        <v>39</v>
      </c>
      <c r="D4" s="11">
        <v>1</v>
      </c>
      <c r="E4" s="79">
        <v>3.4385440227192383</v>
      </c>
      <c r="F4" s="79">
        <v>0.18097600119574939</v>
      </c>
      <c r="G4" s="85">
        <v>8187.0102476706488</v>
      </c>
      <c r="H4" s="19">
        <v>543.85324740837746</v>
      </c>
      <c r="I4" s="19">
        <v>510.56629392436594</v>
      </c>
      <c r="J4" s="19">
        <v>219.66355243839487</v>
      </c>
      <c r="K4" s="19">
        <v>613.91806405526484</v>
      </c>
      <c r="L4" s="19">
        <v>874.23756388437153</v>
      </c>
      <c r="M4" s="19">
        <v>322.64377142819671</v>
      </c>
      <c r="N4" s="19">
        <v>1960.9763085090581</v>
      </c>
      <c r="O4" s="19">
        <v>633.22044917071673</v>
      </c>
      <c r="P4" s="19">
        <v>72.91872082166276</v>
      </c>
      <c r="Q4" s="19">
        <v>117.2628866739484</v>
      </c>
      <c r="R4" s="19">
        <v>384.01848876451339</v>
      </c>
      <c r="S4" s="19">
        <v>867.40062475187267</v>
      </c>
      <c r="T4" s="19">
        <v>76.751937051873156</v>
      </c>
      <c r="U4" s="19">
        <v>210.46204317386264</v>
      </c>
      <c r="V4" s="19">
        <v>114.36772833161446</v>
      </c>
      <c r="W4" s="19">
        <v>65.489437012445734</v>
      </c>
      <c r="X4" s="19">
        <v>65.362786720139866</v>
      </c>
      <c r="Y4" s="19">
        <v>125.44187828503262</v>
      </c>
      <c r="Z4" s="20">
        <v>15965.566030076357</v>
      </c>
      <c r="AA4" s="19">
        <v>2137.3964082901916</v>
      </c>
      <c r="AB4" s="19">
        <v>14464.622200009584</v>
      </c>
      <c r="AC4" s="28">
        <v>3998.8632853722515</v>
      </c>
      <c r="AD4" s="28">
        <v>265.63968016414788</v>
      </c>
      <c r="AE4" s="28">
        <v>323.46927551578199</v>
      </c>
      <c r="AF4" s="28">
        <v>139.39190047083224</v>
      </c>
      <c r="AG4" s="28">
        <v>388.94778948221301</v>
      </c>
      <c r="AH4" s="28">
        <v>618.63672733149781</v>
      </c>
      <c r="AI4" s="28">
        <v>228.31241197573485</v>
      </c>
      <c r="AJ4" s="28">
        <v>1674.0854745741829</v>
      </c>
      <c r="AK4" s="28">
        <v>540.58029745704084</v>
      </c>
      <c r="AL4" s="28">
        <v>62.250711965453497</v>
      </c>
      <c r="AM4" s="28">
        <v>117.13155224087359</v>
      </c>
      <c r="AN4" s="28">
        <v>383.58838805709718</v>
      </c>
      <c r="AO4" s="28">
        <v>859.698107204076</v>
      </c>
      <c r="AP4" s="28">
        <v>82.351758379177824</v>
      </c>
      <c r="AQ4" s="28">
        <v>271.52550038032717</v>
      </c>
      <c r="AR4" s="28">
        <v>139.42798496363781</v>
      </c>
      <c r="AS4" s="28">
        <v>89.411418564351919</v>
      </c>
      <c r="AT4" s="28">
        <v>117.69419465188545</v>
      </c>
      <c r="AU4" s="28">
        <v>207.55236855406639</v>
      </c>
      <c r="AV4" s="29">
        <v>10508.558827304631</v>
      </c>
      <c r="AW4" s="22">
        <v>51.279173142046709</v>
      </c>
      <c r="AX4" s="22">
        <v>3.4064138182376511</v>
      </c>
      <c r="AY4" s="22">
        <v>3.1979216581644994</v>
      </c>
      <c r="AZ4" s="22">
        <v>1.3758582190232831</v>
      </c>
      <c r="BA4" s="22">
        <v>3.8452633805700951</v>
      </c>
      <c r="BB4" s="22">
        <v>5.4757693039974882</v>
      </c>
      <c r="BC4" s="22">
        <v>2.0208727383695124</v>
      </c>
      <c r="BD4" s="22">
        <v>12.282535456713022</v>
      </c>
      <c r="BE4" s="22">
        <v>3.9661634794396843</v>
      </c>
      <c r="BF4" s="22">
        <v>0.4567249334241989</v>
      </c>
      <c r="BG4" s="22">
        <v>0.73447371958529661</v>
      </c>
      <c r="BH4" s="22">
        <v>2.4052920393870734</v>
      </c>
      <c r="BI4" s="22">
        <v>5.4329462739864045</v>
      </c>
      <c r="BJ4" s="22">
        <v>0.48073420577313586</v>
      </c>
      <c r="BK4" s="22">
        <v>1.3182247518026524</v>
      </c>
      <c r="BL4" s="22">
        <v>0.71633995384921212</v>
      </c>
      <c r="BM4" s="22">
        <v>0.41019176450791028</v>
      </c>
      <c r="BN4" s="22">
        <v>0.40939849296296615</v>
      </c>
      <c r="BO4" s="22">
        <v>0.78570266815922385</v>
      </c>
      <c r="BP4" s="30">
        <v>100.00000000000001</v>
      </c>
    </row>
    <row r="5" spans="1:68" x14ac:dyDescent="0.2">
      <c r="A5" s="83">
        <v>80</v>
      </c>
      <c r="B5" s="62" t="s">
        <v>5</v>
      </c>
      <c r="C5" s="78" t="s">
        <v>6</v>
      </c>
      <c r="D5" s="11">
        <v>1</v>
      </c>
      <c r="E5" s="79">
        <v>2.6550819059329021</v>
      </c>
      <c r="F5" s="79">
        <v>0.13974115294383696</v>
      </c>
      <c r="G5" s="87">
        <v>11916.649738456703</v>
      </c>
      <c r="H5" s="19">
        <v>1332.5737898808197</v>
      </c>
      <c r="I5" s="19">
        <v>3148.4583653365039</v>
      </c>
      <c r="J5" s="19">
        <v>566.44505594725877</v>
      </c>
      <c r="K5" s="19">
        <v>305.20954340540385</v>
      </c>
      <c r="L5" s="19">
        <v>60.185689694415025</v>
      </c>
      <c r="M5" s="19">
        <v>340.0712084334811</v>
      </c>
      <c r="N5" s="19">
        <v>486.49316898376168</v>
      </c>
      <c r="O5" s="19">
        <v>464.54936577694878</v>
      </c>
      <c r="P5" s="19">
        <v>27.835578303843725</v>
      </c>
      <c r="Q5" s="19">
        <v>64.298654943409602</v>
      </c>
      <c r="R5" s="19">
        <v>480.528777057095</v>
      </c>
      <c r="S5" s="19">
        <v>525.76134437715223</v>
      </c>
      <c r="T5" s="19">
        <v>75.626144820361702</v>
      </c>
      <c r="U5" s="19">
        <v>145.842685635875</v>
      </c>
      <c r="V5" s="19">
        <v>57.363076234264057</v>
      </c>
      <c r="W5" s="19">
        <v>75.990819601218817</v>
      </c>
      <c r="X5" s="19">
        <v>81.759619962691531</v>
      </c>
      <c r="Y5" s="19">
        <v>147.60066602007498</v>
      </c>
      <c r="Z5" s="20">
        <v>20303.243292871281</v>
      </c>
      <c r="AA5" s="19">
        <v>2166.8879745904505</v>
      </c>
      <c r="AB5" s="19">
        <v>21867.645396228781</v>
      </c>
      <c r="AC5" s="28">
        <v>5820.5683982517912</v>
      </c>
      <c r="AD5" s="28">
        <v>650.88234192938751</v>
      </c>
      <c r="AE5" s="28">
        <v>1994.7057973589419</v>
      </c>
      <c r="AF5" s="28">
        <v>359.44903915245203</v>
      </c>
      <c r="AG5" s="28">
        <v>193.36550622449357</v>
      </c>
      <c r="AH5" s="28">
        <v>42.589199598458904</v>
      </c>
      <c r="AI5" s="28">
        <v>240.64458922378421</v>
      </c>
      <c r="AJ5" s="28">
        <v>415.31921836143738</v>
      </c>
      <c r="AK5" s="28">
        <v>396.58579356378118</v>
      </c>
      <c r="AL5" s="28">
        <v>23.76323319799139</v>
      </c>
      <c r="AM5" s="28">
        <v>64.226640449872988</v>
      </c>
      <c r="AN5" s="28">
        <v>479.99058482679106</v>
      </c>
      <c r="AO5" s="28">
        <v>521.09258363908316</v>
      </c>
      <c r="AP5" s="28">
        <v>81.143828346455294</v>
      </c>
      <c r="AQ5" s="28">
        <v>188.15748244626781</v>
      </c>
      <c r="AR5" s="28">
        <v>69.932473498715993</v>
      </c>
      <c r="AS5" s="28">
        <v>103.74874618515202</v>
      </c>
      <c r="AT5" s="28">
        <v>147.21882449342127</v>
      </c>
      <c r="AU5" s="28">
        <v>244.21563397683548</v>
      </c>
      <c r="AV5" s="29">
        <v>12037.599914725117</v>
      </c>
      <c r="AW5" s="22">
        <v>58.693330748003135</v>
      </c>
      <c r="AX5" s="22">
        <v>6.5633542910294675</v>
      </c>
      <c r="AY5" s="22">
        <v>15.50716956852882</v>
      </c>
      <c r="AZ5" s="22">
        <v>2.7899239928142152</v>
      </c>
      <c r="BA5" s="22">
        <v>1.5032551154650582</v>
      </c>
      <c r="BB5" s="22">
        <v>0.29643386933922505</v>
      </c>
      <c r="BC5" s="22">
        <v>1.6749600225343517</v>
      </c>
      <c r="BD5" s="22">
        <v>2.3961352477836653</v>
      </c>
      <c r="BE5" s="22">
        <v>2.2880549628248694</v>
      </c>
      <c r="BF5" s="22">
        <v>0.13709917131130051</v>
      </c>
      <c r="BG5" s="22">
        <v>0.31669154536499916</v>
      </c>
      <c r="BH5" s="22">
        <v>2.3667587002014332</v>
      </c>
      <c r="BI5" s="22">
        <v>2.5895436349410912</v>
      </c>
      <c r="BJ5" s="22">
        <v>0.37248307440080264</v>
      </c>
      <c r="BK5" s="22">
        <v>0.71832211007924118</v>
      </c>
      <c r="BL5" s="22">
        <v>0.28253159067647554</v>
      </c>
      <c r="BM5" s="22">
        <v>0.3742792149267114</v>
      </c>
      <c r="BN5" s="22">
        <v>0.40269241117451587</v>
      </c>
      <c r="BO5" s="22">
        <v>0.72698072860063401</v>
      </c>
      <c r="BP5" s="30">
        <v>100.00000000000001</v>
      </c>
    </row>
    <row r="6" spans="1:68" x14ac:dyDescent="0.2">
      <c r="A6" s="83">
        <v>171</v>
      </c>
      <c r="B6" s="73" t="s">
        <v>5</v>
      </c>
      <c r="C6" s="57" t="s">
        <v>39</v>
      </c>
      <c r="D6" s="11">
        <v>1</v>
      </c>
      <c r="E6" s="79">
        <v>3.2127793123344053</v>
      </c>
      <c r="F6" s="79">
        <v>0.16909364801760027</v>
      </c>
      <c r="G6" s="87">
        <v>8743.5437416920704</v>
      </c>
      <c r="H6" s="19">
        <v>384.03306891929645</v>
      </c>
      <c r="I6" s="19">
        <v>274.86919992256804</v>
      </c>
      <c r="J6" s="19">
        <v>197.81763974437231</v>
      </c>
      <c r="K6" s="19">
        <v>417.97943303513381</v>
      </c>
      <c r="L6" s="19">
        <v>818.78872029475963</v>
      </c>
      <c r="M6" s="19">
        <v>723.20990468668731</v>
      </c>
      <c r="N6" s="19">
        <v>2758.3574103135534</v>
      </c>
      <c r="O6" s="19">
        <v>407.2795733424793</v>
      </c>
      <c r="P6" s="19">
        <v>85.366477894664854</v>
      </c>
      <c r="Q6" s="19">
        <v>72.66277716096495</v>
      </c>
      <c r="R6" s="19">
        <v>449.46785420364404</v>
      </c>
      <c r="S6" s="19">
        <v>566.24013910069539</v>
      </c>
      <c r="T6" s="19">
        <v>140.62644708745898</v>
      </c>
      <c r="U6" s="19">
        <v>224.45320429852978</v>
      </c>
      <c r="V6" s="19">
        <v>229.06723809743426</v>
      </c>
      <c r="W6" s="19">
        <v>33.53773450437879</v>
      </c>
      <c r="X6" s="19">
        <v>64.386409591169837</v>
      </c>
      <c r="Y6" s="19">
        <v>81.119219366363168</v>
      </c>
      <c r="Z6" s="20">
        <v>16672.806193256227</v>
      </c>
      <c r="AA6" s="19">
        <v>1877.8453706562404</v>
      </c>
      <c r="AB6" s="19">
        <v>14421.328066905951</v>
      </c>
      <c r="AC6" s="28">
        <v>4270.6965051920752</v>
      </c>
      <c r="AD6" s="28">
        <v>187.57711218294116</v>
      </c>
      <c r="AE6" s="28">
        <v>174.14338161094298</v>
      </c>
      <c r="AF6" s="28">
        <v>125.52913965258635</v>
      </c>
      <c r="AG6" s="28">
        <v>264.81086979940898</v>
      </c>
      <c r="AH6" s="28">
        <v>579.39946214218082</v>
      </c>
      <c r="AI6" s="28">
        <v>511.76502485344054</v>
      </c>
      <c r="AJ6" s="28">
        <v>2354.8097211846807</v>
      </c>
      <c r="AK6" s="28">
        <v>347.6945717624746</v>
      </c>
      <c r="AL6" s="28">
        <v>72.877362178675398</v>
      </c>
      <c r="AM6" s="28">
        <v>72.581394850544669</v>
      </c>
      <c r="AN6" s="28">
        <v>448.96445020693591</v>
      </c>
      <c r="AO6" s="28">
        <v>561.2119266654812</v>
      </c>
      <c r="AP6" s="28">
        <v>150.88655266696</v>
      </c>
      <c r="AQ6" s="28">
        <v>289.57605699370521</v>
      </c>
      <c r="AR6" s="28">
        <v>279.26045130934403</v>
      </c>
      <c r="AS6" s="28">
        <v>45.788398164138272</v>
      </c>
      <c r="AT6" s="28">
        <v>115.93610070214815</v>
      </c>
      <c r="AU6" s="28">
        <v>134.21742678700349</v>
      </c>
      <c r="AV6" s="29">
        <v>10987.725908905666</v>
      </c>
      <c r="AW6" s="22">
        <v>52.441944327456028</v>
      </c>
      <c r="AX6" s="22">
        <v>2.3033499248292655</v>
      </c>
      <c r="AY6" s="22">
        <v>1.6486078992134297</v>
      </c>
      <c r="AZ6" s="22">
        <v>1.1864687770699636</v>
      </c>
      <c r="BA6" s="22">
        <v>2.5069531078949208</v>
      </c>
      <c r="BB6" s="22">
        <v>4.9109232771262059</v>
      </c>
      <c r="BC6" s="22">
        <v>4.3376615568122503</v>
      </c>
      <c r="BD6" s="22">
        <v>16.54405010375066</v>
      </c>
      <c r="BE6" s="22">
        <v>2.4427775901768394</v>
      </c>
      <c r="BF6" s="22">
        <v>0.51201025733264793</v>
      </c>
      <c r="BG6" s="22">
        <v>0.43581612068612308</v>
      </c>
      <c r="BH6" s="22">
        <v>2.6958140638943169</v>
      </c>
      <c r="BI6" s="22">
        <v>3.3961897747586534</v>
      </c>
      <c r="BJ6" s="22">
        <v>0.84344798024665579</v>
      </c>
      <c r="BK6" s="22">
        <v>1.3462233153607701</v>
      </c>
      <c r="BL6" s="22">
        <v>1.3738973238355445</v>
      </c>
      <c r="BM6" s="22">
        <v>0.20115230822957711</v>
      </c>
      <c r="BN6" s="22">
        <v>0.38617620120368634</v>
      </c>
      <c r="BO6" s="22">
        <v>0.48653609012245375</v>
      </c>
      <c r="BP6" s="30">
        <v>100.00000000000001</v>
      </c>
    </row>
    <row r="7" spans="1:68" x14ac:dyDescent="0.2">
      <c r="A7" s="83">
        <v>172</v>
      </c>
      <c r="B7" s="73" t="s">
        <v>80</v>
      </c>
      <c r="C7" s="57" t="s">
        <v>39</v>
      </c>
      <c r="D7" s="11">
        <v>0</v>
      </c>
      <c r="E7" s="79">
        <v>7.1415489957133262</v>
      </c>
      <c r="F7" s="79">
        <v>0.37587099977438559</v>
      </c>
      <c r="G7" s="87">
        <v>328.01179012726982</v>
      </c>
      <c r="H7" s="19">
        <v>1234.4135199771695</v>
      </c>
      <c r="I7" s="19">
        <v>4.9505291179247406</v>
      </c>
      <c r="J7" s="19">
        <v>357.37843425198253</v>
      </c>
      <c r="K7" s="19">
        <v>741.83854377091041</v>
      </c>
      <c r="L7" s="19">
        <v>3153.2546422754467</v>
      </c>
      <c r="M7" s="19">
        <v>564.63602665065855</v>
      </c>
      <c r="N7" s="19">
        <v>164.43290636877467</v>
      </c>
      <c r="O7" s="19">
        <v>1588.2991612466653</v>
      </c>
      <c r="P7" s="19">
        <v>66.683615607028145</v>
      </c>
      <c r="Q7" s="19">
        <v>181.37329900184736</v>
      </c>
      <c r="R7" s="19">
        <v>614.92718362179346</v>
      </c>
      <c r="S7" s="19">
        <v>148.48434943998984</v>
      </c>
      <c r="T7" s="19">
        <v>416.28109980169415</v>
      </c>
      <c r="U7" s="19">
        <v>211.86167951549697</v>
      </c>
      <c r="V7" s="19">
        <v>327.75530593356956</v>
      </c>
      <c r="W7" s="19">
        <v>205.85487693791521</v>
      </c>
      <c r="X7" s="19">
        <v>215.58331249214137</v>
      </c>
      <c r="Y7" s="19">
        <v>163.33461983033075</v>
      </c>
      <c r="Z7" s="20">
        <v>10689.35489596861</v>
      </c>
      <c r="AA7" s="19">
        <v>3077.0766843224715</v>
      </c>
      <c r="AB7" s="19">
        <v>4643.7591227442781</v>
      </c>
      <c r="AC7" s="28">
        <v>160.21407876976366</v>
      </c>
      <c r="AD7" s="28">
        <v>602.93693969764865</v>
      </c>
      <c r="AE7" s="28">
        <v>3.1364077226612195</v>
      </c>
      <c r="AF7" s="28">
        <v>226.78163302328056</v>
      </c>
      <c r="AG7" s="28">
        <v>469.99180940606027</v>
      </c>
      <c r="AH7" s="28">
        <v>2231.3375825133744</v>
      </c>
      <c r="AI7" s="28">
        <v>399.5533915388055</v>
      </c>
      <c r="AJ7" s="28">
        <v>140.37637216702294</v>
      </c>
      <c r="AK7" s="28">
        <v>1355.9309939562784</v>
      </c>
      <c r="AL7" s="28">
        <v>56.927802643719929</v>
      </c>
      <c r="AM7" s="28">
        <v>181.17016090696529</v>
      </c>
      <c r="AN7" s="28">
        <v>614.23846517613708</v>
      </c>
      <c r="AO7" s="28">
        <v>147.16580841696273</v>
      </c>
      <c r="AP7" s="28">
        <v>446.65296884322578</v>
      </c>
      <c r="AQ7" s="28">
        <v>273.33122721012325</v>
      </c>
      <c r="AR7" s="28">
        <v>399.57304856973326</v>
      </c>
      <c r="AS7" s="28">
        <v>281.04954638579687</v>
      </c>
      <c r="AT7" s="28">
        <v>388.18577997272456</v>
      </c>
      <c r="AU7" s="28">
        <v>270.24856193267038</v>
      </c>
      <c r="AV7" s="29">
        <v>8648.802578852954</v>
      </c>
      <c r="AW7" s="22">
        <v>3.0685835891834445</v>
      </c>
      <c r="AX7" s="22">
        <v>11.548063769898002</v>
      </c>
      <c r="AY7" s="22">
        <v>4.6312702367022972E-2</v>
      </c>
      <c r="AZ7" s="22">
        <v>3.3433115256259707</v>
      </c>
      <c r="BA7" s="22">
        <v>6.9399748721102688</v>
      </c>
      <c r="BB7" s="22">
        <v>29.49901722754726</v>
      </c>
      <c r="BC7" s="22">
        <v>5.2822273387480632</v>
      </c>
      <c r="BD7" s="22">
        <v>1.5382865286921008</v>
      </c>
      <c r="BE7" s="22">
        <v>14.858699862661288</v>
      </c>
      <c r="BF7" s="22">
        <v>0.62383199225780439</v>
      </c>
      <c r="BG7" s="22">
        <v>1.6967656211905788</v>
      </c>
      <c r="BH7" s="22">
        <v>5.7527062166652119</v>
      </c>
      <c r="BI7" s="22">
        <v>1.3890861598765827</v>
      </c>
      <c r="BJ7" s="22">
        <v>3.8943519403466591</v>
      </c>
      <c r="BK7" s="22">
        <v>1.9819875154056175</v>
      </c>
      <c r="BL7" s="22">
        <v>3.0661841535187442</v>
      </c>
      <c r="BM7" s="22">
        <v>1.9257932676138523</v>
      </c>
      <c r="BN7" s="22">
        <v>2.0168037696404539</v>
      </c>
      <c r="BO7" s="22">
        <v>1.5280119466510638</v>
      </c>
      <c r="BP7" s="30">
        <v>99.999999999999986</v>
      </c>
    </row>
    <row r="8" spans="1:68" x14ac:dyDescent="0.2">
      <c r="A8" s="83">
        <v>112</v>
      </c>
      <c r="B8" s="73" t="s">
        <v>40</v>
      </c>
      <c r="C8" s="57" t="s">
        <v>37</v>
      </c>
      <c r="D8" s="61">
        <v>1</v>
      </c>
      <c r="E8" s="79">
        <v>3.7250618903444628</v>
      </c>
      <c r="F8" s="79">
        <v>0.19605588896549805</v>
      </c>
      <c r="G8" s="87">
        <v>9147.2102740419668</v>
      </c>
      <c r="H8" s="19">
        <v>1032.3813024485567</v>
      </c>
      <c r="I8" s="19">
        <v>1217.8508057774579</v>
      </c>
      <c r="J8" s="19">
        <v>588.92441162807484</v>
      </c>
      <c r="K8" s="19">
        <v>481.95171452319386</v>
      </c>
      <c r="L8" s="19">
        <v>547.64698642981148</v>
      </c>
      <c r="M8" s="19">
        <v>309.75565008290317</v>
      </c>
      <c r="N8" s="19">
        <v>1295.9628367168423</v>
      </c>
      <c r="O8" s="19">
        <v>854.99730147642742</v>
      </c>
      <c r="P8" s="19">
        <v>72.636397617454818</v>
      </c>
      <c r="Q8" s="19">
        <v>161.3350408462077</v>
      </c>
      <c r="R8" s="19">
        <v>350.25584400028509</v>
      </c>
      <c r="S8" s="19">
        <v>1741.76044196202</v>
      </c>
      <c r="T8" s="19">
        <v>91.287407485724344</v>
      </c>
      <c r="U8" s="19">
        <v>227.65185644772259</v>
      </c>
      <c r="V8" s="19">
        <v>103.19007689202866</v>
      </c>
      <c r="W8" s="19">
        <v>77.795800746866206</v>
      </c>
      <c r="X8" s="19">
        <v>126.08626508667359</v>
      </c>
      <c r="Y8" s="19">
        <v>175.69059231415628</v>
      </c>
      <c r="Z8" s="20">
        <v>18604.371006524372</v>
      </c>
      <c r="AA8" s="19">
        <v>2641.3244386948663</v>
      </c>
      <c r="AB8" s="19">
        <v>18707.278551252635</v>
      </c>
      <c r="AC8" s="28">
        <v>4467.8633862530578</v>
      </c>
      <c r="AD8" s="28">
        <v>504.25632336797304</v>
      </c>
      <c r="AE8" s="28">
        <v>771.56937800030846</v>
      </c>
      <c r="AF8" s="28">
        <v>373.71376388682745</v>
      </c>
      <c r="AG8" s="28">
        <v>305.34050873616945</v>
      </c>
      <c r="AH8" s="28">
        <v>387.5314370073275</v>
      </c>
      <c r="AI8" s="28">
        <v>219.19239066816476</v>
      </c>
      <c r="AJ8" s="28">
        <v>1106.3634737051684</v>
      </c>
      <c r="AK8" s="28">
        <v>729.9111962704261</v>
      </c>
      <c r="AL8" s="28">
        <v>62.009692646021186</v>
      </c>
      <c r="AM8" s="28">
        <v>161.15434560045995</v>
      </c>
      <c r="AN8" s="28">
        <v>349.86355745500475</v>
      </c>
      <c r="AO8" s="28">
        <v>1726.2936092373973</v>
      </c>
      <c r="AP8" s="28">
        <v>97.947736735882785</v>
      </c>
      <c r="AQ8" s="28">
        <v>293.70276607746484</v>
      </c>
      <c r="AR8" s="28">
        <v>125.80108654060996</v>
      </c>
      <c r="AS8" s="28">
        <v>106.21305084368149</v>
      </c>
      <c r="AT8" s="28">
        <v>227.03471150301709</v>
      </c>
      <c r="AU8" s="28">
        <v>290.69238332523355</v>
      </c>
      <c r="AV8" s="29">
        <v>12306.454797860197</v>
      </c>
      <c r="AW8" s="22">
        <v>49.166995599228422</v>
      </c>
      <c r="AX8" s="22">
        <v>5.549133061722487</v>
      </c>
      <c r="AY8" s="22">
        <v>6.5460466540382871</v>
      </c>
      <c r="AZ8" s="22">
        <v>3.1655163801105917</v>
      </c>
      <c r="BA8" s="22">
        <v>2.5905294747894358</v>
      </c>
      <c r="BB8" s="22">
        <v>2.943646878670378</v>
      </c>
      <c r="BC8" s="22">
        <v>1.6649616908535896</v>
      </c>
      <c r="BD8" s="22">
        <v>6.9659051427342566</v>
      </c>
      <c r="BE8" s="22">
        <v>4.5956796990158288</v>
      </c>
      <c r="BF8" s="22">
        <v>0.39042651639220666</v>
      </c>
      <c r="BG8" s="22">
        <v>0.86718890302514962</v>
      </c>
      <c r="BH8" s="22">
        <v>1.8826535112498766</v>
      </c>
      <c r="BI8" s="22">
        <v>9.3621033538365879</v>
      </c>
      <c r="BJ8" s="22">
        <v>0.49067720404904169</v>
      </c>
      <c r="BK8" s="22">
        <v>1.2236471545739833</v>
      </c>
      <c r="BL8" s="22">
        <v>0.55465501551135965</v>
      </c>
      <c r="BM8" s="22">
        <v>0.4181587258154762</v>
      </c>
      <c r="BN8" s="22">
        <v>0.67772388027768504</v>
      </c>
      <c r="BO8" s="22">
        <v>0.94435115410536197</v>
      </c>
      <c r="BP8" s="30">
        <v>99.999999999999986</v>
      </c>
    </row>
    <row r="9" spans="1:68" x14ac:dyDescent="0.2">
      <c r="A9" s="83">
        <v>113</v>
      </c>
      <c r="B9" s="73" t="s">
        <v>41</v>
      </c>
      <c r="C9" s="57" t="s">
        <v>37</v>
      </c>
      <c r="D9" s="61">
        <v>1</v>
      </c>
      <c r="E9" s="79">
        <v>4.291648382453638</v>
      </c>
      <c r="F9" s="79">
        <v>0.22587623065545462</v>
      </c>
      <c r="G9" s="87">
        <v>6459.2248926305783</v>
      </c>
      <c r="H9" s="19">
        <v>566.71042743932287</v>
      </c>
      <c r="I9" s="19">
        <v>352.29213996748837</v>
      </c>
      <c r="J9" s="19">
        <v>246.06274105228508</v>
      </c>
      <c r="K9" s="19">
        <v>447.2385168263495</v>
      </c>
      <c r="L9" s="19">
        <v>930.69177899929559</v>
      </c>
      <c r="M9" s="19">
        <v>767.39252450281811</v>
      </c>
      <c r="N9" s="19">
        <v>1686.0540165790833</v>
      </c>
      <c r="O9" s="19">
        <v>600.24040394243696</v>
      </c>
      <c r="P9" s="19">
        <v>55.683120503617623</v>
      </c>
      <c r="Q9" s="19">
        <v>75.976786490660743</v>
      </c>
      <c r="R9" s="19">
        <v>505.14415800148993</v>
      </c>
      <c r="S9" s="19">
        <v>1069.6862615584596</v>
      </c>
      <c r="T9" s="19">
        <v>147.57159415412502</v>
      </c>
      <c r="U9" s="19">
        <v>154.25871908661267</v>
      </c>
      <c r="V9" s="19">
        <v>169.417855615745</v>
      </c>
      <c r="W9" s="19">
        <v>56.933835787005215</v>
      </c>
      <c r="X9" s="19">
        <v>60.50255302319043</v>
      </c>
      <c r="Y9" s="19">
        <v>88.46392696746112</v>
      </c>
      <c r="Z9" s="20">
        <v>14439.546253128026</v>
      </c>
      <c r="AA9" s="19">
        <v>1880.8726005253138</v>
      </c>
      <c r="AB9" s="19">
        <v>12555.657744359882</v>
      </c>
      <c r="AC9" s="28">
        <v>3154.9438065564796</v>
      </c>
      <c r="AD9" s="28">
        <v>276.80404117846285</v>
      </c>
      <c r="AE9" s="28">
        <v>223.19468527640225</v>
      </c>
      <c r="AF9" s="28">
        <v>156.14403358954854</v>
      </c>
      <c r="AG9" s="28">
        <v>283.3479623353337</v>
      </c>
      <c r="AH9" s="28">
        <v>658.58542357327144</v>
      </c>
      <c r="AI9" s="28">
        <v>543.02997211392926</v>
      </c>
      <c r="AJ9" s="28">
        <v>1439.3843139535636</v>
      </c>
      <c r="AK9" s="28">
        <v>512.42523284565846</v>
      </c>
      <c r="AL9" s="28">
        <v>47.536679973938362</v>
      </c>
      <c r="AM9" s="28">
        <v>75.891692489791197</v>
      </c>
      <c r="AN9" s="28">
        <v>504.57839654452823</v>
      </c>
      <c r="AO9" s="28">
        <v>1060.1874475558204</v>
      </c>
      <c r="AP9" s="28">
        <v>158.33841766360999</v>
      </c>
      <c r="AQ9" s="28">
        <v>199.01534384240247</v>
      </c>
      <c r="AR9" s="28">
        <v>206.54069613826704</v>
      </c>
      <c r="AS9" s="28">
        <v>77.730627323282476</v>
      </c>
      <c r="AT9" s="28">
        <v>108.94271205014738</v>
      </c>
      <c r="AU9" s="28">
        <v>146.36975964255214</v>
      </c>
      <c r="AV9" s="29">
        <v>9832.9912446469898</v>
      </c>
      <c r="AW9" s="22">
        <v>44.732879963117419</v>
      </c>
      <c r="AX9" s="22">
        <v>3.9247107734881688</v>
      </c>
      <c r="AY9" s="22">
        <v>2.4397729249364164</v>
      </c>
      <c r="AZ9" s="22">
        <v>1.7040891503012481</v>
      </c>
      <c r="BA9" s="22">
        <v>3.0973169723353644</v>
      </c>
      <c r="BB9" s="22">
        <v>6.4454364609807637</v>
      </c>
      <c r="BC9" s="22">
        <v>5.3145196604538629</v>
      </c>
      <c r="BD9" s="22">
        <v>11.676641267130087</v>
      </c>
      <c r="BE9" s="22">
        <v>4.1569201235281712</v>
      </c>
      <c r="BF9" s="22">
        <v>0.3856292955989184</v>
      </c>
      <c r="BG9" s="22">
        <v>0.52617156494236761</v>
      </c>
      <c r="BH9" s="22">
        <v>3.4983381689854767</v>
      </c>
      <c r="BI9" s="22">
        <v>7.4080323772413168</v>
      </c>
      <c r="BJ9" s="22">
        <v>1.0219960625297122</v>
      </c>
      <c r="BK9" s="22">
        <v>1.0683072472114263</v>
      </c>
      <c r="BL9" s="22">
        <v>1.173290715967229</v>
      </c>
      <c r="BM9" s="22">
        <v>0.39429103095723445</v>
      </c>
      <c r="BN9" s="22">
        <v>0.41900591585475766</v>
      </c>
      <c r="BO9" s="22">
        <v>0.61265032444005818</v>
      </c>
      <c r="BP9" s="30">
        <v>99.999999999999986</v>
      </c>
    </row>
    <row r="10" spans="1:68" x14ac:dyDescent="0.2">
      <c r="A10" s="83">
        <v>220</v>
      </c>
      <c r="B10" s="73" t="s">
        <v>101</v>
      </c>
      <c r="C10" s="57" t="s">
        <v>54</v>
      </c>
      <c r="D10" s="11">
        <v>1</v>
      </c>
      <c r="E10" s="33">
        <v>5.7474807452523269</v>
      </c>
      <c r="F10" s="33">
        <v>0.30249898659222774</v>
      </c>
      <c r="G10" s="87">
        <v>5604.2711501934464</v>
      </c>
      <c r="H10" s="12">
        <v>474.51132073317922</v>
      </c>
      <c r="I10" s="12">
        <v>234.32152496434199</v>
      </c>
      <c r="J10" s="12">
        <v>243.53972249001851</v>
      </c>
      <c r="K10" s="12">
        <v>816.36937462296373</v>
      </c>
      <c r="L10" s="12">
        <v>2230.4122252768757</v>
      </c>
      <c r="M10" s="12">
        <v>507.54464140273745</v>
      </c>
      <c r="N10" s="12">
        <v>2584.484549653158</v>
      </c>
      <c r="O10" s="12">
        <v>661.79574627553177</v>
      </c>
      <c r="P10" s="12">
        <v>52.521595647479927</v>
      </c>
      <c r="Q10" s="12">
        <v>69.230778560158711</v>
      </c>
      <c r="R10" s="12">
        <v>566.98166926545548</v>
      </c>
      <c r="S10" s="12">
        <v>1289.2244679030105</v>
      </c>
      <c r="T10" s="12">
        <v>234.3199483719419</v>
      </c>
      <c r="U10" s="12">
        <v>206.66990326841574</v>
      </c>
      <c r="V10" s="12">
        <v>383.88312445387425</v>
      </c>
      <c r="W10" s="12">
        <v>53.769831997059356</v>
      </c>
      <c r="X10" s="12">
        <v>97.226412228152157</v>
      </c>
      <c r="Y10" s="12">
        <v>129.6413243212879</v>
      </c>
      <c r="Z10" s="13">
        <v>16440.719311629087</v>
      </c>
      <c r="AA10" s="12">
        <v>2563.1968245743078</v>
      </c>
      <c r="AB10" s="12">
        <v>13013.325548913645</v>
      </c>
      <c r="AC10" s="15">
        <v>2737.3502006004869</v>
      </c>
      <c r="AD10" s="15">
        <v>231.77030949891406</v>
      </c>
      <c r="AE10" s="15">
        <v>148.45440214115885</v>
      </c>
      <c r="AF10" s="15">
        <v>154.54300170049106</v>
      </c>
      <c r="AG10" s="15">
        <v>517.21081729237858</v>
      </c>
      <c r="AH10" s="15">
        <v>1578.3066029726756</v>
      </c>
      <c r="AI10" s="15">
        <v>359.15381459581909</v>
      </c>
      <c r="AJ10" s="15">
        <v>2206.3744600389009</v>
      </c>
      <c r="AK10" s="15">
        <v>564.97502859542146</v>
      </c>
      <c r="AL10" s="15">
        <v>44.837686204253615</v>
      </c>
      <c r="AM10" s="15">
        <v>69.153240088171344</v>
      </c>
      <c r="AN10" s="15">
        <v>566.34664979587819</v>
      </c>
      <c r="AO10" s="15">
        <v>1277.7761546280317</v>
      </c>
      <c r="AP10" s="15">
        <v>251.41593180515878</v>
      </c>
      <c r="AQ10" s="15">
        <v>266.63310900271392</v>
      </c>
      <c r="AR10" s="15">
        <v>467.99959468420712</v>
      </c>
      <c r="AS10" s="15">
        <v>73.410876228945199</v>
      </c>
      <c r="AT10" s="15">
        <v>175.06879465037761</v>
      </c>
      <c r="AU10" s="15">
        <v>214.50064598227331</v>
      </c>
      <c r="AV10" s="34">
        <v>11905.281320506256</v>
      </c>
      <c r="AW10" s="17">
        <v>34.087749106143747</v>
      </c>
      <c r="AX10" s="17">
        <v>2.8861956203919923</v>
      </c>
      <c r="AY10" s="17">
        <v>1.4252510521154527</v>
      </c>
      <c r="AZ10" s="17">
        <v>1.4813203599781335</v>
      </c>
      <c r="BA10" s="17">
        <v>4.9655331932193354</v>
      </c>
      <c r="BB10" s="17">
        <v>13.566390758214746</v>
      </c>
      <c r="BC10" s="17">
        <v>3.0871194367008847</v>
      </c>
      <c r="BD10" s="17">
        <v>15.720021129641589</v>
      </c>
      <c r="BE10" s="17">
        <v>4.0253454470658161</v>
      </c>
      <c r="BF10" s="17">
        <v>0.31946044848736993</v>
      </c>
      <c r="BG10" s="17">
        <v>0.4210933673150748</v>
      </c>
      <c r="BH10" s="17">
        <v>3.4486427176237342</v>
      </c>
      <c r="BI10" s="17">
        <v>7.8416548781481685</v>
      </c>
      <c r="BJ10" s="17">
        <v>1.4252414625569292</v>
      </c>
      <c r="BK10" s="17">
        <v>1.2570611987897087</v>
      </c>
      <c r="BL10" s="17">
        <v>2.3349533385825794</v>
      </c>
      <c r="BM10" s="17">
        <v>0.32705279481917865</v>
      </c>
      <c r="BN10" s="17">
        <v>0.59137565933249991</v>
      </c>
      <c r="BO10" s="17">
        <v>0.78853803087306595</v>
      </c>
      <c r="BP10" s="35">
        <v>100.00000000000001</v>
      </c>
    </row>
    <row r="11" spans="1:68" x14ac:dyDescent="0.2">
      <c r="A11" s="83">
        <v>114</v>
      </c>
      <c r="B11" s="73" t="s">
        <v>42</v>
      </c>
      <c r="C11" s="57" t="s">
        <v>37</v>
      </c>
      <c r="D11" s="61">
        <v>1</v>
      </c>
      <c r="E11" s="33">
        <v>2.8297862079816203</v>
      </c>
      <c r="F11" s="33">
        <v>0.14893611620955896</v>
      </c>
      <c r="G11" s="87">
        <v>13455.968973292116</v>
      </c>
      <c r="H11" s="19">
        <v>378.97653497136127</v>
      </c>
      <c r="I11" s="19">
        <v>1109.6721361562013</v>
      </c>
      <c r="J11" s="19">
        <v>1155.3194169098499</v>
      </c>
      <c r="K11" s="19">
        <v>685.71344852198911</v>
      </c>
      <c r="L11" s="19">
        <v>423.15914423732835</v>
      </c>
      <c r="M11" s="19">
        <v>509.33397232287473</v>
      </c>
      <c r="N11" s="19">
        <v>2306.9632133830269</v>
      </c>
      <c r="O11" s="19">
        <v>594.99036217516527</v>
      </c>
      <c r="P11" s="19">
        <v>113.40499815798425</v>
      </c>
      <c r="Q11" s="19">
        <v>142.6703010163389</v>
      </c>
      <c r="R11" s="19">
        <v>600.63753630430188</v>
      </c>
      <c r="S11" s="19">
        <v>1048.4925222258582</v>
      </c>
      <c r="T11" s="19">
        <v>97.730849518442341</v>
      </c>
      <c r="U11" s="19">
        <v>301.10502257949469</v>
      </c>
      <c r="V11" s="19">
        <v>83.677958497858754</v>
      </c>
      <c r="W11" s="19">
        <v>82.834288748093556</v>
      </c>
      <c r="X11" s="19">
        <v>67.033799014568118</v>
      </c>
      <c r="Y11" s="19">
        <v>151.05415650327086</v>
      </c>
      <c r="Z11" s="20">
        <v>23308.738634536123</v>
      </c>
      <c r="AA11" s="19">
        <v>3622.7266589471474</v>
      </c>
      <c r="AB11" s="19">
        <v>21483.013733752388</v>
      </c>
      <c r="AC11" s="15">
        <v>6572.4334853148011</v>
      </c>
      <c r="AD11" s="15">
        <v>185.10729874141171</v>
      </c>
      <c r="AE11" s="15">
        <v>703.03278186176124</v>
      </c>
      <c r="AF11" s="15">
        <v>733.13104238848348</v>
      </c>
      <c r="AG11" s="15">
        <v>434.43375531110615</v>
      </c>
      <c r="AH11" s="15">
        <v>299.44010523666066</v>
      </c>
      <c r="AI11" s="15">
        <v>360.41999883483584</v>
      </c>
      <c r="AJ11" s="15">
        <v>1969.4544952650901</v>
      </c>
      <c r="AK11" s="15">
        <v>507.94327218893864</v>
      </c>
      <c r="AL11" s="15">
        <v>96.813846927471161</v>
      </c>
      <c r="AM11" s="15">
        <v>142.51051027920059</v>
      </c>
      <c r="AN11" s="15">
        <v>599.96482226364105</v>
      </c>
      <c r="AO11" s="15">
        <v>1039.1819086284927</v>
      </c>
      <c r="AP11" s="15">
        <v>104.86129229930789</v>
      </c>
      <c r="AQ11" s="15">
        <v>388.4676338307093</v>
      </c>
      <c r="AR11" s="15">
        <v>102.01347276390955</v>
      </c>
      <c r="AS11" s="15">
        <v>113.09199774199718</v>
      </c>
      <c r="AT11" s="15">
        <v>120.7030695196018</v>
      </c>
      <c r="AU11" s="15">
        <v>249.92967572561687</v>
      </c>
      <c r="AV11" s="34">
        <v>14722.934465123035</v>
      </c>
      <c r="AW11" s="22">
        <v>57.729288505361922</v>
      </c>
      <c r="AX11" s="22">
        <v>1.62589894251008</v>
      </c>
      <c r="AY11" s="22">
        <v>4.7607558416396714</v>
      </c>
      <c r="AZ11" s="22">
        <v>4.9565934691894258</v>
      </c>
      <c r="BA11" s="22">
        <v>2.9418728283562299</v>
      </c>
      <c r="BB11" s="22">
        <v>1.8154527830619771</v>
      </c>
      <c r="BC11" s="22">
        <v>2.185163171241725</v>
      </c>
      <c r="BD11" s="22">
        <v>9.8974176576198012</v>
      </c>
      <c r="BE11" s="22">
        <v>2.5526493368181629</v>
      </c>
      <c r="BF11" s="22">
        <v>0.48653425625509478</v>
      </c>
      <c r="BG11" s="22">
        <v>0.61208932518101589</v>
      </c>
      <c r="BH11" s="22">
        <v>2.5768770490838508</v>
      </c>
      <c r="BI11" s="22">
        <v>4.4982808322039638</v>
      </c>
      <c r="BJ11" s="22">
        <v>0.4192884525018285</v>
      </c>
      <c r="BK11" s="22">
        <v>1.2918117419419384</v>
      </c>
      <c r="BL11" s="22">
        <v>0.3589982272737603</v>
      </c>
      <c r="BM11" s="22">
        <v>0.35537868456493621</v>
      </c>
      <c r="BN11" s="22">
        <v>0.28759084764563531</v>
      </c>
      <c r="BO11" s="22">
        <v>0.64805804754898544</v>
      </c>
      <c r="BP11" s="35">
        <v>100</v>
      </c>
    </row>
    <row r="12" spans="1:68" x14ac:dyDescent="0.2">
      <c r="A12" s="83">
        <v>81</v>
      </c>
      <c r="B12" s="73" t="s">
        <v>7</v>
      </c>
      <c r="C12" s="57" t="s">
        <v>6</v>
      </c>
      <c r="D12" s="11">
        <v>1</v>
      </c>
      <c r="E12" s="79">
        <v>3.0261784990229379</v>
      </c>
      <c r="F12" s="79">
        <v>0.15927255258015463</v>
      </c>
      <c r="G12" s="87">
        <v>9415.9081843215736</v>
      </c>
      <c r="H12" s="19">
        <v>1117.3751606803792</v>
      </c>
      <c r="I12" s="19">
        <v>1968.955610738808</v>
      </c>
      <c r="J12" s="19">
        <v>622.11199348736022</v>
      </c>
      <c r="K12" s="19">
        <v>302.53651157153035</v>
      </c>
      <c r="L12" s="19">
        <v>154.17665401501353</v>
      </c>
      <c r="M12" s="19">
        <v>357.19529960400456</v>
      </c>
      <c r="N12" s="19">
        <v>512.66011006725694</v>
      </c>
      <c r="O12" s="19">
        <v>702.60340899925541</v>
      </c>
      <c r="P12" s="19">
        <v>74.209364143701521</v>
      </c>
      <c r="Q12" s="19">
        <v>66.274229643119824</v>
      </c>
      <c r="R12" s="19">
        <v>520.60445095421255</v>
      </c>
      <c r="S12" s="19">
        <v>625.28200562411973</v>
      </c>
      <c r="T12" s="19">
        <v>64.534105677470322</v>
      </c>
      <c r="U12" s="19">
        <v>171.18601986611301</v>
      </c>
      <c r="V12" s="19">
        <v>51.514634869421897</v>
      </c>
      <c r="W12" s="19">
        <v>112.79622644186863</v>
      </c>
      <c r="X12" s="19">
        <v>62.471243030698623</v>
      </c>
      <c r="Y12" s="19">
        <v>134.39125743279021</v>
      </c>
      <c r="Z12" s="20">
        <v>17036.7864711687</v>
      </c>
      <c r="AA12" s="19">
        <v>2247.6242263154268</v>
      </c>
      <c r="AB12" s="19">
        <v>17350.80979172188</v>
      </c>
      <c r="AC12" s="28">
        <v>4599.1061935500302</v>
      </c>
      <c r="AD12" s="28">
        <v>545.77072348272441</v>
      </c>
      <c r="AE12" s="28">
        <v>1247.4318271835716</v>
      </c>
      <c r="AF12" s="28">
        <v>394.77360770727421</v>
      </c>
      <c r="AG12" s="28">
        <v>191.67200690614305</v>
      </c>
      <c r="AH12" s="28">
        <v>109.10002568064401</v>
      </c>
      <c r="AI12" s="28">
        <v>252.76210985878174</v>
      </c>
      <c r="AJ12" s="28">
        <v>437.65793596441728</v>
      </c>
      <c r="AK12" s="28">
        <v>599.81253026266438</v>
      </c>
      <c r="AL12" s="28">
        <v>63.352534169477991</v>
      </c>
      <c r="AM12" s="28">
        <v>66.200002505919528</v>
      </c>
      <c r="AN12" s="28">
        <v>520.02137396914384</v>
      </c>
      <c r="AO12" s="28">
        <v>619.72950141417755</v>
      </c>
      <c r="AP12" s="28">
        <v>69.242514027698562</v>
      </c>
      <c r="AQ12" s="28">
        <v>220.85393167006708</v>
      </c>
      <c r="AR12" s="28">
        <v>62.802521662009617</v>
      </c>
      <c r="AS12" s="28">
        <v>153.99843203655439</v>
      </c>
      <c r="AT12" s="28">
        <v>112.48759433836686</v>
      </c>
      <c r="AU12" s="28">
        <v>222.35974281057167</v>
      </c>
      <c r="AV12" s="29">
        <v>10489.135109200239</v>
      </c>
      <c r="AW12" s="22">
        <v>55.268100003812833</v>
      </c>
      <c r="AX12" s="22">
        <v>6.5586028361117847</v>
      </c>
      <c r="AY12" s="22">
        <v>11.557083338873005</v>
      </c>
      <c r="AZ12" s="22">
        <v>3.6515806225555414</v>
      </c>
      <c r="BA12" s="22">
        <v>1.7757839019906245</v>
      </c>
      <c r="BB12" s="22">
        <v>0.90496323514957577</v>
      </c>
      <c r="BC12" s="22">
        <v>2.096611941509539</v>
      </c>
      <c r="BD12" s="22">
        <v>3.0091362061432774</v>
      </c>
      <c r="BE12" s="22">
        <v>4.1240371838214269</v>
      </c>
      <c r="BF12" s="22">
        <v>0.4355831087587192</v>
      </c>
      <c r="BG12" s="22">
        <v>0.38900663429265547</v>
      </c>
      <c r="BH12" s="22">
        <v>3.0557667188893269</v>
      </c>
      <c r="BI12" s="22">
        <v>3.6701874891857251</v>
      </c>
      <c r="BJ12" s="22">
        <v>0.37879271297249151</v>
      </c>
      <c r="BK12" s="22">
        <v>1.0048022856646739</v>
      </c>
      <c r="BL12" s="22">
        <v>0.30237295605365455</v>
      </c>
      <c r="BM12" s="22">
        <v>0.66207454459063231</v>
      </c>
      <c r="BN12" s="22">
        <v>0.36668442805465995</v>
      </c>
      <c r="BO12" s="22">
        <v>0.78882985156983754</v>
      </c>
      <c r="BP12" s="30">
        <v>100</v>
      </c>
    </row>
    <row r="13" spans="1:68" x14ac:dyDescent="0.2">
      <c r="A13" s="83">
        <v>115</v>
      </c>
      <c r="B13" s="73" t="s">
        <v>7</v>
      </c>
      <c r="C13" s="57" t="s">
        <v>37</v>
      </c>
      <c r="D13" s="11">
        <v>1</v>
      </c>
      <c r="E13" s="79">
        <v>3.818160139908485</v>
      </c>
      <c r="F13" s="79">
        <v>0.20095579683728867</v>
      </c>
      <c r="G13" s="87">
        <v>8467.9586686945404</v>
      </c>
      <c r="H13" s="19">
        <v>836.72424699738679</v>
      </c>
      <c r="I13" s="19">
        <v>1396.8189917185873</v>
      </c>
      <c r="J13" s="19">
        <v>701.60975719098792</v>
      </c>
      <c r="K13" s="19">
        <v>462.27319686680016</v>
      </c>
      <c r="L13" s="19">
        <v>600.7831046145177</v>
      </c>
      <c r="M13" s="19">
        <v>382.71606552007262</v>
      </c>
      <c r="N13" s="19">
        <v>1533.4213892701955</v>
      </c>
      <c r="O13" s="19">
        <v>697.87467923694919</v>
      </c>
      <c r="P13" s="19">
        <v>123.12816959215829</v>
      </c>
      <c r="Q13" s="19">
        <v>125.09530489131694</v>
      </c>
      <c r="R13" s="19">
        <v>497.60694781575523</v>
      </c>
      <c r="S13" s="19">
        <v>910.78527137413016</v>
      </c>
      <c r="T13" s="19">
        <v>81.058651347521618</v>
      </c>
      <c r="U13" s="19">
        <v>243.3676337453436</v>
      </c>
      <c r="V13" s="19">
        <v>83.566729701070372</v>
      </c>
      <c r="W13" s="19">
        <v>95.728311243090445</v>
      </c>
      <c r="X13" s="19">
        <v>73.401719327721963</v>
      </c>
      <c r="Y13" s="19">
        <v>121.66575229335125</v>
      </c>
      <c r="Z13" s="20">
        <v>17435.584591441497</v>
      </c>
      <c r="AA13" s="19">
        <v>2663.4554174976938</v>
      </c>
      <c r="AB13" s="19">
        <v>16622.740751491638</v>
      </c>
      <c r="AC13" s="28">
        <v>4136.0897321371613</v>
      </c>
      <c r="AD13" s="28">
        <v>408.68959120340361</v>
      </c>
      <c r="AE13" s="28">
        <v>884.95467220331091</v>
      </c>
      <c r="AF13" s="28">
        <v>445.22050362068524</v>
      </c>
      <c r="AG13" s="28">
        <v>292.87318387496123</v>
      </c>
      <c r="AH13" s="28">
        <v>425.13214831837115</v>
      </c>
      <c r="AI13" s="28">
        <v>270.82136944396899</v>
      </c>
      <c r="AJ13" s="28">
        <v>1309.081840019966</v>
      </c>
      <c r="AK13" s="28">
        <v>595.77561366458349</v>
      </c>
      <c r="AL13" s="28">
        <v>105.11451838082554</v>
      </c>
      <c r="AM13" s="28">
        <v>124.95519814983868</v>
      </c>
      <c r="AN13" s="28">
        <v>497.04962803420159</v>
      </c>
      <c r="AO13" s="28">
        <v>902.69749816432795</v>
      </c>
      <c r="AP13" s="28">
        <v>86.972690549836798</v>
      </c>
      <c r="AQ13" s="28">
        <v>313.9783190002176</v>
      </c>
      <c r="AR13" s="28">
        <v>101.87787151316891</v>
      </c>
      <c r="AS13" s="28">
        <v>130.69594877396651</v>
      </c>
      <c r="AT13" s="28">
        <v>132.16933787307599</v>
      </c>
      <c r="AU13" s="28">
        <v>201.30450377201015</v>
      </c>
      <c r="AV13" s="29">
        <v>11365.454168697879</v>
      </c>
      <c r="AW13" s="22">
        <v>48.567104958735698</v>
      </c>
      <c r="AX13" s="22">
        <v>4.7989457572194318</v>
      </c>
      <c r="AY13" s="22">
        <v>8.0113114899757107</v>
      </c>
      <c r="AZ13" s="22">
        <v>4.0240105143098157</v>
      </c>
      <c r="BA13" s="22">
        <v>2.6513203181825835</v>
      </c>
      <c r="BB13" s="22">
        <v>3.4457296310524659</v>
      </c>
      <c r="BC13" s="22">
        <v>2.1950285837157089</v>
      </c>
      <c r="BD13" s="22">
        <v>8.7947804745411133</v>
      </c>
      <c r="BE13" s="22">
        <v>4.0025883593229841</v>
      </c>
      <c r="BF13" s="22">
        <v>0.70618893760865054</v>
      </c>
      <c r="BG13" s="22">
        <v>0.71747123955179415</v>
      </c>
      <c r="BH13" s="22">
        <v>2.853973408267668</v>
      </c>
      <c r="BI13" s="22">
        <v>5.2237151361199672</v>
      </c>
      <c r="BJ13" s="22">
        <v>0.4649035478128471</v>
      </c>
      <c r="BK13" s="22">
        <v>1.3958100026356675</v>
      </c>
      <c r="BL13" s="22">
        <v>0.47928837294099269</v>
      </c>
      <c r="BM13" s="22">
        <v>0.54903987153995426</v>
      </c>
      <c r="BN13" s="22">
        <v>0.42098800268361652</v>
      </c>
      <c r="BO13" s="22">
        <v>0.6978013937833355</v>
      </c>
      <c r="BP13" s="30">
        <v>100.00000000000003</v>
      </c>
    </row>
    <row r="14" spans="1:68" x14ac:dyDescent="0.2">
      <c r="A14" s="83">
        <v>173</v>
      </c>
      <c r="B14" s="73" t="s">
        <v>7</v>
      </c>
      <c r="C14" s="57" t="s">
        <v>39</v>
      </c>
      <c r="D14" s="11">
        <v>1</v>
      </c>
      <c r="E14" s="79">
        <v>5.0265326697215071</v>
      </c>
      <c r="F14" s="79">
        <v>0.26455435103797403</v>
      </c>
      <c r="G14" s="87">
        <v>5320.3972224662421</v>
      </c>
      <c r="H14" s="19">
        <v>472.55732346472467</v>
      </c>
      <c r="I14" s="19">
        <v>248.56003239985833</v>
      </c>
      <c r="J14" s="19">
        <v>256.57716631852469</v>
      </c>
      <c r="K14" s="19">
        <v>628.55035992545447</v>
      </c>
      <c r="L14" s="19">
        <v>1419.3818599845938</v>
      </c>
      <c r="M14" s="19">
        <v>416.32190946808822</v>
      </c>
      <c r="N14" s="19">
        <v>1919.9598530507965</v>
      </c>
      <c r="O14" s="19">
        <v>619.02377225221107</v>
      </c>
      <c r="P14" s="19">
        <v>78.401830030016242</v>
      </c>
      <c r="Q14" s="19">
        <v>106.10902608575262</v>
      </c>
      <c r="R14" s="19">
        <v>466.28150173507669</v>
      </c>
      <c r="S14" s="19">
        <v>762.67875984483703</v>
      </c>
      <c r="T14" s="19">
        <v>123.10106963106981</v>
      </c>
      <c r="U14" s="19">
        <v>176.73612538756896</v>
      </c>
      <c r="V14" s="19">
        <v>239.760550380903</v>
      </c>
      <c r="W14" s="19">
        <v>53.178089847234958</v>
      </c>
      <c r="X14" s="19">
        <v>74.879774495819973</v>
      </c>
      <c r="Y14" s="19">
        <v>116.58276654483288</v>
      </c>
      <c r="Z14" s="20">
        <v>13499.038993313607</v>
      </c>
      <c r="AA14" s="19">
        <v>2193.9153869212523</v>
      </c>
      <c r="AB14" s="19">
        <v>10853.814090324573</v>
      </c>
      <c r="AC14" s="28">
        <v>2598.6948193414114</v>
      </c>
      <c r="AD14" s="28">
        <v>230.8158990731101</v>
      </c>
      <c r="AE14" s="28">
        <v>157.47520852693023</v>
      </c>
      <c r="AF14" s="28">
        <v>162.81617243074624</v>
      </c>
      <c r="AG14" s="28">
        <v>398.21808053077166</v>
      </c>
      <c r="AH14" s="28">
        <v>1004.3971855808981</v>
      </c>
      <c r="AI14" s="28">
        <v>294.60187279690325</v>
      </c>
      <c r="AJ14" s="28">
        <v>1639.069726549465</v>
      </c>
      <c r="AK14" s="28">
        <v>528.46059437171266</v>
      </c>
      <c r="AL14" s="28">
        <v>66.931642296624858</v>
      </c>
      <c r="AM14" s="28">
        <v>105.99018397653657</v>
      </c>
      <c r="AN14" s="28">
        <v>465.75926645313336</v>
      </c>
      <c r="AO14" s="28">
        <v>755.90617245741487</v>
      </c>
      <c r="AP14" s="28">
        <v>132.08252367135265</v>
      </c>
      <c r="AQ14" s="28">
        <v>228.01434480751823</v>
      </c>
      <c r="AR14" s="28">
        <v>292.29688218036642</v>
      </c>
      <c r="AS14" s="28">
        <v>72.602982506632941</v>
      </c>
      <c r="AT14" s="28">
        <v>134.83076835040833</v>
      </c>
      <c r="AU14" s="28">
        <v>192.89434804208415</v>
      </c>
      <c r="AV14" s="29">
        <v>9461.8586739440179</v>
      </c>
      <c r="AW14" s="22">
        <v>39.41315544833644</v>
      </c>
      <c r="AX14" s="22">
        <v>3.5006738161049351</v>
      </c>
      <c r="AY14" s="22">
        <v>1.841316500552195</v>
      </c>
      <c r="AZ14" s="22">
        <v>1.9007069054738892</v>
      </c>
      <c r="BA14" s="22">
        <v>4.6562600510806016</v>
      </c>
      <c r="BB14" s="22">
        <v>10.514688198823984</v>
      </c>
      <c r="BC14" s="22">
        <v>3.08408553878763</v>
      </c>
      <c r="BD14" s="22">
        <v>14.222937306883832</v>
      </c>
      <c r="BE14" s="22">
        <v>4.5856877112424685</v>
      </c>
      <c r="BF14" s="22">
        <v>0.58079564085154889</v>
      </c>
      <c r="BG14" s="22">
        <v>0.78604874123491997</v>
      </c>
      <c r="BH14" s="22">
        <v>3.4541829382523965</v>
      </c>
      <c r="BI14" s="22">
        <v>5.6498744853067677</v>
      </c>
      <c r="BJ14" s="22">
        <v>0.91192469102463269</v>
      </c>
      <c r="BK14" s="22">
        <v>1.3092496841820411</v>
      </c>
      <c r="BL14" s="22">
        <v>1.7761305119546811</v>
      </c>
      <c r="BM14" s="22">
        <v>0.3939398195203031</v>
      </c>
      <c r="BN14" s="22">
        <v>0.55470448328143718</v>
      </c>
      <c r="BO14" s="22">
        <v>0.86363752710529296</v>
      </c>
      <c r="BP14" s="30">
        <v>100</v>
      </c>
    </row>
    <row r="15" spans="1:68" x14ac:dyDescent="0.2">
      <c r="A15" s="83">
        <v>221</v>
      </c>
      <c r="B15" s="73" t="s">
        <v>7</v>
      </c>
      <c r="C15" s="57" t="s">
        <v>54</v>
      </c>
      <c r="D15" s="61">
        <v>1</v>
      </c>
      <c r="E15" s="33">
        <v>5.3949990708445039</v>
      </c>
      <c r="F15" s="33">
        <v>0.28394731951813179</v>
      </c>
      <c r="G15" s="87">
        <v>5070.4158537842568</v>
      </c>
      <c r="H15" s="12">
        <v>379.90040742287579</v>
      </c>
      <c r="I15" s="12">
        <v>288.80969727350595</v>
      </c>
      <c r="J15" s="12">
        <v>231.55685050763796</v>
      </c>
      <c r="K15" s="12">
        <v>639.13972007584368</v>
      </c>
      <c r="L15" s="12">
        <v>1838.8106355204654</v>
      </c>
      <c r="M15" s="12">
        <v>377.94062134788032</v>
      </c>
      <c r="N15" s="12">
        <v>2076.3913980825173</v>
      </c>
      <c r="O15" s="12">
        <v>568.05077502306688</v>
      </c>
      <c r="P15" s="12">
        <v>74.308862110330736</v>
      </c>
      <c r="Q15" s="12">
        <v>71.317225356256287</v>
      </c>
      <c r="R15" s="12">
        <v>458.02015304189189</v>
      </c>
      <c r="S15" s="12">
        <v>809.86183164899137</v>
      </c>
      <c r="T15" s="12">
        <v>179.59684233044669</v>
      </c>
      <c r="U15" s="12">
        <v>208.67769574014983</v>
      </c>
      <c r="V15" s="12">
        <v>344.11780946518485</v>
      </c>
      <c r="W15" s="12">
        <v>49.814908000964408</v>
      </c>
      <c r="X15" s="12">
        <v>88.517862598332087</v>
      </c>
      <c r="Y15" s="12">
        <v>113.26755179244905</v>
      </c>
      <c r="Z15" s="13">
        <v>13868.516701123046</v>
      </c>
      <c r="AA15" s="12">
        <v>2220.9601692434917</v>
      </c>
      <c r="AB15" s="12">
        <v>10898.675842333487</v>
      </c>
      <c r="AC15" s="15">
        <v>2476.5939196223821</v>
      </c>
      <c r="AD15" s="15">
        <v>185.55855500162946</v>
      </c>
      <c r="AE15" s="15">
        <v>182.9753837076297</v>
      </c>
      <c r="AF15" s="15">
        <v>146.93903062663185</v>
      </c>
      <c r="AG15" s="15">
        <v>404.92696965405071</v>
      </c>
      <c r="AH15" s="15">
        <v>1301.1975700133469</v>
      </c>
      <c r="AI15" s="15">
        <v>267.44212188440054</v>
      </c>
      <c r="AJ15" s="15">
        <v>1772.615336543045</v>
      </c>
      <c r="AK15" s="15">
        <v>484.94494663719223</v>
      </c>
      <c r="AL15" s="15">
        <v>63.437475583589354</v>
      </c>
      <c r="AM15" s="15">
        <v>71.237350063857278</v>
      </c>
      <c r="AN15" s="15">
        <v>457.50717047048494</v>
      </c>
      <c r="AO15" s="15">
        <v>802.67025858394834</v>
      </c>
      <c r="AP15" s="15">
        <v>192.70022794687608</v>
      </c>
      <c r="AQ15" s="15">
        <v>269.22344238219688</v>
      </c>
      <c r="AR15" s="15">
        <v>419.5209038751961</v>
      </c>
      <c r="AS15" s="15">
        <v>68.011297595556684</v>
      </c>
      <c r="AT15" s="15">
        <v>159.38791893043472</v>
      </c>
      <c r="AU15" s="15">
        <v>187.40909316923242</v>
      </c>
      <c r="AV15" s="34">
        <v>9914.2989722916809</v>
      </c>
      <c r="AW15" s="17">
        <v>36.560621175685384</v>
      </c>
      <c r="AX15" s="17">
        <v>2.739300933257788</v>
      </c>
      <c r="AY15" s="17">
        <v>2.0824844033256902</v>
      </c>
      <c r="AZ15" s="17">
        <v>1.6696583744164</v>
      </c>
      <c r="BA15" s="17">
        <v>4.608565817453913</v>
      </c>
      <c r="BB15" s="17">
        <v>13.258884674895061</v>
      </c>
      <c r="BC15" s="17">
        <v>2.7251697459273019</v>
      </c>
      <c r="BD15" s="17">
        <v>14.971978927741963</v>
      </c>
      <c r="BE15" s="17">
        <v>4.0959735439988849</v>
      </c>
      <c r="BF15" s="17">
        <v>0.53580973157939338</v>
      </c>
      <c r="BG15" s="17">
        <v>0.51423830603658682</v>
      </c>
      <c r="BH15" s="17">
        <v>3.3025893317401587</v>
      </c>
      <c r="BI15" s="17">
        <v>5.8395706556232527</v>
      </c>
      <c r="BJ15" s="17">
        <v>1.2949967628182131</v>
      </c>
      <c r="BK15" s="17">
        <v>1.5046864797246235</v>
      </c>
      <c r="BL15" s="17">
        <v>2.4812877749018312</v>
      </c>
      <c r="BM15" s="17">
        <v>0.35919420277246011</v>
      </c>
      <c r="BN15" s="17">
        <v>0.6382648159565909</v>
      </c>
      <c r="BO15" s="17">
        <v>0.81672434214451262</v>
      </c>
      <c r="BP15" s="35">
        <v>100</v>
      </c>
    </row>
    <row r="16" spans="1:68" x14ac:dyDescent="0.2">
      <c r="A16" s="83">
        <v>273</v>
      </c>
      <c r="B16" s="62" t="s">
        <v>7</v>
      </c>
      <c r="C16" s="57" t="s">
        <v>125</v>
      </c>
      <c r="D16" s="61">
        <v>1</v>
      </c>
      <c r="E16" s="33">
        <v>4.2883295432909803</v>
      </c>
      <c r="F16" s="33">
        <v>0.22570155491005159</v>
      </c>
      <c r="G16" s="87">
        <v>5119.7646212882491</v>
      </c>
      <c r="H16" s="19">
        <v>138.62914611533014</v>
      </c>
      <c r="I16" s="19">
        <v>62.837108687036576</v>
      </c>
      <c r="J16" s="19">
        <v>83.378565197518697</v>
      </c>
      <c r="K16" s="19">
        <v>441.43147258937518</v>
      </c>
      <c r="L16" s="19">
        <v>1369.938935180252</v>
      </c>
      <c r="M16" s="19">
        <v>595.8687615218513</v>
      </c>
      <c r="N16" s="19">
        <v>2727.2716353156861</v>
      </c>
      <c r="O16" s="19">
        <v>219.69906034471566</v>
      </c>
      <c r="P16" s="19">
        <v>52.019747737918578</v>
      </c>
      <c r="Q16" s="19">
        <v>31.351852609830246</v>
      </c>
      <c r="R16" s="19">
        <v>379.83244620717977</v>
      </c>
      <c r="S16" s="19">
        <v>437.53940318314926</v>
      </c>
      <c r="T16" s="19">
        <v>197.19926990442207</v>
      </c>
      <c r="U16" s="19">
        <v>199.36497030925273</v>
      </c>
      <c r="V16" s="19">
        <v>357.61338443128255</v>
      </c>
      <c r="W16" s="19">
        <v>15.819428189237517</v>
      </c>
      <c r="X16" s="19">
        <v>62.069840550905937</v>
      </c>
      <c r="Y16" s="19">
        <v>54.938289509539068</v>
      </c>
      <c r="Z16" s="20">
        <v>12546.567938872733</v>
      </c>
      <c r="AA16" s="19">
        <v>1568.7405373432996</v>
      </c>
      <c r="AB16" s="12">
        <v>9709.4593159029355</v>
      </c>
      <c r="AC16" s="15">
        <v>2500.6978316220325</v>
      </c>
      <c r="AD16" s="15">
        <v>67.712020128571851</v>
      </c>
      <c r="AE16" s="15">
        <v>39.810450208672016</v>
      </c>
      <c r="AF16" s="15">
        <v>52.909536117389443</v>
      </c>
      <c r="AG16" s="15">
        <v>279.66890945899866</v>
      </c>
      <c r="AH16" s="15">
        <v>969.40988870160163</v>
      </c>
      <c r="AI16" s="15">
        <v>421.65461171570763</v>
      </c>
      <c r="AJ16" s="15">
        <v>2328.2717950690012</v>
      </c>
      <c r="AK16" s="15">
        <v>187.55708781628377</v>
      </c>
      <c r="AL16" s="15">
        <v>44.409258643861094</v>
      </c>
      <c r="AM16" s="15">
        <v>31.316738534907234</v>
      </c>
      <c r="AN16" s="15">
        <v>379.40703386742774</v>
      </c>
      <c r="AO16" s="15">
        <v>433.6540532828829</v>
      </c>
      <c r="AP16" s="15">
        <v>211.58692863664871</v>
      </c>
      <c r="AQ16" s="15">
        <v>257.20872279477936</v>
      </c>
      <c r="AR16" s="15">
        <v>435.97362922786516</v>
      </c>
      <c r="AS16" s="15">
        <v>21.597948918202196</v>
      </c>
      <c r="AT16" s="15">
        <v>111.76481699117777</v>
      </c>
      <c r="AU16" s="15">
        <v>90.899245673798049</v>
      </c>
      <c r="AV16" s="34">
        <v>8865.5105074098083</v>
      </c>
      <c r="AW16" s="17">
        <v>40.806096505689048</v>
      </c>
      <c r="AX16" s="22">
        <v>1.1049168728112391</v>
      </c>
      <c r="AY16" s="22">
        <v>0.50083105589656796</v>
      </c>
      <c r="AZ16" s="22">
        <v>0.66455277334599905</v>
      </c>
      <c r="BA16" s="22">
        <v>3.5183444168958635</v>
      </c>
      <c r="BB16" s="22">
        <v>10.918834073625847</v>
      </c>
      <c r="BC16" s="22">
        <v>4.7492570432403696</v>
      </c>
      <c r="BD16" s="22">
        <v>21.737192582091279</v>
      </c>
      <c r="BE16" s="22">
        <v>1.751068988866886</v>
      </c>
      <c r="BF16" s="22">
        <v>0.41461336671000704</v>
      </c>
      <c r="BG16" s="22">
        <v>0.24988389464415642</v>
      </c>
      <c r="BH16" s="22">
        <v>3.0273812572309429</v>
      </c>
      <c r="BI16" s="22">
        <v>3.4873234283260155</v>
      </c>
      <c r="BJ16" s="22">
        <v>1.5717387485181846</v>
      </c>
      <c r="BK16" s="22">
        <v>1.5890000459134725</v>
      </c>
      <c r="BL16" s="22">
        <v>2.8502885105599081</v>
      </c>
      <c r="BM16" s="22">
        <v>0.12608570141500258</v>
      </c>
      <c r="BN16" s="22">
        <v>0.49471569319444264</v>
      </c>
      <c r="BO16" s="22">
        <v>0.4378750410247656</v>
      </c>
      <c r="BP16" s="35">
        <v>100</v>
      </c>
    </row>
    <row r="17" spans="1:68" x14ac:dyDescent="0.2">
      <c r="A17" s="83">
        <v>116</v>
      </c>
      <c r="B17" s="73" t="s">
        <v>43</v>
      </c>
      <c r="C17" s="57" t="s">
        <v>37</v>
      </c>
      <c r="D17" s="61">
        <v>1</v>
      </c>
      <c r="E17" s="33">
        <v>3.8753078601492015</v>
      </c>
      <c r="F17" s="33">
        <v>0.20396357158680009</v>
      </c>
      <c r="G17" s="87">
        <v>7152.3742033666376</v>
      </c>
      <c r="H17" s="12">
        <v>134.51051093269686</v>
      </c>
      <c r="I17" s="12">
        <v>285.40448540842931</v>
      </c>
      <c r="J17" s="12">
        <v>243.24393685221037</v>
      </c>
      <c r="K17" s="12">
        <v>666.49686427963741</v>
      </c>
      <c r="L17" s="12">
        <v>1461.6742773383885</v>
      </c>
      <c r="M17" s="12">
        <v>419.60107928702689</v>
      </c>
      <c r="N17" s="12">
        <v>3164.7270216712996</v>
      </c>
      <c r="O17" s="12">
        <v>443.04861169153446</v>
      </c>
      <c r="P17" s="12">
        <v>94.192065565493621</v>
      </c>
      <c r="Q17" s="12">
        <v>154.45728971820185</v>
      </c>
      <c r="R17" s="12">
        <v>654.03044293263633</v>
      </c>
      <c r="S17" s="12">
        <v>24.602288428561039</v>
      </c>
      <c r="T17" s="12">
        <v>108.19633801852781</v>
      </c>
      <c r="U17" s="12">
        <v>382.22446497663202</v>
      </c>
      <c r="V17" s="12">
        <v>230.27848500792751</v>
      </c>
      <c r="W17" s="12">
        <v>51.980003499677899</v>
      </c>
      <c r="X17" s="12">
        <v>77.214606197144263</v>
      </c>
      <c r="Y17" s="12">
        <v>120.35615002389774</v>
      </c>
      <c r="Z17" s="13">
        <v>15868.613125196563</v>
      </c>
      <c r="AA17" s="12">
        <v>2877.8189761780341</v>
      </c>
      <c r="AB17" s="12">
        <v>12020.31905910607</v>
      </c>
      <c r="AC17" s="15">
        <v>3493.5056558924007</v>
      </c>
      <c r="AD17" s="15">
        <v>65.700313959966451</v>
      </c>
      <c r="AE17" s="15">
        <v>180.81801173051036</v>
      </c>
      <c r="AF17" s="15">
        <v>154.35530500830717</v>
      </c>
      <c r="AG17" s="15">
        <v>422.25908836436423</v>
      </c>
      <c r="AH17" s="15">
        <v>1034.3245688729639</v>
      </c>
      <c r="AI17" s="15">
        <v>296.92231173587879</v>
      </c>
      <c r="AJ17" s="15">
        <v>2701.7274584007887</v>
      </c>
      <c r="AK17" s="15">
        <v>378.23059980106302</v>
      </c>
      <c r="AL17" s="15">
        <v>80.411766373261912</v>
      </c>
      <c r="AM17" s="15">
        <v>154.28429755371744</v>
      </c>
      <c r="AN17" s="15">
        <v>653.2979288365517</v>
      </c>
      <c r="AO17" s="15">
        <v>24.383820107315415</v>
      </c>
      <c r="AP17" s="15">
        <v>116.09034284035961</v>
      </c>
      <c r="AQ17" s="15">
        <v>493.12307124495209</v>
      </c>
      <c r="AR17" s="15">
        <v>280.7371066428646</v>
      </c>
      <c r="AS17" s="15">
        <v>70.967259178040237</v>
      </c>
      <c r="AT17" s="15">
        <v>139.03493635676389</v>
      </c>
      <c r="AU17" s="15">
        <v>199.13767514504048</v>
      </c>
      <c r="AV17" s="34">
        <v>10939.31151804511</v>
      </c>
      <c r="AW17" s="17">
        <v>45.07245936955843</v>
      </c>
      <c r="AX17" s="17">
        <v>0.84765133456507213</v>
      </c>
      <c r="AY17" s="17">
        <v>1.7985471266878217</v>
      </c>
      <c r="AZ17" s="17">
        <v>1.5328619768666603</v>
      </c>
      <c r="BA17" s="17">
        <v>4.2000952384512908</v>
      </c>
      <c r="BB17" s="17">
        <v>9.211102859502617</v>
      </c>
      <c r="BC17" s="17">
        <v>2.6442202351053239</v>
      </c>
      <c r="BD17" s="17">
        <v>19.943311975047585</v>
      </c>
      <c r="BE17" s="17">
        <v>2.7919806740265871</v>
      </c>
      <c r="BF17" s="17">
        <v>0.59357465471215765</v>
      </c>
      <c r="BG17" s="17">
        <v>0.97335090659530199</v>
      </c>
      <c r="BH17" s="17">
        <v>4.1215349934655041</v>
      </c>
      <c r="BI17" s="17">
        <v>0.15503742031177845</v>
      </c>
      <c r="BJ17" s="17">
        <v>0.68182604973040195</v>
      </c>
      <c r="BK17" s="17">
        <v>2.4086822330410644</v>
      </c>
      <c r="BL17" s="17">
        <v>1.451156967474907</v>
      </c>
      <c r="BM17" s="17">
        <v>0.32756487973824761</v>
      </c>
      <c r="BN17" s="17">
        <v>0.48658698518864929</v>
      </c>
      <c r="BO17" s="17">
        <v>0.75845411993057765</v>
      </c>
      <c r="BP17" s="35">
        <v>99.999999999999986</v>
      </c>
    </row>
    <row r="18" spans="1:68" x14ac:dyDescent="0.2">
      <c r="A18" s="83">
        <v>170</v>
      </c>
      <c r="B18" s="73" t="s">
        <v>43</v>
      </c>
      <c r="C18" s="57" t="s">
        <v>39</v>
      </c>
      <c r="D18" s="11">
        <v>1</v>
      </c>
      <c r="E18" s="79">
        <v>3.7880026942935103</v>
      </c>
      <c r="F18" s="79">
        <v>0.19936856285755317</v>
      </c>
      <c r="G18" s="87">
        <v>8384.7250029830648</v>
      </c>
      <c r="H18" s="19">
        <v>392.62099285846853</v>
      </c>
      <c r="I18" s="19">
        <v>387.37644128195387</v>
      </c>
      <c r="J18" s="19">
        <v>244.43009623024776</v>
      </c>
      <c r="K18" s="19">
        <v>763.57518300301319</v>
      </c>
      <c r="L18" s="19">
        <v>1071.326366152038</v>
      </c>
      <c r="M18" s="19">
        <v>492.94937830305543</v>
      </c>
      <c r="N18" s="19">
        <v>3257.1067212612784</v>
      </c>
      <c r="O18" s="19">
        <v>415.8433183367822</v>
      </c>
      <c r="P18" s="19">
        <v>83.797361523816022</v>
      </c>
      <c r="Q18" s="19">
        <v>139.88305166079252</v>
      </c>
      <c r="R18" s="19">
        <v>565.69494356165967</v>
      </c>
      <c r="S18" s="19">
        <v>998.26479282499929</v>
      </c>
      <c r="T18" s="19">
        <v>103.49974049517293</v>
      </c>
      <c r="U18" s="19">
        <v>273.6418692785204</v>
      </c>
      <c r="V18" s="19">
        <v>146.45214537788576</v>
      </c>
      <c r="W18" s="19">
        <v>39.86344810231315</v>
      </c>
      <c r="X18" s="19">
        <v>54.409455846467971</v>
      </c>
      <c r="Y18" s="19">
        <v>116.88181947526837</v>
      </c>
      <c r="Z18" s="20">
        <v>17932.342128556797</v>
      </c>
      <c r="AA18" s="19">
        <v>2603.4495636562269</v>
      </c>
      <c r="AB18" s="19">
        <v>15585.964362606292</v>
      </c>
      <c r="AC18" s="28">
        <v>4095.4350804570481</v>
      </c>
      <c r="AD18" s="28">
        <v>191.77179775179039</v>
      </c>
      <c r="AE18" s="28">
        <v>245.42234437418185</v>
      </c>
      <c r="AF18" s="28">
        <v>155.10800616482834</v>
      </c>
      <c r="AG18" s="28">
        <v>483.76305719155897</v>
      </c>
      <c r="AH18" s="28">
        <v>758.10267648016656</v>
      </c>
      <c r="AI18" s="28">
        <v>348.82576856859112</v>
      </c>
      <c r="AJ18" s="28">
        <v>2780.5920079407533</v>
      </c>
      <c r="AK18" s="28">
        <v>355.00544086411099</v>
      </c>
      <c r="AL18" s="28">
        <v>71.537807532881729</v>
      </c>
      <c r="AM18" s="28">
        <v>139.72638264293244</v>
      </c>
      <c r="AN18" s="28">
        <v>565.06136522487066</v>
      </c>
      <c r="AO18" s="28">
        <v>989.40020146471329</v>
      </c>
      <c r="AP18" s="28">
        <v>111.05108156170074</v>
      </c>
      <c r="AQ18" s="28">
        <v>353.03632123099032</v>
      </c>
      <c r="AR18" s="28">
        <v>178.54273947308806</v>
      </c>
      <c r="AS18" s="28">
        <v>54.424768425126096</v>
      </c>
      <c r="AT18" s="28">
        <v>97.971298480825624</v>
      </c>
      <c r="AU18" s="28">
        <v>193.38915204919479</v>
      </c>
      <c r="AV18" s="29">
        <v>12168.167297879349</v>
      </c>
      <c r="AW18" s="22">
        <v>46.757556502508422</v>
      </c>
      <c r="AX18" s="22">
        <v>2.189457406309629</v>
      </c>
      <c r="AY18" s="22">
        <v>2.1602110784238651</v>
      </c>
      <c r="AZ18" s="22">
        <v>1.3630684406862787</v>
      </c>
      <c r="BA18" s="22">
        <v>4.2580895319136207</v>
      </c>
      <c r="BB18" s="22">
        <v>5.9742690523731312</v>
      </c>
      <c r="BC18" s="22">
        <v>2.7489402932930109</v>
      </c>
      <c r="BD18" s="22">
        <v>18.163309053056818</v>
      </c>
      <c r="BE18" s="22">
        <v>2.3189570852240342</v>
      </c>
      <c r="BF18" s="22">
        <v>0.46729736095303953</v>
      </c>
      <c r="BG18" s="22">
        <v>0.78006013190007306</v>
      </c>
      <c r="BH18" s="22">
        <v>3.1546071311053394</v>
      </c>
      <c r="BI18" s="22">
        <v>5.566839990384123</v>
      </c>
      <c r="BJ18" s="22">
        <v>0.57716800043844929</v>
      </c>
      <c r="BK18" s="22">
        <v>1.5259683722114175</v>
      </c>
      <c r="BL18" s="22">
        <v>0.81669279075745749</v>
      </c>
      <c r="BM18" s="22">
        <v>0.22229917216910347</v>
      </c>
      <c r="BN18" s="22">
        <v>0.30341522293299494</v>
      </c>
      <c r="BO18" s="22">
        <v>0.65179338335920467</v>
      </c>
      <c r="BP18" s="30">
        <v>100.00000000000001</v>
      </c>
    </row>
    <row r="19" spans="1:68" x14ac:dyDescent="0.2">
      <c r="A19" s="83">
        <v>174</v>
      </c>
      <c r="B19" s="73" t="s">
        <v>43</v>
      </c>
      <c r="C19" s="57" t="s">
        <v>39</v>
      </c>
      <c r="D19" s="11">
        <v>1</v>
      </c>
      <c r="E19" s="79">
        <v>3.8390388428633053</v>
      </c>
      <c r="F19" s="79">
        <v>0.20205467594017396</v>
      </c>
      <c r="G19" s="87">
        <v>7048.5285030729365</v>
      </c>
      <c r="H19" s="19">
        <v>165.41649829962358</v>
      </c>
      <c r="I19" s="19">
        <v>76.939779681986906</v>
      </c>
      <c r="J19" s="19">
        <v>183.44832729289416</v>
      </c>
      <c r="K19" s="19">
        <v>937.11310535593509</v>
      </c>
      <c r="L19" s="19">
        <v>1416.5509498976842</v>
      </c>
      <c r="M19" s="19">
        <v>386.78316885569654</v>
      </c>
      <c r="N19" s="19">
        <v>3233.954924309091</v>
      </c>
      <c r="O19" s="19">
        <v>298.54274943988037</v>
      </c>
      <c r="P19" s="19">
        <v>66.490227091403071</v>
      </c>
      <c r="Q19" s="19">
        <v>130.56135420301743</v>
      </c>
      <c r="R19" s="19">
        <v>721.97888006303742</v>
      </c>
      <c r="S19" s="19">
        <v>24.472909701808064</v>
      </c>
      <c r="T19" s="19">
        <v>146.77783635598726</v>
      </c>
      <c r="U19" s="19">
        <v>265.78183175751332</v>
      </c>
      <c r="V19" s="19">
        <v>380.515199870814</v>
      </c>
      <c r="W19" s="19">
        <v>27.310008166395335</v>
      </c>
      <c r="X19" s="19">
        <v>66.8655370583391</v>
      </c>
      <c r="Y19" s="19">
        <v>112.51160900223684</v>
      </c>
      <c r="Z19" s="20">
        <v>15690.543399476277</v>
      </c>
      <c r="AA19" s="19">
        <v>2863.4196225510627</v>
      </c>
      <c r="AB19" s="19">
        <v>11517.759034242466</v>
      </c>
      <c r="AC19" s="28">
        <v>3442.7832620409454</v>
      </c>
      <c r="AD19" s="28">
        <v>80.796034429468136</v>
      </c>
      <c r="AE19" s="28">
        <v>48.745197417522803</v>
      </c>
      <c r="AF19" s="28">
        <v>116.41080505025187</v>
      </c>
      <c r="AG19" s="28">
        <v>593.70800789825273</v>
      </c>
      <c r="AH19" s="28">
        <v>1002.3939486760983</v>
      </c>
      <c r="AI19" s="28">
        <v>273.69937377735653</v>
      </c>
      <c r="AJ19" s="28">
        <v>2760.8273188826711</v>
      </c>
      <c r="AK19" s="28">
        <v>254.86594519682589</v>
      </c>
      <c r="AL19" s="28">
        <v>56.76270686793081</v>
      </c>
      <c r="AM19" s="28">
        <v>130.41512548631005</v>
      </c>
      <c r="AN19" s="28">
        <v>721.17026371736688</v>
      </c>
      <c r="AO19" s="28">
        <v>24.255590263656011</v>
      </c>
      <c r="AP19" s="28">
        <v>157.48674729652009</v>
      </c>
      <c r="AQ19" s="28">
        <v>342.89577242363828</v>
      </c>
      <c r="AR19" s="28">
        <v>463.89369046650671</v>
      </c>
      <c r="AS19" s="28">
        <v>37.285807949416224</v>
      </c>
      <c r="AT19" s="28">
        <v>120.40009199335714</v>
      </c>
      <c r="AU19" s="28">
        <v>186.15833290683099</v>
      </c>
      <c r="AV19" s="29">
        <v>10814.954022740923</v>
      </c>
      <c r="AW19" s="22">
        <v>44.922144017703069</v>
      </c>
      <c r="AX19" s="22">
        <v>1.0542432730860354</v>
      </c>
      <c r="AY19" s="22">
        <v>0.49035764870039511</v>
      </c>
      <c r="AZ19" s="22">
        <v>1.1691649079471484</v>
      </c>
      <c r="BA19" s="22">
        <v>5.9724706882185759</v>
      </c>
      <c r="BB19" s="22">
        <v>9.0280553951048397</v>
      </c>
      <c r="BC19" s="22">
        <v>2.4650718525695337</v>
      </c>
      <c r="BD19" s="22">
        <v>20.610853569399225</v>
      </c>
      <c r="BE19" s="22">
        <v>1.9026922257507362</v>
      </c>
      <c r="BF19" s="22">
        <v>0.42375987496788925</v>
      </c>
      <c r="BG19" s="22">
        <v>0.83210218332766817</v>
      </c>
      <c r="BH19" s="22">
        <v>4.6013631375388551</v>
      </c>
      <c r="BI19" s="22">
        <v>0.15597235276520077</v>
      </c>
      <c r="BJ19" s="22">
        <v>0.93545413067648397</v>
      </c>
      <c r="BK19" s="22">
        <v>1.6938981970910241</v>
      </c>
      <c r="BL19" s="22">
        <v>2.4251244216533312</v>
      </c>
      <c r="BM19" s="22">
        <v>0.17405393472419123</v>
      </c>
      <c r="BN19" s="22">
        <v>0.42615182505770294</v>
      </c>
      <c r="BO19" s="22">
        <v>0.71706636371811239</v>
      </c>
      <c r="BP19" s="30">
        <v>100.00000000000004</v>
      </c>
    </row>
    <row r="20" spans="1:68" x14ac:dyDescent="0.2">
      <c r="A20" s="83">
        <v>222</v>
      </c>
      <c r="B20" s="73" t="s">
        <v>43</v>
      </c>
      <c r="C20" s="57" t="s">
        <v>54</v>
      </c>
      <c r="D20" s="61">
        <v>1</v>
      </c>
      <c r="E20" s="33">
        <v>4.0497293960852581</v>
      </c>
      <c r="F20" s="33">
        <v>0.2131436524255399</v>
      </c>
      <c r="G20" s="87">
        <v>8577.6002703782542</v>
      </c>
      <c r="H20" s="19">
        <v>228.73064369592751</v>
      </c>
      <c r="I20" s="19">
        <v>158.56718006527737</v>
      </c>
      <c r="J20" s="19">
        <v>322.01017168600561</v>
      </c>
      <c r="K20" s="19">
        <v>1099.5441819787955</v>
      </c>
      <c r="L20" s="19">
        <v>2140.3810950595393</v>
      </c>
      <c r="M20" s="19">
        <v>352.863922245325</v>
      </c>
      <c r="N20" s="19">
        <v>5039.9439868514</v>
      </c>
      <c r="O20" s="19">
        <v>380.14047274007231</v>
      </c>
      <c r="P20" s="19">
        <v>83.727867154727619</v>
      </c>
      <c r="Q20" s="19">
        <v>208.20501850505207</v>
      </c>
      <c r="R20" s="19">
        <v>850.13262836651438</v>
      </c>
      <c r="S20" s="19">
        <v>24.852011791859105</v>
      </c>
      <c r="T20" s="19">
        <v>124.79679007862643</v>
      </c>
      <c r="U20" s="19">
        <v>432.72218457341586</v>
      </c>
      <c r="V20" s="19">
        <v>364.80657030073257</v>
      </c>
      <c r="W20" s="19">
        <v>37.891877362977155</v>
      </c>
      <c r="X20" s="19">
        <v>67.466708408600766</v>
      </c>
      <c r="Y20" s="19">
        <v>263.71141086117547</v>
      </c>
      <c r="Z20" s="20">
        <v>20758.094992104288</v>
      </c>
      <c r="AA20" s="19">
        <v>4007.6926082227519</v>
      </c>
      <c r="AB20" s="19">
        <v>15185.038657969944</v>
      </c>
      <c r="AC20" s="15">
        <v>4189.643076063554</v>
      </c>
      <c r="AD20" s="15">
        <v>111.72119560683883</v>
      </c>
      <c r="AE20" s="15">
        <v>100.46023693035647</v>
      </c>
      <c r="AF20" s="15">
        <v>204.33799464678862</v>
      </c>
      <c r="AG20" s="15">
        <v>696.61621649266579</v>
      </c>
      <c r="AH20" s="15">
        <v>1514.5978742969819</v>
      </c>
      <c r="AI20" s="15">
        <v>249.69709729845931</v>
      </c>
      <c r="AJ20" s="15">
        <v>4302.6001815750406</v>
      </c>
      <c r="AK20" s="15">
        <v>324.52592157819976</v>
      </c>
      <c r="AL20" s="15">
        <v>71.478480189990961</v>
      </c>
      <c r="AM20" s="15">
        <v>207.97182888432641</v>
      </c>
      <c r="AN20" s="15">
        <v>849.18047982274391</v>
      </c>
      <c r="AO20" s="15">
        <v>24.631325927147397</v>
      </c>
      <c r="AP20" s="15">
        <v>133.90196388276303</v>
      </c>
      <c r="AQ20" s="15">
        <v>558.27219920554671</v>
      </c>
      <c r="AR20" s="15">
        <v>444.74298598502907</v>
      </c>
      <c r="AS20" s="15">
        <v>51.73302232612545</v>
      </c>
      <c r="AT20" s="15">
        <v>121.4825791617788</v>
      </c>
      <c r="AU20" s="15">
        <v>436.32898906857508</v>
      </c>
      <c r="AV20" s="34">
        <v>14593.923648942911</v>
      </c>
      <c r="AW20" s="22">
        <v>41.321712197775845</v>
      </c>
      <c r="AX20" s="22">
        <v>1.1018864870930078</v>
      </c>
      <c r="AY20" s="22">
        <v>0.76388117563577596</v>
      </c>
      <c r="AZ20" s="22">
        <v>1.5512510748625437</v>
      </c>
      <c r="BA20" s="22">
        <v>5.2969416625033592</v>
      </c>
      <c r="BB20" s="22">
        <v>10.311067060217576</v>
      </c>
      <c r="BC20" s="22">
        <v>1.6998858632236873</v>
      </c>
      <c r="BD20" s="22">
        <v>24.279414795858834</v>
      </c>
      <c r="BE20" s="22">
        <v>1.8312878560612884</v>
      </c>
      <c r="BF20" s="22">
        <v>0.40335043840282558</v>
      </c>
      <c r="BG20" s="22">
        <v>1.0030063865891672</v>
      </c>
      <c r="BH20" s="22">
        <v>4.0954270066202003</v>
      </c>
      <c r="BI20" s="22">
        <v>0.11972202555827985</v>
      </c>
      <c r="BJ20" s="22">
        <v>0.60119577507519406</v>
      </c>
      <c r="BK20" s="22">
        <v>2.0845948760616495</v>
      </c>
      <c r="BL20" s="22">
        <v>1.7574183490319959</v>
      </c>
      <c r="BM20" s="22">
        <v>0.18254024455225784</v>
      </c>
      <c r="BN20" s="22">
        <v>0.3250139689324234</v>
      </c>
      <c r="BO20" s="22">
        <v>1.2704027559440441</v>
      </c>
      <c r="BP20" s="35">
        <v>99.999999999999943</v>
      </c>
    </row>
    <row r="21" spans="1:68" x14ac:dyDescent="0.2">
      <c r="A21" s="83">
        <v>117</v>
      </c>
      <c r="B21" s="73" t="s">
        <v>44</v>
      </c>
      <c r="C21" s="57" t="s">
        <v>37</v>
      </c>
      <c r="D21" s="11">
        <v>1</v>
      </c>
      <c r="E21" s="79">
        <v>3.5577218680791436</v>
      </c>
      <c r="F21" s="79">
        <v>0.18724851937258649</v>
      </c>
      <c r="G21" s="87">
        <v>8706.0453186235864</v>
      </c>
      <c r="H21" s="19">
        <v>1209.1478866741295</v>
      </c>
      <c r="I21" s="19">
        <v>1401.6720159906411</v>
      </c>
      <c r="J21" s="19">
        <v>451.84352422797025</v>
      </c>
      <c r="K21" s="19">
        <v>500.05739349172006</v>
      </c>
      <c r="L21" s="19">
        <v>358.03353569786105</v>
      </c>
      <c r="M21" s="19">
        <v>295.64262827029393</v>
      </c>
      <c r="N21" s="19">
        <v>993.20901454512318</v>
      </c>
      <c r="O21" s="19">
        <v>716.44011545949274</v>
      </c>
      <c r="P21" s="19">
        <v>94.657339138120236</v>
      </c>
      <c r="Q21" s="19">
        <v>123.13311573785856</v>
      </c>
      <c r="R21" s="19">
        <v>356.04283235041595</v>
      </c>
      <c r="S21" s="19">
        <v>1293.6712934453242</v>
      </c>
      <c r="T21" s="19">
        <v>72.498737234475882</v>
      </c>
      <c r="U21" s="19">
        <v>212.47001823989666</v>
      </c>
      <c r="V21" s="19">
        <v>44.163018119963638</v>
      </c>
      <c r="W21" s="19">
        <v>102.41785943615463</v>
      </c>
      <c r="X21" s="19">
        <v>94.384353500140719</v>
      </c>
      <c r="Y21" s="19">
        <v>192.07259549084904</v>
      </c>
      <c r="Z21" s="20">
        <v>17217.60259567402</v>
      </c>
      <c r="AA21" s="19">
        <v>2428.9308002697376</v>
      </c>
      <c r="AB21" s="19">
        <v>17453.569383804796</v>
      </c>
      <c r="AC21" s="28">
        <v>4252.3807754285044</v>
      </c>
      <c r="AD21" s="28">
        <v>590.59619376711191</v>
      </c>
      <c r="AE21" s="28">
        <v>888.02930573087053</v>
      </c>
      <c r="AF21" s="28">
        <v>286.72634516934312</v>
      </c>
      <c r="AG21" s="28">
        <v>316.81136164667925</v>
      </c>
      <c r="AH21" s="28">
        <v>253.35527086587743</v>
      </c>
      <c r="AI21" s="28">
        <v>209.20559304290808</v>
      </c>
      <c r="AJ21" s="28">
        <v>847.90253571717176</v>
      </c>
      <c r="AK21" s="28">
        <v>611.62492656776908</v>
      </c>
      <c r="AL21" s="28">
        <v>80.808970422213235</v>
      </c>
      <c r="AM21" s="28">
        <v>122.99520664823216</v>
      </c>
      <c r="AN21" s="28">
        <v>355.64406437818349</v>
      </c>
      <c r="AO21" s="28">
        <v>1282.1834923595297</v>
      </c>
      <c r="AP21" s="28">
        <v>77.788245103103236</v>
      </c>
      <c r="AQ21" s="28">
        <v>274.11606933202029</v>
      </c>
      <c r="AR21" s="28">
        <v>53.840018650410066</v>
      </c>
      <c r="AS21" s="28">
        <v>139.8290551309932</v>
      </c>
      <c r="AT21" s="28">
        <v>169.95129844295838</v>
      </c>
      <c r="AU21" s="28">
        <v>317.79755432129406</v>
      </c>
      <c r="AV21" s="29">
        <v>11131.586282725173</v>
      </c>
      <c r="AW21" s="22">
        <v>50.564794199693111</v>
      </c>
      <c r="AX21" s="22">
        <v>7.022742451832011</v>
      </c>
      <c r="AY21" s="22">
        <v>8.1409244301109371</v>
      </c>
      <c r="AZ21" s="22">
        <v>2.6243114958495872</v>
      </c>
      <c r="BA21" s="22">
        <v>2.9043381081252346</v>
      </c>
      <c r="BB21" s="22">
        <v>2.0794621882364632</v>
      </c>
      <c r="BC21" s="22">
        <v>1.7170952031647841</v>
      </c>
      <c r="BD21" s="22">
        <v>5.7685674241004392</v>
      </c>
      <c r="BE21" s="22">
        <v>4.1610910199512956</v>
      </c>
      <c r="BF21" s="22">
        <v>0.54977072802170035</v>
      </c>
      <c r="BG21" s="22">
        <v>0.71515830995423346</v>
      </c>
      <c r="BH21" s="22">
        <v>2.0679001642184081</v>
      </c>
      <c r="BI21" s="22">
        <v>7.5136552040663513</v>
      </c>
      <c r="BJ21" s="22">
        <v>0.421073356941642</v>
      </c>
      <c r="BK21" s="22">
        <v>1.2340278912772702</v>
      </c>
      <c r="BL21" s="22">
        <v>0.25649923021837978</v>
      </c>
      <c r="BM21" s="22">
        <v>0.59484390388872987</v>
      </c>
      <c r="BN21" s="22">
        <v>0.54818522483411891</v>
      </c>
      <c r="BO21" s="22">
        <v>1.1155594655152974</v>
      </c>
      <c r="BP21" s="30">
        <v>100</v>
      </c>
    </row>
    <row r="22" spans="1:68" x14ac:dyDescent="0.2">
      <c r="A22" s="83">
        <v>175</v>
      </c>
      <c r="B22" s="73" t="s">
        <v>44</v>
      </c>
      <c r="C22" s="57" t="s">
        <v>39</v>
      </c>
      <c r="D22" s="11">
        <v>1</v>
      </c>
      <c r="E22" s="79">
        <v>4.951318117485549</v>
      </c>
      <c r="F22" s="79">
        <v>0.26059569039397629</v>
      </c>
      <c r="G22" s="87">
        <v>6885.5826010601577</v>
      </c>
      <c r="H22" s="19">
        <v>964.61671723853112</v>
      </c>
      <c r="I22" s="19">
        <v>720.46298448778896</v>
      </c>
      <c r="J22" s="19">
        <v>222.2552253657486</v>
      </c>
      <c r="K22" s="19">
        <v>606.67566859469014</v>
      </c>
      <c r="L22" s="19">
        <v>1372.487816369091</v>
      </c>
      <c r="M22" s="19">
        <v>473.38361388613174</v>
      </c>
      <c r="N22" s="19">
        <v>1705.2363480262723</v>
      </c>
      <c r="O22" s="19">
        <v>1009.4558749406143</v>
      </c>
      <c r="P22" s="19">
        <v>65.23997910706089</v>
      </c>
      <c r="Q22" s="19">
        <v>113.97647358598562</v>
      </c>
      <c r="R22" s="19">
        <v>505.47265423250127</v>
      </c>
      <c r="S22" s="19">
        <v>1501.2200832050428</v>
      </c>
      <c r="T22" s="19">
        <v>108.00682899342237</v>
      </c>
      <c r="U22" s="19">
        <v>227.17408018333558</v>
      </c>
      <c r="V22" s="19">
        <v>112.43327102178024</v>
      </c>
      <c r="W22" s="19">
        <v>108.42414029732439</v>
      </c>
      <c r="X22" s="19">
        <v>81.403842619876855</v>
      </c>
      <c r="Y22" s="19">
        <v>156.65821685101523</v>
      </c>
      <c r="Z22" s="20">
        <v>16940.166420066369</v>
      </c>
      <c r="AA22" s="19">
        <v>2378.852301087381</v>
      </c>
      <c r="AB22" s="19">
        <v>15484.183049994606</v>
      </c>
      <c r="AC22" s="28">
        <v>3363.1939656618233</v>
      </c>
      <c r="AD22" s="28">
        <v>471.15738936798817</v>
      </c>
      <c r="AE22" s="28">
        <v>456.44932382223868</v>
      </c>
      <c r="AF22" s="28">
        <v>141.0364983603431</v>
      </c>
      <c r="AG22" s="28">
        <v>384.35936983816595</v>
      </c>
      <c r="AH22" s="28">
        <v>971.21355349725991</v>
      </c>
      <c r="AI22" s="28">
        <v>334.98044669424343</v>
      </c>
      <c r="AJ22" s="28">
        <v>1455.7602703100288</v>
      </c>
      <c r="AK22" s="28">
        <v>861.77248043680254</v>
      </c>
      <c r="AL22" s="28">
        <v>55.695370163697888</v>
      </c>
      <c r="AM22" s="28">
        <v>113.84881993556931</v>
      </c>
      <c r="AN22" s="28">
        <v>504.90652485976091</v>
      </c>
      <c r="AO22" s="28">
        <v>1487.889248866182</v>
      </c>
      <c r="AP22" s="28">
        <v>115.88700723678248</v>
      </c>
      <c r="AQ22" s="28">
        <v>293.08636780772861</v>
      </c>
      <c r="AR22" s="28">
        <v>137.0696493680727</v>
      </c>
      <c r="AS22" s="28">
        <v>148.02931026513104</v>
      </c>
      <c r="AT22" s="28">
        <v>146.57820113662888</v>
      </c>
      <c r="AU22" s="28">
        <v>259.20198585518426</v>
      </c>
      <c r="AV22" s="29">
        <v>11702.115783483632</v>
      </c>
      <c r="AW22" s="22">
        <v>40.64648735034789</v>
      </c>
      <c r="AX22" s="22">
        <v>5.6942576201370745</v>
      </c>
      <c r="AY22" s="22">
        <v>4.2529864620123741</v>
      </c>
      <c r="AZ22" s="22">
        <v>1.3120014281706085</v>
      </c>
      <c r="BA22" s="22">
        <v>3.5812851748378116</v>
      </c>
      <c r="BB22" s="22">
        <v>8.1019736308099013</v>
      </c>
      <c r="BC22" s="22">
        <v>2.7944448841151175</v>
      </c>
      <c r="BD22" s="22">
        <v>10.066231380149519</v>
      </c>
      <c r="BE22" s="22">
        <v>5.9589489849690587</v>
      </c>
      <c r="BF22" s="22">
        <v>0.38512006015348987</v>
      </c>
      <c r="BG22" s="22">
        <v>0.6728179095748168</v>
      </c>
      <c r="BH22" s="22">
        <v>2.9838706521427483</v>
      </c>
      <c r="BI22" s="22">
        <v>8.8618969021861673</v>
      </c>
      <c r="BJ22" s="22">
        <v>0.63757832311188833</v>
      </c>
      <c r="BK22" s="22">
        <v>1.3410380662744725</v>
      </c>
      <c r="BL22" s="22">
        <v>0.66370818464096148</v>
      </c>
      <c r="BM22" s="22">
        <v>0.64004176587599071</v>
      </c>
      <c r="BN22" s="22">
        <v>0.48053744338338045</v>
      </c>
      <c r="BO22" s="22">
        <v>0.92477377710673914</v>
      </c>
      <c r="BP22" s="30">
        <v>100.00000000000003</v>
      </c>
    </row>
    <row r="23" spans="1:68" x14ac:dyDescent="0.2">
      <c r="A23" s="83">
        <v>223</v>
      </c>
      <c r="B23" s="73" t="s">
        <v>102</v>
      </c>
      <c r="C23" s="57" t="s">
        <v>54</v>
      </c>
      <c r="D23" s="61">
        <v>0</v>
      </c>
      <c r="E23" s="33">
        <v>6.3529532984151915</v>
      </c>
      <c r="F23" s="33">
        <v>0.33436596307448374</v>
      </c>
      <c r="G23" s="87">
        <v>398.05931388855112</v>
      </c>
      <c r="H23" s="19">
        <v>2041.9096708990949</v>
      </c>
      <c r="I23" s="19">
        <v>3.3363865527494974</v>
      </c>
      <c r="J23" s="19">
        <v>275.80178280089063</v>
      </c>
      <c r="K23" s="19">
        <v>577.15829772285099</v>
      </c>
      <c r="L23" s="19">
        <v>3840.8968120171512</v>
      </c>
      <c r="M23" s="19">
        <v>426.20217586187812</v>
      </c>
      <c r="N23" s="19">
        <v>266.3775751250717</v>
      </c>
      <c r="O23" s="19">
        <v>2831.7608500705896</v>
      </c>
      <c r="P23" s="19">
        <v>72.223736538205941</v>
      </c>
      <c r="Q23" s="19">
        <v>218.09664793438054</v>
      </c>
      <c r="R23" s="19">
        <v>597.9094651571537</v>
      </c>
      <c r="S23" s="19">
        <v>287.61843704248599</v>
      </c>
      <c r="T23" s="19">
        <v>217.77022242871379</v>
      </c>
      <c r="U23" s="19">
        <v>344.86048291198966</v>
      </c>
      <c r="V23" s="19">
        <v>328.42879160940544</v>
      </c>
      <c r="W23" s="19">
        <v>353.65929165326918</v>
      </c>
      <c r="X23" s="19">
        <v>290.43419402702568</v>
      </c>
      <c r="Y23" s="19">
        <v>144.18952768860561</v>
      </c>
      <c r="Z23" s="20">
        <v>13516.693661930065</v>
      </c>
      <c r="AA23" s="19">
        <v>3227.9346028705186</v>
      </c>
      <c r="AB23" s="19">
        <v>7518.4223626549538</v>
      </c>
      <c r="AC23" s="15">
        <v>194.42809127572392</v>
      </c>
      <c r="AD23" s="15">
        <v>997.35035965395389</v>
      </c>
      <c r="AE23" s="15">
        <v>2.113767700494444</v>
      </c>
      <c r="AF23" s="15">
        <v>175.01553731196117</v>
      </c>
      <c r="AG23" s="15">
        <v>365.65863952231223</v>
      </c>
      <c r="AH23" s="15">
        <v>2717.933811087697</v>
      </c>
      <c r="AI23" s="15">
        <v>301.59344570514082</v>
      </c>
      <c r="AJ23" s="15">
        <v>227.40653588427372</v>
      </c>
      <c r="AK23" s="15">
        <v>2417.4742377052626</v>
      </c>
      <c r="AL23" s="15">
        <v>61.657403882666415</v>
      </c>
      <c r="AM23" s="15">
        <v>217.85237968869401</v>
      </c>
      <c r="AN23" s="15">
        <v>597.23980655617765</v>
      </c>
      <c r="AO23" s="15">
        <v>285.06438532154874</v>
      </c>
      <c r="AP23" s="15">
        <v>233.65873785711275</v>
      </c>
      <c r="AQ23" s="15">
        <v>444.9183034240744</v>
      </c>
      <c r="AR23" s="15">
        <v>400.39410842685834</v>
      </c>
      <c r="AS23" s="15">
        <v>482.84395770837534</v>
      </c>
      <c r="AT23" s="15">
        <v>522.96452279088328</v>
      </c>
      <c r="AU23" s="15">
        <v>238.57166682773615</v>
      </c>
      <c r="AV23" s="34">
        <v>10884.139698330948</v>
      </c>
      <c r="AW23" s="22">
        <v>2.9449458857656152</v>
      </c>
      <c r="AX23" s="22">
        <v>15.106576519153931</v>
      </c>
      <c r="AY23" s="22">
        <v>2.4683451709396002E-2</v>
      </c>
      <c r="AZ23" s="22">
        <v>2.0404530109141246</v>
      </c>
      <c r="BA23" s="22">
        <v>4.2699665477247919</v>
      </c>
      <c r="BB23" s="22">
        <v>28.415949255660681</v>
      </c>
      <c r="BC23" s="22">
        <v>3.1531540665324229</v>
      </c>
      <c r="BD23" s="22">
        <v>1.9707302820313775</v>
      </c>
      <c r="BE23" s="22">
        <v>20.95010008287958</v>
      </c>
      <c r="BF23" s="22">
        <v>0.53432990600079211</v>
      </c>
      <c r="BG23" s="22">
        <v>1.6135354798241262</v>
      </c>
      <c r="BH23" s="22">
        <v>4.4234890581353712</v>
      </c>
      <c r="BI23" s="22">
        <v>2.1278756790395188</v>
      </c>
      <c r="BJ23" s="22">
        <v>1.6111204994019086</v>
      </c>
      <c r="BK23" s="22">
        <v>2.5513671578079298</v>
      </c>
      <c r="BL23" s="22">
        <v>2.4298012503932762</v>
      </c>
      <c r="BM23" s="22">
        <v>2.616463023419366</v>
      </c>
      <c r="BN23" s="22">
        <v>2.1487073783808328</v>
      </c>
      <c r="BO23" s="22">
        <v>1.0667514652249404</v>
      </c>
      <c r="BP23" s="35">
        <v>99.999999999999986</v>
      </c>
    </row>
    <row r="24" spans="1:68" x14ac:dyDescent="0.2">
      <c r="A24" s="83">
        <v>274</v>
      </c>
      <c r="B24" s="62" t="s">
        <v>102</v>
      </c>
      <c r="C24" s="57" t="s">
        <v>125</v>
      </c>
      <c r="D24" s="61">
        <v>0</v>
      </c>
      <c r="E24" s="27">
        <v>6.5734643929437944</v>
      </c>
      <c r="F24" s="27">
        <v>0.34597181015493655</v>
      </c>
      <c r="G24" s="87">
        <v>328.11192035412626</v>
      </c>
      <c r="H24" s="19">
        <v>1727.4304869461066</v>
      </c>
      <c r="I24" s="19">
        <v>4.7370542548141525</v>
      </c>
      <c r="J24" s="19">
        <v>217.3771348861103</v>
      </c>
      <c r="K24" s="19">
        <v>536.29996729902427</v>
      </c>
      <c r="L24" s="19">
        <v>3140.4936299159349</v>
      </c>
      <c r="M24" s="19">
        <v>447.22542677911684</v>
      </c>
      <c r="N24" s="19">
        <v>241.17749076168315</v>
      </c>
      <c r="O24" s="19">
        <v>2513.473258923661</v>
      </c>
      <c r="P24" s="19">
        <v>70.861639785062962</v>
      </c>
      <c r="Q24" s="19">
        <v>124.96101594342491</v>
      </c>
      <c r="R24" s="19">
        <v>522.52434782284604</v>
      </c>
      <c r="S24" s="19">
        <v>255.04293584525476</v>
      </c>
      <c r="T24" s="19">
        <v>194.82727898691724</v>
      </c>
      <c r="U24" s="19">
        <v>332.17498020676516</v>
      </c>
      <c r="V24" s="19">
        <v>265.91733285118363</v>
      </c>
      <c r="W24" s="19">
        <v>335.96428471648483</v>
      </c>
      <c r="X24" s="19">
        <v>242.85786557308535</v>
      </c>
      <c r="Y24" s="19">
        <v>145.34396155743846</v>
      </c>
      <c r="Z24" s="20">
        <v>11646.802013409042</v>
      </c>
      <c r="AA24" s="19">
        <v>2841.9160806259833</v>
      </c>
      <c r="AB24" s="19">
        <v>6581.3185448280165</v>
      </c>
      <c r="AC24" s="15">
        <v>160.26298637776944</v>
      </c>
      <c r="AD24" s="15">
        <v>843.74614704395628</v>
      </c>
      <c r="AE24" s="15">
        <v>3.0011607231375059</v>
      </c>
      <c r="AF24" s="15">
        <v>137.941008484679</v>
      </c>
      <c r="AG24" s="15">
        <v>339.77284428229677</v>
      </c>
      <c r="AH24" s="15">
        <v>2222.307507337413</v>
      </c>
      <c r="AI24" s="15">
        <v>316.47012875170645</v>
      </c>
      <c r="AJ24" s="15">
        <v>205.89322386324892</v>
      </c>
      <c r="AK24" s="15">
        <v>2145.7521211431294</v>
      </c>
      <c r="AL24" s="15">
        <v>60.494581884508257</v>
      </c>
      <c r="AM24" s="15">
        <v>124.82105960556827</v>
      </c>
      <c r="AN24" s="15">
        <v>521.93912055328451</v>
      </c>
      <c r="AO24" s="15">
        <v>252.7781545749489</v>
      </c>
      <c r="AP24" s="15">
        <v>209.04187726180274</v>
      </c>
      <c r="AQ24" s="15">
        <v>428.552228963956</v>
      </c>
      <c r="AR24" s="15">
        <v>324.18513882553498</v>
      </c>
      <c r="AS24" s="15">
        <v>458.68531863772239</v>
      </c>
      <c r="AT24" s="15">
        <v>437.2971584868647</v>
      </c>
      <c r="AU24" s="15">
        <v>240.48175847409095</v>
      </c>
      <c r="AV24" s="34">
        <v>9433.4235252756171</v>
      </c>
      <c r="AW24" s="22">
        <v>2.8171846655963484</v>
      </c>
      <c r="AX24" s="22">
        <v>14.831800909445391</v>
      </c>
      <c r="AY24" s="22">
        <v>4.0672574749363387E-2</v>
      </c>
      <c r="AZ24" s="22">
        <v>1.8664104930764904</v>
      </c>
      <c r="BA24" s="22">
        <v>4.6046972094277763</v>
      </c>
      <c r="BB24" s="22">
        <v>26.964428744476493</v>
      </c>
      <c r="BC24" s="22">
        <v>3.8398989376158639</v>
      </c>
      <c r="BD24" s="22">
        <v>2.0707614887246635</v>
      </c>
      <c r="BE24" s="22">
        <v>21.580801803189253</v>
      </c>
      <c r="BF24" s="22">
        <v>0.60842143365603252</v>
      </c>
      <c r="BG24" s="22">
        <v>1.0729212688560898</v>
      </c>
      <c r="BH24" s="22">
        <v>4.4864190807164075</v>
      </c>
      <c r="BI24" s="22">
        <v>2.1898108644039977</v>
      </c>
      <c r="BJ24" s="22">
        <v>1.6727963501277969</v>
      </c>
      <c r="BK24" s="22">
        <v>2.8520702921225061</v>
      </c>
      <c r="BL24" s="22">
        <v>2.2831789580095139</v>
      </c>
      <c r="BM24" s="22">
        <v>2.8846054421607481</v>
      </c>
      <c r="BN24" s="22">
        <v>2.0851892673497967</v>
      </c>
      <c r="BO24" s="22">
        <v>1.2479302162954515</v>
      </c>
      <c r="BP24" s="35">
        <v>99.999999999999972</v>
      </c>
    </row>
    <row r="25" spans="1:68" x14ac:dyDescent="0.2">
      <c r="A25" s="83">
        <v>224</v>
      </c>
      <c r="B25" s="73" t="s">
        <v>103</v>
      </c>
      <c r="C25" s="57" t="s">
        <v>54</v>
      </c>
      <c r="D25" s="61">
        <v>1</v>
      </c>
      <c r="E25" s="27">
        <v>3.7788857429601399</v>
      </c>
      <c r="F25" s="27">
        <v>0.19888872331369156</v>
      </c>
      <c r="G25" s="87">
        <v>7553.3803072129522</v>
      </c>
      <c r="H25" s="19">
        <v>552.42603066116499</v>
      </c>
      <c r="I25" s="19">
        <v>380.76733491776577</v>
      </c>
      <c r="J25" s="19">
        <v>231.07513249273899</v>
      </c>
      <c r="K25" s="19">
        <v>710.22828867877695</v>
      </c>
      <c r="L25" s="19">
        <v>836.47108782865712</v>
      </c>
      <c r="M25" s="19">
        <v>598.12534257979246</v>
      </c>
      <c r="N25" s="19">
        <v>1490.5375812821044</v>
      </c>
      <c r="O25" s="19">
        <v>487.14754911027575</v>
      </c>
      <c r="P25" s="19">
        <v>37.265884501081587</v>
      </c>
      <c r="Q25" s="19">
        <v>65.045726255054149</v>
      </c>
      <c r="R25" s="19">
        <v>654.58725209001091</v>
      </c>
      <c r="S25" s="19">
        <v>966.57950293000897</v>
      </c>
      <c r="T25" s="19">
        <v>217.94889456823148</v>
      </c>
      <c r="U25" s="19">
        <v>129.74777577145386</v>
      </c>
      <c r="V25" s="19">
        <v>292.7378452644727</v>
      </c>
      <c r="W25" s="19">
        <v>31.604810380737117</v>
      </c>
      <c r="X25" s="19">
        <v>77.683162231218418</v>
      </c>
      <c r="Y25" s="19">
        <v>130.90843422196318</v>
      </c>
      <c r="Z25" s="20">
        <v>15444.267942978458</v>
      </c>
      <c r="AA25" s="19">
        <v>2337.615143965852</v>
      </c>
      <c r="AB25" s="19">
        <v>13249.081656720293</v>
      </c>
      <c r="AC25" s="15">
        <v>3689.3730772550944</v>
      </c>
      <c r="AD25" s="15">
        <v>269.82697041613943</v>
      </c>
      <c r="AE25" s="15">
        <v>241.23514503715049</v>
      </c>
      <c r="AF25" s="15">
        <v>146.63334682591739</v>
      </c>
      <c r="AG25" s="15">
        <v>449.96513229243914</v>
      </c>
      <c r="AH25" s="15">
        <v>591.91203588019266</v>
      </c>
      <c r="AI25" s="15">
        <v>423.25143616973855</v>
      </c>
      <c r="AJ25" s="15">
        <v>1272.4719331405327</v>
      </c>
      <c r="AK25" s="15">
        <v>415.87786267544243</v>
      </c>
      <c r="AL25" s="15">
        <v>31.813885598573354</v>
      </c>
      <c r="AM25" s="15">
        <v>64.972875041648493</v>
      </c>
      <c r="AN25" s="15">
        <v>653.85411436767015</v>
      </c>
      <c r="AO25" s="15">
        <v>957.99627694399055</v>
      </c>
      <c r="AP25" s="15">
        <v>233.85044591592964</v>
      </c>
      <c r="AQ25" s="15">
        <v>167.3927954337835</v>
      </c>
      <c r="AR25" s="15">
        <v>356.88256191882391</v>
      </c>
      <c r="AS25" s="15">
        <v>43.14941551661277</v>
      </c>
      <c r="AT25" s="15">
        <v>139.8786324083988</v>
      </c>
      <c r="AU25" s="15">
        <v>216.59716801063362</v>
      </c>
      <c r="AV25" s="34">
        <v>10366.935110848714</v>
      </c>
      <c r="AW25" s="22">
        <v>48.907337888080356</v>
      </c>
      <c r="AX25" s="22">
        <v>3.5769000686906525</v>
      </c>
      <c r="AY25" s="22">
        <v>2.465428185548133</v>
      </c>
      <c r="AZ25" s="22">
        <v>1.4961870212682653</v>
      </c>
      <c r="BA25" s="22">
        <v>4.5986529844017197</v>
      </c>
      <c r="BB25" s="22">
        <v>5.4160617448297259</v>
      </c>
      <c r="BC25" s="22">
        <v>3.8727982756328867</v>
      </c>
      <c r="BD25" s="22">
        <v>9.6510730504371907</v>
      </c>
      <c r="BE25" s="22">
        <v>3.154228811031158</v>
      </c>
      <c r="BF25" s="22">
        <v>0.24129265717656787</v>
      </c>
      <c r="BG25" s="22">
        <v>0.42116419175844699</v>
      </c>
      <c r="BH25" s="22">
        <v>4.2383831626516866</v>
      </c>
      <c r="BI25" s="22">
        <v>6.258499959329261</v>
      </c>
      <c r="BJ25" s="22">
        <v>1.4111960202511198</v>
      </c>
      <c r="BK25" s="22">
        <v>0.84010311301573903</v>
      </c>
      <c r="BL25" s="22">
        <v>1.8954465588481473</v>
      </c>
      <c r="BM25" s="22">
        <v>0.20463780152885683</v>
      </c>
      <c r="BN25" s="22">
        <v>0.50299025190466273</v>
      </c>
      <c r="BO25" s="22">
        <v>0.84761825361543952</v>
      </c>
      <c r="BP25" s="35">
        <v>100.00000000000004</v>
      </c>
    </row>
    <row r="26" spans="1:68" x14ac:dyDescent="0.2">
      <c r="A26" s="83">
        <v>82</v>
      </c>
      <c r="B26" s="73" t="s">
        <v>8</v>
      </c>
      <c r="C26" s="57" t="s">
        <v>6</v>
      </c>
      <c r="D26" s="11">
        <v>0</v>
      </c>
      <c r="E26" s="79">
        <v>3.015554673548916</v>
      </c>
      <c r="F26" s="79">
        <v>0.15871340387099558</v>
      </c>
      <c r="G26" s="87">
        <v>317.92263226884342</v>
      </c>
      <c r="H26" s="19">
        <v>7475.7528195872555</v>
      </c>
      <c r="I26" s="19">
        <v>6.7678823436844011</v>
      </c>
      <c r="J26" s="19">
        <v>504.58334214274811</v>
      </c>
      <c r="K26" s="19">
        <v>377.17388816313195</v>
      </c>
      <c r="L26" s="19">
        <v>601.76728407256041</v>
      </c>
      <c r="M26" s="19">
        <v>85.277017086318338</v>
      </c>
      <c r="N26" s="19">
        <v>169.547078366151</v>
      </c>
      <c r="O26" s="19">
        <v>1899.9502371099541</v>
      </c>
      <c r="P26" s="19">
        <v>48.867172473302681</v>
      </c>
      <c r="Q26" s="19">
        <v>194.79649517382092</v>
      </c>
      <c r="R26" s="19">
        <v>113.63187696371499</v>
      </c>
      <c r="S26" s="19">
        <v>639.06045234448038</v>
      </c>
      <c r="T26" s="19">
        <v>107.68205440765998</v>
      </c>
      <c r="U26" s="19">
        <v>320.66038241238562</v>
      </c>
      <c r="V26" s="19">
        <v>137.24737874489222</v>
      </c>
      <c r="W26" s="19">
        <v>225.86358031559323</v>
      </c>
      <c r="X26" s="19">
        <v>197.28003705055156</v>
      </c>
      <c r="Y26" s="19">
        <v>150.07405744495321</v>
      </c>
      <c r="Z26" s="20">
        <v>13573.905668472004</v>
      </c>
      <c r="AA26" s="19">
        <v>2526.2145562591968</v>
      </c>
      <c r="AB26" s="19">
        <v>11989.951185608466</v>
      </c>
      <c r="AC26" s="28">
        <v>155.28613050539386</v>
      </c>
      <c r="AD26" s="28">
        <v>3651.4567071991992</v>
      </c>
      <c r="AE26" s="28">
        <v>4.2877918588412518</v>
      </c>
      <c r="AF26" s="28">
        <v>320.1934514235237</v>
      </c>
      <c r="AG26" s="28">
        <v>238.95851684575223</v>
      </c>
      <c r="AH26" s="28">
        <v>425.82858322826593</v>
      </c>
      <c r="AI26" s="28">
        <v>60.344575600791444</v>
      </c>
      <c r="AJ26" s="28">
        <v>144.7423408011831</v>
      </c>
      <c r="AK26" s="28">
        <v>1621.9875174207677</v>
      </c>
      <c r="AL26" s="28">
        <v>41.717905140458505</v>
      </c>
      <c r="AM26" s="28">
        <v>194.57832309922622</v>
      </c>
      <c r="AN26" s="28">
        <v>113.50460926151563</v>
      </c>
      <c r="AO26" s="28">
        <v>633.38559552766139</v>
      </c>
      <c r="AP26" s="28">
        <v>115.53853709724285</v>
      </c>
      <c r="AQ26" s="28">
        <v>413.69678576551524</v>
      </c>
      <c r="AR26" s="28">
        <v>167.32102437547297</v>
      </c>
      <c r="AS26" s="28">
        <v>308.3670289332731</v>
      </c>
      <c r="AT26" s="28">
        <v>355.22835311433471</v>
      </c>
      <c r="AU26" s="28">
        <v>248.30803322669621</v>
      </c>
      <c r="AV26" s="29">
        <v>9214.7318104251171</v>
      </c>
      <c r="AW26" s="22">
        <v>2.3421603187303681</v>
      </c>
      <c r="AX26" s="22">
        <v>55.074442111021327</v>
      </c>
      <c r="AY26" s="22">
        <v>4.9859506239269845E-2</v>
      </c>
      <c r="AZ26" s="22">
        <v>3.7173040277916445</v>
      </c>
      <c r="BA26" s="22">
        <v>2.7786688472367285</v>
      </c>
      <c r="BB26" s="22">
        <v>4.4332655520826281</v>
      </c>
      <c r="BC26" s="22">
        <v>0.62824229937291032</v>
      </c>
      <c r="BD26" s="22">
        <v>1.2490662783958826</v>
      </c>
      <c r="BE26" s="22">
        <v>13.99707853814656</v>
      </c>
      <c r="BF26" s="22">
        <v>0.36000819268109435</v>
      </c>
      <c r="BG26" s="22">
        <v>1.4350806608762068</v>
      </c>
      <c r="BH26" s="22">
        <v>0.83713471817950524</v>
      </c>
      <c r="BI26" s="22">
        <v>4.7080071716486191</v>
      </c>
      <c r="BJ26" s="22">
        <v>0.79330192088907892</v>
      </c>
      <c r="BK26" s="22">
        <v>2.3623295331805698</v>
      </c>
      <c r="BL26" s="22">
        <v>1.0111119238413122</v>
      </c>
      <c r="BM26" s="22">
        <v>1.6639542503982818</v>
      </c>
      <c r="BN26" s="22">
        <v>1.4533771036052816</v>
      </c>
      <c r="BO26" s="22">
        <v>1.1056070456827245</v>
      </c>
      <c r="BP26" s="30">
        <v>99.999999999999986</v>
      </c>
    </row>
    <row r="27" spans="1:68" x14ac:dyDescent="0.2">
      <c r="A27" s="83">
        <v>118</v>
      </c>
      <c r="B27" s="73" t="s">
        <v>8</v>
      </c>
      <c r="C27" s="57" t="s">
        <v>37</v>
      </c>
      <c r="D27" s="11">
        <v>0</v>
      </c>
      <c r="E27" s="79">
        <v>5.4631979924786851</v>
      </c>
      <c r="F27" s="79">
        <v>0.28753673644624661</v>
      </c>
      <c r="G27" s="87">
        <v>259.70055457771633</v>
      </c>
      <c r="H27" s="19">
        <v>3711.4132020019561</v>
      </c>
      <c r="I27" s="19">
        <v>11.779991828568111</v>
      </c>
      <c r="J27" s="19">
        <v>306.92712759806903</v>
      </c>
      <c r="K27" s="19">
        <v>515.45917622483353</v>
      </c>
      <c r="L27" s="19">
        <v>1790.8341860367229</v>
      </c>
      <c r="M27" s="19">
        <v>83.800117766961776</v>
      </c>
      <c r="N27" s="19">
        <v>213.92221732536399</v>
      </c>
      <c r="O27" s="19">
        <v>2338.2770824683803</v>
      </c>
      <c r="P27" s="19">
        <v>41.498415319401133</v>
      </c>
      <c r="Q27" s="19">
        <v>265.46418074408126</v>
      </c>
      <c r="R27" s="19">
        <v>154.22107414254936</v>
      </c>
      <c r="S27" s="19">
        <v>508.90899961836055</v>
      </c>
      <c r="T27" s="19">
        <v>93.020228608557986</v>
      </c>
      <c r="U27" s="19">
        <v>316.19159600514791</v>
      </c>
      <c r="V27" s="19">
        <v>124.73521095407675</v>
      </c>
      <c r="W27" s="19">
        <v>212.31741836247966</v>
      </c>
      <c r="X27" s="19">
        <v>248.09191634043023</v>
      </c>
      <c r="Y27" s="19">
        <v>142.7443829528859</v>
      </c>
      <c r="Z27" s="20">
        <v>11339.307078876547</v>
      </c>
      <c r="AA27" s="19">
        <v>2656.1273493064614</v>
      </c>
      <c r="AB27" s="19">
        <v>8403.6514186061413</v>
      </c>
      <c r="AC27" s="28">
        <v>126.84813887793976</v>
      </c>
      <c r="AD27" s="28">
        <v>1812.8026643858354</v>
      </c>
      <c r="AE27" s="28">
        <v>7.4632138229893261</v>
      </c>
      <c r="AF27" s="28">
        <v>194.76674735990667</v>
      </c>
      <c r="AG27" s="28">
        <v>326.56916109724324</v>
      </c>
      <c r="AH27" s="28">
        <v>1267.2479950651662</v>
      </c>
      <c r="AI27" s="28">
        <v>59.299477335435164</v>
      </c>
      <c r="AJ27" s="28">
        <v>182.62539693066324</v>
      </c>
      <c r="AK27" s="28">
        <v>1996.1871453032563</v>
      </c>
      <c r="AL27" s="28">
        <v>35.427197158172746</v>
      </c>
      <c r="AM27" s="28">
        <v>265.16686086164788</v>
      </c>
      <c r="AN27" s="28">
        <v>154.04834653950968</v>
      </c>
      <c r="AO27" s="28">
        <v>504.3898877017495</v>
      </c>
      <c r="AP27" s="28">
        <v>99.806984487838378</v>
      </c>
      <c r="AQ27" s="28">
        <v>407.93142567008158</v>
      </c>
      <c r="AR27" s="28">
        <v>152.06719037833403</v>
      </c>
      <c r="AS27" s="28">
        <v>289.87272494192621</v>
      </c>
      <c r="AT27" s="28">
        <v>446.72174732006891</v>
      </c>
      <c r="AU27" s="28">
        <v>236.18057370235641</v>
      </c>
      <c r="AV27" s="29">
        <v>8565.4228789401204</v>
      </c>
      <c r="AW27" s="22">
        <v>2.2902682921560529</v>
      </c>
      <c r="AX27" s="22">
        <v>32.730511451760314</v>
      </c>
      <c r="AY27" s="22">
        <v>0.10388634637571896</v>
      </c>
      <c r="AZ27" s="22">
        <v>2.706753820697112</v>
      </c>
      <c r="BA27" s="22">
        <v>4.5457731468006344</v>
      </c>
      <c r="BB27" s="22">
        <v>15.793153616703638</v>
      </c>
      <c r="BC27" s="22">
        <v>0.73902326821247311</v>
      </c>
      <c r="BD27" s="22">
        <v>1.8865545825447256</v>
      </c>
      <c r="BE27" s="22">
        <v>20.62098738664768</v>
      </c>
      <c r="BF27" s="22">
        <v>0.36596958730138412</v>
      </c>
      <c r="BG27" s="22">
        <v>2.3410970255722399</v>
      </c>
      <c r="BH27" s="22">
        <v>1.3600573039409118</v>
      </c>
      <c r="BI27" s="22">
        <v>4.488007918635371</v>
      </c>
      <c r="BJ27" s="22">
        <v>0.82033432873372769</v>
      </c>
      <c r="BK27" s="22">
        <v>2.7884560653107817</v>
      </c>
      <c r="BL27" s="22">
        <v>1.1000249846521928</v>
      </c>
      <c r="BM27" s="22">
        <v>1.8724020514268955</v>
      </c>
      <c r="BN27" s="22">
        <v>2.1878930927145346</v>
      </c>
      <c r="BO27" s="22">
        <v>1.2588457298135756</v>
      </c>
      <c r="BP27" s="30">
        <v>99.999999999999929</v>
      </c>
    </row>
    <row r="28" spans="1:68" x14ac:dyDescent="0.2">
      <c r="A28" s="83">
        <v>83</v>
      </c>
      <c r="B28" s="73" t="s">
        <v>9</v>
      </c>
      <c r="C28" s="57" t="s">
        <v>6</v>
      </c>
      <c r="D28" s="11">
        <v>1</v>
      </c>
      <c r="E28" s="79">
        <v>2.9464483953643477</v>
      </c>
      <c r="F28" s="79">
        <v>0.15507623133496568</v>
      </c>
      <c r="G28" s="87">
        <v>13653.152013377505</v>
      </c>
      <c r="H28" s="19">
        <v>1669.8026774471116</v>
      </c>
      <c r="I28" s="19">
        <v>2655.53938710585</v>
      </c>
      <c r="J28" s="19">
        <v>489.16479667731403</v>
      </c>
      <c r="K28" s="19">
        <v>637.32789841005263</v>
      </c>
      <c r="L28" s="19">
        <v>192.38935472494441</v>
      </c>
      <c r="M28" s="19">
        <v>453.26641789504458</v>
      </c>
      <c r="N28" s="19">
        <v>1189.4890537264916</v>
      </c>
      <c r="O28" s="19">
        <v>596.55356116866744</v>
      </c>
      <c r="P28" s="19">
        <v>33.013124641266636</v>
      </c>
      <c r="Q28" s="19">
        <v>75.688197281873244</v>
      </c>
      <c r="R28" s="19">
        <v>884.50587541800542</v>
      </c>
      <c r="S28" s="19">
        <v>1179.1125632953724</v>
      </c>
      <c r="T28" s="19">
        <v>91.977019633832825</v>
      </c>
      <c r="U28" s="19">
        <v>263.10717075743173</v>
      </c>
      <c r="V28" s="19">
        <v>31.01234564151094</v>
      </c>
      <c r="W28" s="19">
        <v>60.965116101541525</v>
      </c>
      <c r="X28" s="19">
        <v>92.384608994283553</v>
      </c>
      <c r="Y28" s="19">
        <v>98.800080874581454</v>
      </c>
      <c r="Z28" s="20">
        <v>24347.251263172682</v>
      </c>
      <c r="AA28" s="19">
        <v>2995.2704890398386</v>
      </c>
      <c r="AB28" s="19">
        <v>25056.641518002361</v>
      </c>
      <c r="AC28" s="28">
        <v>6668.7455694141081</v>
      </c>
      <c r="AD28" s="28">
        <v>815.59841977226722</v>
      </c>
      <c r="AE28" s="28">
        <v>1682.4169787009112</v>
      </c>
      <c r="AF28" s="28">
        <v>310.4093050275232</v>
      </c>
      <c r="AG28" s="28">
        <v>403.77909003768877</v>
      </c>
      <c r="AH28" s="28">
        <v>136.14047908401241</v>
      </c>
      <c r="AI28" s="28">
        <v>320.74491529507037</v>
      </c>
      <c r="AJ28" s="28">
        <v>1015.466805166306</v>
      </c>
      <c r="AK28" s="28">
        <v>509.27777516969144</v>
      </c>
      <c r="AL28" s="28">
        <v>28.183304506249328</v>
      </c>
      <c r="AM28" s="28">
        <v>75.60342650091755</v>
      </c>
      <c r="AN28" s="28">
        <v>883.51522883753728</v>
      </c>
      <c r="AO28" s="28">
        <v>1168.6420437333095</v>
      </c>
      <c r="AP28" s="28">
        <v>98.687662986317278</v>
      </c>
      <c r="AQ28" s="28">
        <v>339.445085280993</v>
      </c>
      <c r="AR28" s="28">
        <v>37.807770818478815</v>
      </c>
      <c r="AS28" s="28">
        <v>83.234453711112607</v>
      </c>
      <c r="AT28" s="28">
        <v>166.35049849337679</v>
      </c>
      <c r="AU28" s="28">
        <v>163.47164981265621</v>
      </c>
      <c r="AV28" s="29">
        <v>14907.52046234853</v>
      </c>
      <c r="AW28" s="22">
        <v>56.076769676374418</v>
      </c>
      <c r="AX28" s="22">
        <v>6.8582800555101358</v>
      </c>
      <c r="AY28" s="22">
        <v>10.906937125681134</v>
      </c>
      <c r="AZ28" s="22">
        <v>2.0091171335518192</v>
      </c>
      <c r="BA28" s="22">
        <v>2.6176585254782583</v>
      </c>
      <c r="BB28" s="22">
        <v>0.79018921949497389</v>
      </c>
      <c r="BC28" s="22">
        <v>1.861673882589979</v>
      </c>
      <c r="BD28" s="22">
        <v>4.8855168120176939</v>
      </c>
      <c r="BE28" s="22">
        <v>2.4501885437515738</v>
      </c>
      <c r="BF28" s="22">
        <v>0.13559282025072716</v>
      </c>
      <c r="BG28" s="22">
        <v>0.31086957810452376</v>
      </c>
      <c r="BH28" s="22">
        <v>3.6328777563317662</v>
      </c>
      <c r="BI28" s="22">
        <v>4.8428980772826788</v>
      </c>
      <c r="BJ28" s="22">
        <v>0.37777167795921179</v>
      </c>
      <c r="BK28" s="22">
        <v>1.0806442497901354</v>
      </c>
      <c r="BL28" s="22">
        <v>0.1273751410633355</v>
      </c>
      <c r="BM28" s="22">
        <v>0.25039835274446987</v>
      </c>
      <c r="BN28" s="22">
        <v>0.37944574521241026</v>
      </c>
      <c r="BO28" s="22">
        <v>0.40579562681075665</v>
      </c>
      <c r="BP28" s="30">
        <v>100.00000000000004</v>
      </c>
    </row>
    <row r="29" spans="1:68" x14ac:dyDescent="0.2">
      <c r="A29" s="83">
        <v>119</v>
      </c>
      <c r="B29" s="73" t="s">
        <v>9</v>
      </c>
      <c r="C29" s="57" t="s">
        <v>37</v>
      </c>
      <c r="D29" s="11">
        <v>1</v>
      </c>
      <c r="E29" s="79">
        <v>3.5410527686063111</v>
      </c>
      <c r="F29" s="79">
        <v>0.18637119834770058</v>
      </c>
      <c r="G29" s="87">
        <v>8515.4552541617704</v>
      </c>
      <c r="H29" s="19">
        <v>618.49031472340971</v>
      </c>
      <c r="I29" s="19">
        <v>504.1562252646076</v>
      </c>
      <c r="J29" s="19">
        <v>243.23260288453594</v>
      </c>
      <c r="K29" s="19">
        <v>630.77444097779278</v>
      </c>
      <c r="L29" s="19">
        <v>717.26634400142132</v>
      </c>
      <c r="M29" s="19">
        <v>537.12209735351826</v>
      </c>
      <c r="N29" s="19">
        <v>2440.8276784929135</v>
      </c>
      <c r="O29" s="19">
        <v>495.03497519167445</v>
      </c>
      <c r="P29" s="19">
        <v>66.996594685806798</v>
      </c>
      <c r="Q29" s="19">
        <v>137.85197482561529</v>
      </c>
      <c r="R29" s="19">
        <v>548.99526218029769</v>
      </c>
      <c r="S29" s="19">
        <v>965.03124624592397</v>
      </c>
      <c r="T29" s="19">
        <v>65.316981848321902</v>
      </c>
      <c r="U29" s="19">
        <v>261.1370579828706</v>
      </c>
      <c r="V29" s="19">
        <v>86.348384667117628</v>
      </c>
      <c r="W29" s="19">
        <v>54.692617022091213</v>
      </c>
      <c r="X29" s="19">
        <v>43.827964584424606</v>
      </c>
      <c r="Y29" s="19">
        <v>103.85819525032836</v>
      </c>
      <c r="Z29" s="20">
        <v>17036.41621234444</v>
      </c>
      <c r="AA29" s="19">
        <v>2378.500716503489</v>
      </c>
      <c r="AB29" s="19">
        <v>15314.741343572361</v>
      </c>
      <c r="AC29" s="28">
        <v>4159.2889643427752</v>
      </c>
      <c r="AD29" s="28">
        <v>302.09540932350222</v>
      </c>
      <c r="AE29" s="28">
        <v>319.40817651639207</v>
      </c>
      <c r="AF29" s="28">
        <v>154.34811281243998</v>
      </c>
      <c r="AG29" s="28">
        <v>399.62714708148059</v>
      </c>
      <c r="AH29" s="28">
        <v>507.5591830057258</v>
      </c>
      <c r="AI29" s="28">
        <v>380.08370975027015</v>
      </c>
      <c r="AJ29" s="28">
        <v>2083.7345891294003</v>
      </c>
      <c r="AK29" s="28">
        <v>422.61135832113251</v>
      </c>
      <c r="AL29" s="28">
        <v>57.194992883273272</v>
      </c>
      <c r="AM29" s="28">
        <v>137.6975806138106</v>
      </c>
      <c r="AN29" s="28">
        <v>548.38038748665576</v>
      </c>
      <c r="AO29" s="28">
        <v>956.46176877926018</v>
      </c>
      <c r="AP29" s="28">
        <v>70.082508843975475</v>
      </c>
      <c r="AQ29" s="28">
        <v>336.90336398602068</v>
      </c>
      <c r="AR29" s="28">
        <v>105.26904271537643</v>
      </c>
      <c r="AS29" s="28">
        <v>74.670736167920694</v>
      </c>
      <c r="AT29" s="28">
        <v>78.917947869652494</v>
      </c>
      <c r="AU29" s="28">
        <v>171.84065411533578</v>
      </c>
      <c r="AV29" s="29">
        <v>11266.175633744399</v>
      </c>
      <c r="AW29" s="22">
        <v>49.983841366774925</v>
      </c>
      <c r="AX29" s="22">
        <v>3.6304015293736307</v>
      </c>
      <c r="AY29" s="22">
        <v>2.9592856794570466</v>
      </c>
      <c r="AZ29" s="22">
        <v>1.4277216513898721</v>
      </c>
      <c r="BA29" s="22">
        <v>3.7025066370516302</v>
      </c>
      <c r="BB29" s="22">
        <v>4.210195002642025</v>
      </c>
      <c r="BC29" s="22">
        <v>3.1527880668020085</v>
      </c>
      <c r="BD29" s="22">
        <v>14.327119319404222</v>
      </c>
      <c r="BE29" s="22">
        <v>2.9057459563178338</v>
      </c>
      <c r="BF29" s="22">
        <v>0.39325521195743995</v>
      </c>
      <c r="BG29" s="22">
        <v>0.80916064216445316</v>
      </c>
      <c r="BH29" s="22">
        <v>3.2224809216770631</v>
      </c>
      <c r="BI29" s="22">
        <v>5.6645202501372953</v>
      </c>
      <c r="BJ29" s="22">
        <v>0.38339625561034241</v>
      </c>
      <c r="BK29" s="22">
        <v>1.532816847909908</v>
      </c>
      <c r="BL29" s="22">
        <v>0.50684594453938225</v>
      </c>
      <c r="BM29" s="22">
        <v>0.32103358089162798</v>
      </c>
      <c r="BN29" s="22">
        <v>0.25726047097080923</v>
      </c>
      <c r="BO29" s="22">
        <v>0.60962466492849365</v>
      </c>
      <c r="BP29" s="30">
        <v>99.999999999999986</v>
      </c>
    </row>
    <row r="30" spans="1:68" x14ac:dyDescent="0.2">
      <c r="A30" s="83">
        <v>176</v>
      </c>
      <c r="B30" s="73" t="s">
        <v>9</v>
      </c>
      <c r="C30" s="57" t="s">
        <v>39</v>
      </c>
      <c r="D30" s="11">
        <v>1</v>
      </c>
      <c r="E30" s="33">
        <v>3.6258439262045044</v>
      </c>
      <c r="F30" s="33">
        <v>0.19083389085286864</v>
      </c>
      <c r="G30" s="87">
        <v>10255.584525524786</v>
      </c>
      <c r="H30" s="19">
        <v>650.79893348123949</v>
      </c>
      <c r="I30" s="19">
        <v>532.88728620732707</v>
      </c>
      <c r="J30" s="19">
        <v>296.833133583625</v>
      </c>
      <c r="K30" s="19">
        <v>956.7593194565319</v>
      </c>
      <c r="L30" s="19">
        <v>831.73282410202103</v>
      </c>
      <c r="M30" s="19">
        <v>553.606453475649</v>
      </c>
      <c r="N30" s="19">
        <v>2802.1080237340902</v>
      </c>
      <c r="O30" s="19">
        <v>545.19952674267893</v>
      </c>
      <c r="P30" s="19">
        <v>82.474098906172841</v>
      </c>
      <c r="Q30" s="19">
        <v>130.15459755512884</v>
      </c>
      <c r="R30" s="19">
        <v>1029.5162082937406</v>
      </c>
      <c r="S30" s="19">
        <v>1323.4839459531847</v>
      </c>
      <c r="T30" s="19">
        <v>102.1658726172339</v>
      </c>
      <c r="U30" s="19">
        <v>307.00077513535069</v>
      </c>
      <c r="V30" s="19">
        <v>131.92101057970373</v>
      </c>
      <c r="W30" s="19">
        <v>73.857777829931138</v>
      </c>
      <c r="X30" s="19">
        <v>50.611629805252825</v>
      </c>
      <c r="Y30" s="19">
        <v>116.53651863226344</v>
      </c>
      <c r="Z30" s="20">
        <v>20773.232461615906</v>
      </c>
      <c r="AA30" s="19">
        <v>3361.5611060347601</v>
      </c>
      <c r="AB30" s="19">
        <v>18379.155768754805</v>
      </c>
      <c r="AC30" s="15">
        <v>5009.237705647326</v>
      </c>
      <c r="AD30" s="28">
        <v>317.87623106957665</v>
      </c>
      <c r="AE30" s="28">
        <v>337.61074017665203</v>
      </c>
      <c r="AF30" s="28">
        <v>188.36140157816092</v>
      </c>
      <c r="AG30" s="28">
        <v>606.1548668416857</v>
      </c>
      <c r="AH30" s="28">
        <v>588.55909831931319</v>
      </c>
      <c r="AI30" s="28">
        <v>391.74853467297351</v>
      </c>
      <c r="AJ30" s="28">
        <v>2392.1596198617926</v>
      </c>
      <c r="AK30" s="28">
        <v>465.436835980225</v>
      </c>
      <c r="AL30" s="28">
        <v>70.408138236199747</v>
      </c>
      <c r="AM30" s="28">
        <v>130.0088244058671</v>
      </c>
      <c r="AN30" s="28">
        <v>1028.3631501404516</v>
      </c>
      <c r="AO30" s="28">
        <v>1311.7314085131204</v>
      </c>
      <c r="AP30" s="28">
        <v>109.61989468338729</v>
      </c>
      <c r="AQ30" s="28">
        <v>396.07398003312136</v>
      </c>
      <c r="AR30" s="28">
        <v>160.82754241792841</v>
      </c>
      <c r="AS30" s="28">
        <v>100.83654691564838</v>
      </c>
      <c r="AT30" s="28">
        <v>91.1328189762324</v>
      </c>
      <c r="AU30" s="28">
        <v>192.81782763338413</v>
      </c>
      <c r="AV30" s="34">
        <v>13888.965166103046</v>
      </c>
      <c r="AW30" s="22">
        <v>49.369228137579057</v>
      </c>
      <c r="AX30" s="22">
        <v>3.1328727230283695</v>
      </c>
      <c r="AY30" s="22">
        <v>2.5652593412795945</v>
      </c>
      <c r="AZ30" s="22">
        <v>1.4289212530216637</v>
      </c>
      <c r="BA30" s="22">
        <v>4.6057315404542853</v>
      </c>
      <c r="BB30" s="22">
        <v>4.0038680818638577</v>
      </c>
      <c r="BC30" s="22">
        <v>2.6649990775320345</v>
      </c>
      <c r="BD30" s="22">
        <v>13.489032238539348</v>
      </c>
      <c r="BE30" s="22">
        <v>2.6245290796705842</v>
      </c>
      <c r="BF30" s="22">
        <v>0.39702101759351016</v>
      </c>
      <c r="BG30" s="22">
        <v>0.62654956466512479</v>
      </c>
      <c r="BH30" s="22">
        <v>4.9559750038711918</v>
      </c>
      <c r="BI30" s="22">
        <v>6.3711025638338885</v>
      </c>
      <c r="BJ30" s="22">
        <v>0.49181499704493575</v>
      </c>
      <c r="BK30" s="22">
        <v>1.4778671335942377</v>
      </c>
      <c r="BL30" s="22">
        <v>0.63505287789689457</v>
      </c>
      <c r="BM30" s="22">
        <v>0.35554301896155593</v>
      </c>
      <c r="BN30" s="22">
        <v>0.24363868212985787</v>
      </c>
      <c r="BO30" s="22">
        <v>0.56099366744003742</v>
      </c>
      <c r="BP30" s="35">
        <v>100.00000000000004</v>
      </c>
    </row>
    <row r="31" spans="1:68" x14ac:dyDescent="0.2">
      <c r="A31" s="83">
        <v>225</v>
      </c>
      <c r="B31" s="73" t="s">
        <v>9</v>
      </c>
      <c r="C31" s="57" t="s">
        <v>54</v>
      </c>
      <c r="D31" s="61">
        <v>1</v>
      </c>
      <c r="E31" s="33">
        <v>4.4575008938990983</v>
      </c>
      <c r="F31" s="33">
        <v>0.23460531020521569</v>
      </c>
      <c r="G31" s="87">
        <v>7934.419873369684</v>
      </c>
      <c r="H31" s="12">
        <v>494.00636314574973</v>
      </c>
      <c r="I31" s="12">
        <v>509.31190196198355</v>
      </c>
      <c r="J31" s="12">
        <v>334.67831900420288</v>
      </c>
      <c r="K31" s="12">
        <v>942.34846826503849</v>
      </c>
      <c r="L31" s="12">
        <v>1343.7410571456137</v>
      </c>
      <c r="M31" s="12">
        <v>470.3205699291255</v>
      </c>
      <c r="N31" s="12">
        <v>2816.1277007937642</v>
      </c>
      <c r="O31" s="12">
        <v>492.9041982662302</v>
      </c>
      <c r="P31" s="12">
        <v>67.422420016229992</v>
      </c>
      <c r="Q31" s="12">
        <v>109.04410810360338</v>
      </c>
      <c r="R31" s="12">
        <v>913.11205257513677</v>
      </c>
      <c r="S31" s="12">
        <v>1301.9494612681203</v>
      </c>
      <c r="T31" s="12">
        <v>137.43091243161516</v>
      </c>
      <c r="U31" s="12">
        <v>296.38330616706941</v>
      </c>
      <c r="V31" s="12">
        <v>188.65436744287845</v>
      </c>
      <c r="W31" s="12">
        <v>48.631711931714491</v>
      </c>
      <c r="X31" s="12">
        <v>54.644541901349783</v>
      </c>
      <c r="Y31" s="12">
        <v>115.1373081490963</v>
      </c>
      <c r="Z31" s="13">
        <v>18570.26864186821</v>
      </c>
      <c r="AA31" s="12">
        <v>3231.5132603830125</v>
      </c>
      <c r="AB31" s="12">
        <v>15767.965615259522</v>
      </c>
      <c r="AC31" s="15">
        <v>3875.4880429486884</v>
      </c>
      <c r="AD31" s="15">
        <v>241.29246801491001</v>
      </c>
      <c r="AE31" s="15">
        <v>322.67455548801468</v>
      </c>
      <c r="AF31" s="15">
        <v>212.37682089049704</v>
      </c>
      <c r="AG31" s="15">
        <v>597.02487206931505</v>
      </c>
      <c r="AH31" s="15">
        <v>950.87148426795068</v>
      </c>
      <c r="AI31" s="15">
        <v>332.81294489894708</v>
      </c>
      <c r="AJ31" s="15">
        <v>2404.1282181676365</v>
      </c>
      <c r="AK31" s="15">
        <v>420.79231405988071</v>
      </c>
      <c r="AL31" s="15">
        <v>57.558519967855553</v>
      </c>
      <c r="AM31" s="15">
        <v>108.92197870252734</v>
      </c>
      <c r="AN31" s="15">
        <v>912.08936707625264</v>
      </c>
      <c r="AO31" s="15">
        <v>1290.3881500520595</v>
      </c>
      <c r="AP31" s="15">
        <v>147.45787180262579</v>
      </c>
      <c r="AQ31" s="15">
        <v>382.37595861838298</v>
      </c>
      <c r="AR31" s="15">
        <v>229.99231243696195</v>
      </c>
      <c r="AS31" s="15">
        <v>66.395903666131161</v>
      </c>
      <c r="AT31" s="15">
        <v>98.394601483827472</v>
      </c>
      <c r="AU31" s="15">
        <v>190.50273594425025</v>
      </c>
      <c r="AV31" s="34">
        <v>12841.539120556714</v>
      </c>
      <c r="AW31" s="17">
        <v>42.726467917006197</v>
      </c>
      <c r="AX31" s="17">
        <v>2.6602004132130403</v>
      </c>
      <c r="AY31" s="17">
        <v>2.7426200007343868</v>
      </c>
      <c r="AZ31" s="17">
        <v>1.8022265884169435</v>
      </c>
      <c r="BA31" s="17">
        <v>5.0745010017810719</v>
      </c>
      <c r="BB31" s="17">
        <v>7.2359807122878026</v>
      </c>
      <c r="BC31" s="17">
        <v>2.5326535603731051</v>
      </c>
      <c r="BD31" s="17">
        <v>15.16471169644025</v>
      </c>
      <c r="BE31" s="17">
        <v>2.6542653085531396</v>
      </c>
      <c r="BF31" s="17">
        <v>0.36306647640099593</v>
      </c>
      <c r="BG31" s="17">
        <v>0.58719725711320303</v>
      </c>
      <c r="BH31" s="17">
        <v>4.9170643149256872</v>
      </c>
      <c r="BI31" s="17">
        <v>7.0109349863295325</v>
      </c>
      <c r="BJ31" s="17">
        <v>0.74005882780696974</v>
      </c>
      <c r="BK31" s="17">
        <v>1.5960097933039521</v>
      </c>
      <c r="BL31" s="17">
        <v>1.0158946597979823</v>
      </c>
      <c r="BM31" s="17">
        <v>0.26187942064591502</v>
      </c>
      <c r="BN31" s="17">
        <v>0.29425821971228322</v>
      </c>
      <c r="BO31" s="17">
        <v>0.62000884515752075</v>
      </c>
      <c r="BP31" s="35">
        <v>99.999999999999972</v>
      </c>
    </row>
    <row r="32" spans="1:68" x14ac:dyDescent="0.2">
      <c r="A32" s="83">
        <v>120</v>
      </c>
      <c r="B32" s="73" t="s">
        <v>45</v>
      </c>
      <c r="C32" s="57" t="s">
        <v>37</v>
      </c>
      <c r="D32" s="11">
        <v>0</v>
      </c>
      <c r="E32" s="79">
        <v>8.8444870625998657</v>
      </c>
      <c r="F32" s="79">
        <v>0.46549931908420344</v>
      </c>
      <c r="G32" s="87">
        <v>209.01856246667157</v>
      </c>
      <c r="H32" s="19">
        <v>1158.1970011878616</v>
      </c>
      <c r="I32" s="19">
        <v>4.6670938967643565</v>
      </c>
      <c r="J32" s="19">
        <v>504.97871578915164</v>
      </c>
      <c r="K32" s="19">
        <v>344.36600027482797</v>
      </c>
      <c r="L32" s="19">
        <v>1642.8668428517001</v>
      </c>
      <c r="M32" s="19">
        <v>138.90514527916457</v>
      </c>
      <c r="N32" s="19">
        <v>207.74096980102172</v>
      </c>
      <c r="O32" s="19">
        <v>1152.1444850523153</v>
      </c>
      <c r="P32" s="19">
        <v>70.043593671706873</v>
      </c>
      <c r="Q32" s="19">
        <v>343.07308218707561</v>
      </c>
      <c r="R32" s="19">
        <v>172.68764043431295</v>
      </c>
      <c r="S32" s="19">
        <v>239.63110142236775</v>
      </c>
      <c r="T32" s="19">
        <v>77.317969512320033</v>
      </c>
      <c r="U32" s="19">
        <v>515.686032946419</v>
      </c>
      <c r="V32" s="19">
        <v>82.075999374867578</v>
      </c>
      <c r="W32" s="19">
        <v>213.65912884430668</v>
      </c>
      <c r="X32" s="19">
        <v>230.66069757684508</v>
      </c>
      <c r="Y32" s="19">
        <v>283.32861039344385</v>
      </c>
      <c r="Z32" s="20">
        <v>7591.0486729631448</v>
      </c>
      <c r="AA32" s="19">
        <v>3424.4561205187838</v>
      </c>
      <c r="AB32" s="19">
        <v>4025.7959574581664</v>
      </c>
      <c r="AC32" s="28">
        <v>102.09302665122107</v>
      </c>
      <c r="AD32" s="28">
        <v>565.70974326019905</v>
      </c>
      <c r="AE32" s="28">
        <v>2.9568373382950575</v>
      </c>
      <c r="AF32" s="28">
        <v>320.44434367832196</v>
      </c>
      <c r="AG32" s="28">
        <v>218.17307947411726</v>
      </c>
      <c r="AH32" s="28">
        <v>1162.5418640071484</v>
      </c>
      <c r="AI32" s="28">
        <v>98.293447953895225</v>
      </c>
      <c r="AJ32" s="28">
        <v>177.34846591913225</v>
      </c>
      <c r="AK32" s="28">
        <v>983.58574688916167</v>
      </c>
      <c r="AL32" s="28">
        <v>59.796215917536159</v>
      </c>
      <c r="AM32" s="28">
        <v>342.6888403350261</v>
      </c>
      <c r="AN32" s="28">
        <v>172.4942302770265</v>
      </c>
      <c r="AO32" s="28">
        <v>237.50317724173712</v>
      </c>
      <c r="AP32" s="28">
        <v>82.959088567938906</v>
      </c>
      <c r="AQ32" s="28">
        <v>665.307178545493</v>
      </c>
      <c r="AR32" s="28">
        <v>100.06049235788855</v>
      </c>
      <c r="AS32" s="28">
        <v>291.70453542855506</v>
      </c>
      <c r="AT32" s="28">
        <v>415.33457187779459</v>
      </c>
      <c r="AU32" s="28">
        <v>468.7870188986804</v>
      </c>
      <c r="AV32" s="29">
        <v>6467.7819046191689</v>
      </c>
      <c r="AW32" s="22">
        <v>2.753487317386436</v>
      </c>
      <c r="AX32" s="22">
        <v>15.257404491595263</v>
      </c>
      <c r="AY32" s="22">
        <v>6.1481543563105215E-2</v>
      </c>
      <c r="AZ32" s="22">
        <v>6.6522918972673981</v>
      </c>
      <c r="BA32" s="22">
        <v>4.5364746705069621</v>
      </c>
      <c r="BB32" s="22">
        <v>21.642159254004778</v>
      </c>
      <c r="BC32" s="22">
        <v>1.8298544939370456</v>
      </c>
      <c r="BD32" s="22">
        <v>2.7366570647995938</v>
      </c>
      <c r="BE32" s="22">
        <v>15.177672212218591</v>
      </c>
      <c r="BF32" s="22">
        <v>0.92271300961591052</v>
      </c>
      <c r="BG32" s="22">
        <v>4.5194425298442722</v>
      </c>
      <c r="BH32" s="22">
        <v>2.2748851690198002</v>
      </c>
      <c r="BI32" s="22">
        <v>3.1567588583097361</v>
      </c>
      <c r="BJ32" s="22">
        <v>1.0185413484134489</v>
      </c>
      <c r="BK32" s="22">
        <v>6.7933437811184838</v>
      </c>
      <c r="BL32" s="22">
        <v>1.0812208287795029</v>
      </c>
      <c r="BM32" s="22">
        <v>2.8146194030515344</v>
      </c>
      <c r="BN32" s="22">
        <v>3.0385880464498105</v>
      </c>
      <c r="BO32" s="22">
        <v>3.732404080118318</v>
      </c>
      <c r="BP32" s="30">
        <v>100</v>
      </c>
    </row>
    <row r="33" spans="1:68" x14ac:dyDescent="0.2">
      <c r="A33" s="83">
        <v>177</v>
      </c>
      <c r="B33" s="73" t="s">
        <v>45</v>
      </c>
      <c r="C33" s="57" t="s">
        <v>39</v>
      </c>
      <c r="D33" s="11">
        <v>0</v>
      </c>
      <c r="E33" s="33">
        <v>4.6253106728844999</v>
      </c>
      <c r="F33" s="33">
        <v>0.2434374038360263</v>
      </c>
      <c r="G33" s="87">
        <v>233.45514206834346</v>
      </c>
      <c r="H33" s="19">
        <v>733.3792407950607</v>
      </c>
      <c r="I33" s="19">
        <v>3.6374716461855319</v>
      </c>
      <c r="J33" s="19">
        <v>303.60728490887209</v>
      </c>
      <c r="K33" s="19">
        <v>534.91525353687575</v>
      </c>
      <c r="L33" s="19">
        <v>4131.9440285861856</v>
      </c>
      <c r="M33" s="19">
        <v>192.66997565866706</v>
      </c>
      <c r="N33" s="19">
        <v>265.82782374083757</v>
      </c>
      <c r="O33" s="19">
        <v>910.78944498242117</v>
      </c>
      <c r="P33" s="19">
        <v>105.65499965490108</v>
      </c>
      <c r="Q33" s="19">
        <v>304.04967394483043</v>
      </c>
      <c r="R33" s="19">
        <v>358.03752579921297</v>
      </c>
      <c r="S33" s="19">
        <v>130.31217585312265</v>
      </c>
      <c r="T33" s="19">
        <v>106.99678728446681</v>
      </c>
      <c r="U33" s="19">
        <v>498.76217809636853</v>
      </c>
      <c r="V33" s="19">
        <v>262.1206006489129</v>
      </c>
      <c r="W33" s="19">
        <v>138.63697565931184</v>
      </c>
      <c r="X33" s="19">
        <v>104.69999203830221</v>
      </c>
      <c r="Y33" s="19">
        <v>209.83281885480895</v>
      </c>
      <c r="Z33" s="20">
        <v>9529.3293937576891</v>
      </c>
      <c r="AA33" s="19">
        <v>3127.1997161687505</v>
      </c>
      <c r="AB33" s="19">
        <v>3161.100490246019</v>
      </c>
      <c r="AC33" s="15">
        <v>114.02882959186168</v>
      </c>
      <c r="AD33" s="28">
        <v>358.21175637393947</v>
      </c>
      <c r="AE33" s="28">
        <v>2.3045201614408435</v>
      </c>
      <c r="AF33" s="28">
        <v>192.66007478462296</v>
      </c>
      <c r="AG33" s="28">
        <v>338.8955588782876</v>
      </c>
      <c r="AH33" s="28">
        <v>2923.8875529484421</v>
      </c>
      <c r="AI33" s="28">
        <v>136.33905487534255</v>
      </c>
      <c r="AJ33" s="28">
        <v>226.93721312755306</v>
      </c>
      <c r="AK33" s="28">
        <v>777.54094918149303</v>
      </c>
      <c r="AL33" s="28">
        <v>90.197673205389066</v>
      </c>
      <c r="AM33" s="28">
        <v>303.70913831001224</v>
      </c>
      <c r="AN33" s="28">
        <v>357.63652377031787</v>
      </c>
      <c r="AO33" s="28">
        <v>129.15500373154691</v>
      </c>
      <c r="AP33" s="28">
        <v>114.80327288474152</v>
      </c>
      <c r="AQ33" s="28">
        <v>643.47303644924887</v>
      </c>
      <c r="AR33" s="28">
        <v>319.5564666631027</v>
      </c>
      <c r="AS33" s="28">
        <v>189.27829012814527</v>
      </c>
      <c r="AT33" s="28">
        <v>188.52594666392812</v>
      </c>
      <c r="AU33" s="28">
        <v>347.18308709260123</v>
      </c>
      <c r="AV33" s="34">
        <v>7754.3239488220179</v>
      </c>
      <c r="AW33" s="22">
        <v>2.4498590868447816</v>
      </c>
      <c r="AX33" s="22">
        <v>7.6960215193680916</v>
      </c>
      <c r="AY33" s="22">
        <v>3.8171328704077592E-2</v>
      </c>
      <c r="AZ33" s="22">
        <v>3.1860299121127449</v>
      </c>
      <c r="BA33" s="22">
        <v>5.6133567372251703</v>
      </c>
      <c r="BB33" s="22">
        <v>43.360281273232815</v>
      </c>
      <c r="BC33" s="22">
        <v>2.0218629002884301</v>
      </c>
      <c r="BD33" s="22">
        <v>2.7895753494991111</v>
      </c>
      <c r="BE33" s="22">
        <v>9.5577496311445138</v>
      </c>
      <c r="BF33" s="22">
        <v>1.1087348887751929</v>
      </c>
      <c r="BG33" s="22">
        <v>3.1906723063220177</v>
      </c>
      <c r="BH33" s="22">
        <v>3.7572163895787893</v>
      </c>
      <c r="BI33" s="22">
        <v>1.3674852706685252</v>
      </c>
      <c r="BJ33" s="22">
        <v>1.1228154979568283</v>
      </c>
      <c r="BK33" s="22">
        <v>5.2339693328587131</v>
      </c>
      <c r="BL33" s="22">
        <v>2.7506720548522376</v>
      </c>
      <c r="BM33" s="22">
        <v>1.4548450361064</v>
      </c>
      <c r="BN33" s="22">
        <v>1.0987131172828102</v>
      </c>
      <c r="BO33" s="22">
        <v>2.2019683671787296</v>
      </c>
      <c r="BP33" s="35">
        <v>99.999999999999986</v>
      </c>
    </row>
    <row r="34" spans="1:68" x14ac:dyDescent="0.2">
      <c r="A34" s="84">
        <v>226</v>
      </c>
      <c r="B34" s="62" t="s">
        <v>45</v>
      </c>
      <c r="C34" s="63" t="s">
        <v>54</v>
      </c>
      <c r="D34" s="61">
        <v>0</v>
      </c>
      <c r="E34" s="80">
        <v>4.020127117977129</v>
      </c>
      <c r="F34" s="80">
        <v>0.21158563778826994</v>
      </c>
      <c r="G34" s="86">
        <v>272.31246661649271</v>
      </c>
      <c r="H34" s="39">
        <v>683.77551361453823</v>
      </c>
      <c r="I34" s="39">
        <v>0.79989236787784335</v>
      </c>
      <c r="J34" s="39">
        <v>252.76274176299182</v>
      </c>
      <c r="K34" s="39">
        <v>584.23387648962444</v>
      </c>
      <c r="L34" s="39">
        <v>5252.0633709861031</v>
      </c>
      <c r="M34" s="39">
        <v>206.01889283030204</v>
      </c>
      <c r="N34" s="39">
        <v>317.75772811254529</v>
      </c>
      <c r="O34" s="39">
        <v>910.28561672385649</v>
      </c>
      <c r="P34" s="39">
        <v>111.07984267716454</v>
      </c>
      <c r="Q34" s="39">
        <v>376.56494309331367</v>
      </c>
      <c r="R34" s="39">
        <v>524.0162798197839</v>
      </c>
      <c r="S34" s="39">
        <v>128.42619194125513</v>
      </c>
      <c r="T34" s="39">
        <v>145.33094756375175</v>
      </c>
      <c r="U34" s="39">
        <v>431.11069055257741</v>
      </c>
      <c r="V34" s="39">
        <v>383.55374952514961</v>
      </c>
      <c r="W34" s="39">
        <v>152.93743625073046</v>
      </c>
      <c r="X34" s="39">
        <v>89.580815253378688</v>
      </c>
      <c r="Y34" s="39">
        <v>229.92180654929493</v>
      </c>
      <c r="Z34" s="40">
        <v>11052.532802730733</v>
      </c>
      <c r="AA34" s="39">
        <v>3238.8044658762155</v>
      </c>
      <c r="AB34" s="70">
        <v>3332.6727736428525</v>
      </c>
      <c r="AC34" s="66">
        <v>133.00830119415969</v>
      </c>
      <c r="AD34" s="66">
        <v>333.98331186988509</v>
      </c>
      <c r="AE34" s="66">
        <v>0.50677180966900759</v>
      </c>
      <c r="AF34" s="66">
        <v>160.39565304054173</v>
      </c>
      <c r="AG34" s="66">
        <v>370.14137245000154</v>
      </c>
      <c r="AH34" s="66">
        <v>3716.5176032108961</v>
      </c>
      <c r="AI34" s="66">
        <v>145.78514913350665</v>
      </c>
      <c r="AJ34" s="66">
        <v>271.26977248967989</v>
      </c>
      <c r="AK34" s="66">
        <v>777.11083099715631</v>
      </c>
      <c r="AL34" s="66">
        <v>94.828861693495369</v>
      </c>
      <c r="AM34" s="66">
        <v>376.14319035704915</v>
      </c>
      <c r="AN34" s="66">
        <v>523.42938158638572</v>
      </c>
      <c r="AO34" s="66">
        <v>127.28576735681678</v>
      </c>
      <c r="AP34" s="66">
        <v>155.93429349800306</v>
      </c>
      <c r="AQ34" s="66">
        <v>556.19314630950225</v>
      </c>
      <c r="AR34" s="66">
        <v>467.59804712110036</v>
      </c>
      <c r="AS34" s="66">
        <v>208.80242296439727</v>
      </c>
      <c r="AT34" s="66">
        <v>161.30190336969127</v>
      </c>
      <c r="AU34" s="66">
        <v>380.42172346226693</v>
      </c>
      <c r="AV34" s="81">
        <v>8960.6575039142044</v>
      </c>
      <c r="AW34" s="72">
        <v>2.4638014786005691</v>
      </c>
      <c r="AX34" s="43">
        <v>6.1865956502350192</v>
      </c>
      <c r="AY34" s="43">
        <v>7.2371861016346873E-3</v>
      </c>
      <c r="AZ34" s="43">
        <v>2.2869214348818048</v>
      </c>
      <c r="BA34" s="43">
        <v>5.2859727893798123</v>
      </c>
      <c r="BB34" s="43">
        <v>47.519093267820779</v>
      </c>
      <c r="BC34" s="43">
        <v>1.8639971172888194</v>
      </c>
      <c r="BD34" s="43">
        <v>2.8749765667651976</v>
      </c>
      <c r="BE34" s="43">
        <v>8.2359910888385102</v>
      </c>
      <c r="BF34" s="43">
        <v>1.0050170821453721</v>
      </c>
      <c r="BG34" s="43">
        <v>3.4070466002170683</v>
      </c>
      <c r="BH34" s="43">
        <v>4.7411420456523414</v>
      </c>
      <c r="BI34" s="43">
        <v>1.1619616447510117</v>
      </c>
      <c r="BJ34" s="43">
        <v>1.3149108006071246</v>
      </c>
      <c r="BK34" s="43">
        <v>3.9005601543753259</v>
      </c>
      <c r="BL34" s="43">
        <v>3.4702792235132347</v>
      </c>
      <c r="BM34" s="43">
        <v>1.3837320275850657</v>
      </c>
      <c r="BN34" s="43">
        <v>0.81050033374473296</v>
      </c>
      <c r="BO34" s="43">
        <v>2.0802635074965665</v>
      </c>
      <c r="BP34" s="82">
        <v>99.999999999999986</v>
      </c>
    </row>
    <row r="35" spans="1:68" x14ac:dyDescent="0.2">
      <c r="A35" s="83">
        <v>121</v>
      </c>
      <c r="B35" s="73" t="s">
        <v>46</v>
      </c>
      <c r="C35" s="57" t="s">
        <v>37</v>
      </c>
      <c r="D35" s="11">
        <v>1</v>
      </c>
      <c r="E35" s="79">
        <v>2.2960383971683651</v>
      </c>
      <c r="F35" s="79">
        <v>0.12084412616675606</v>
      </c>
      <c r="G35" s="87">
        <v>17054.836745764816</v>
      </c>
      <c r="H35" s="19">
        <v>1164.3241166065229</v>
      </c>
      <c r="I35" s="19">
        <v>2203.505474546103</v>
      </c>
      <c r="J35" s="19">
        <v>761.09269649648547</v>
      </c>
      <c r="K35" s="19">
        <v>671.86083699652579</v>
      </c>
      <c r="L35" s="19">
        <v>182.72592748350434</v>
      </c>
      <c r="M35" s="19">
        <v>267.0489710415149</v>
      </c>
      <c r="N35" s="19">
        <v>1267.1778276633095</v>
      </c>
      <c r="O35" s="19">
        <v>502.25659343703364</v>
      </c>
      <c r="P35" s="19">
        <v>111.71507265344512</v>
      </c>
      <c r="Q35" s="19">
        <v>98.019790556063029</v>
      </c>
      <c r="R35" s="19">
        <v>532.11884565039111</v>
      </c>
      <c r="S35" s="19">
        <v>822.40245180368333</v>
      </c>
      <c r="T35" s="19">
        <v>71.915095770708234</v>
      </c>
      <c r="U35" s="19">
        <v>177.94453672787986</v>
      </c>
      <c r="V35" s="19">
        <v>61.100915552404231</v>
      </c>
      <c r="W35" s="19">
        <v>62.265641305858431</v>
      </c>
      <c r="X35" s="19">
        <v>65.165216089845885</v>
      </c>
      <c r="Y35" s="19">
        <v>217.98444343727755</v>
      </c>
      <c r="Z35" s="20">
        <v>26295.461199583369</v>
      </c>
      <c r="AA35" s="19">
        <v>2985.2805622094725</v>
      </c>
      <c r="AB35" s="19">
        <v>26402.923623078663</v>
      </c>
      <c r="AC35" s="28">
        <v>8330.2644601013671</v>
      </c>
      <c r="AD35" s="28">
        <v>568.70247151529009</v>
      </c>
      <c r="AE35" s="28">
        <v>1396.0308933986835</v>
      </c>
      <c r="AF35" s="28">
        <v>482.96659241577481</v>
      </c>
      <c r="AG35" s="28">
        <v>425.6574332791489</v>
      </c>
      <c r="AH35" s="28">
        <v>129.30234806515216</v>
      </c>
      <c r="AI35" s="28">
        <v>188.9718633781072</v>
      </c>
      <c r="AJ35" s="28">
        <v>1081.7897114761674</v>
      </c>
      <c r="AK35" s="28">
        <v>428.77645381719566</v>
      </c>
      <c r="AL35" s="28">
        <v>95.371157524246101</v>
      </c>
      <c r="AM35" s="28">
        <v>97.910008390640243</v>
      </c>
      <c r="AN35" s="28">
        <v>531.52287254326268</v>
      </c>
      <c r="AO35" s="28">
        <v>815.09951803166666</v>
      </c>
      <c r="AP35" s="28">
        <v>77.162021158139112</v>
      </c>
      <c r="AQ35" s="28">
        <v>229.57336461410694</v>
      </c>
      <c r="AR35" s="28">
        <v>74.489348168247048</v>
      </c>
      <c r="AS35" s="28">
        <v>85.010034762062389</v>
      </c>
      <c r="AT35" s="28">
        <v>117.3384430478592</v>
      </c>
      <c r="AU35" s="28">
        <v>360.67052057801629</v>
      </c>
      <c r="AV35" s="29">
        <v>15516.609516265133</v>
      </c>
      <c r="AW35" s="22">
        <v>64.858481151245357</v>
      </c>
      <c r="AX35" s="22">
        <v>4.4278520455270458</v>
      </c>
      <c r="AY35" s="22">
        <v>8.3797939797344796</v>
      </c>
      <c r="AZ35" s="22">
        <v>2.894388087433676</v>
      </c>
      <c r="BA35" s="22">
        <v>2.5550448873936116</v>
      </c>
      <c r="BB35" s="22">
        <v>0.69489531328851339</v>
      </c>
      <c r="BC35" s="22">
        <v>1.0155705922577469</v>
      </c>
      <c r="BD35" s="22">
        <v>4.8189982980157309</v>
      </c>
      <c r="BE35" s="22">
        <v>1.9100505202205447</v>
      </c>
      <c r="BF35" s="22">
        <v>0.42484545833033399</v>
      </c>
      <c r="BG35" s="22">
        <v>0.37276315411275646</v>
      </c>
      <c r="BH35" s="22">
        <v>2.0236148041351796</v>
      </c>
      <c r="BI35" s="22">
        <v>3.127545265555995</v>
      </c>
      <c r="BJ35" s="22">
        <v>0.27348862689598946</v>
      </c>
      <c r="BK35" s="22">
        <v>0.67671198225912554</v>
      </c>
      <c r="BL35" s="22">
        <v>0.23236297355139118</v>
      </c>
      <c r="BM35" s="22">
        <v>0.2367923529968167</v>
      </c>
      <c r="BN35" s="22">
        <v>0.24781925517578818</v>
      </c>
      <c r="BO35" s="22">
        <v>0.82898125186992855</v>
      </c>
      <c r="BP35" s="30">
        <v>100</v>
      </c>
    </row>
    <row r="36" spans="1:68" x14ac:dyDescent="0.2">
      <c r="A36" s="83">
        <v>178</v>
      </c>
      <c r="B36" s="73" t="s">
        <v>46</v>
      </c>
      <c r="C36" s="57" t="s">
        <v>39</v>
      </c>
      <c r="D36" s="11">
        <v>1</v>
      </c>
      <c r="E36" s="33">
        <v>2.3137230050296695</v>
      </c>
      <c r="F36" s="33">
        <v>0.12177489500156155</v>
      </c>
      <c r="G36" s="87">
        <v>14212.728743216003</v>
      </c>
      <c r="H36" s="19">
        <v>632.30573505037353</v>
      </c>
      <c r="I36" s="19">
        <v>877.12645763414218</v>
      </c>
      <c r="J36" s="19">
        <v>293.25752957980956</v>
      </c>
      <c r="K36" s="19">
        <v>778.48534703238795</v>
      </c>
      <c r="L36" s="19">
        <v>309.35962864760415</v>
      </c>
      <c r="M36" s="19">
        <v>336.73522853024815</v>
      </c>
      <c r="N36" s="19">
        <v>2066.3791678318876</v>
      </c>
      <c r="O36" s="19">
        <v>444.86331743424586</v>
      </c>
      <c r="P36" s="19">
        <v>98.774393393772399</v>
      </c>
      <c r="Q36" s="19">
        <v>71.818965710183477</v>
      </c>
      <c r="R36" s="19">
        <v>498.99290622581793</v>
      </c>
      <c r="S36" s="19">
        <v>795.79878770403184</v>
      </c>
      <c r="T36" s="19">
        <v>66.356714854399016</v>
      </c>
      <c r="U36" s="19">
        <v>158.61207328283629</v>
      </c>
      <c r="V36" s="19">
        <v>137.13329999925273</v>
      </c>
      <c r="W36" s="19">
        <v>47.34460247736196</v>
      </c>
      <c r="X36" s="19">
        <v>56.570068392214914</v>
      </c>
      <c r="Y36" s="19">
        <v>134.29119065741401</v>
      </c>
      <c r="Z36" s="20">
        <v>22016.934157653988</v>
      </c>
      <c r="AA36" s="19">
        <v>2341.5014132131291</v>
      </c>
      <c r="AB36" s="19">
        <v>21089.294420948823</v>
      </c>
      <c r="AC36" s="15">
        <v>6942.065227336424</v>
      </c>
      <c r="AD36" s="28">
        <v>308.84341322800447</v>
      </c>
      <c r="AE36" s="28">
        <v>555.70346723411069</v>
      </c>
      <c r="AF36" s="28">
        <v>186.09243054545976</v>
      </c>
      <c r="AG36" s="28">
        <v>493.20939161236936</v>
      </c>
      <c r="AH36" s="28">
        <v>218.91215401990411</v>
      </c>
      <c r="AI36" s="28">
        <v>238.28394976485947</v>
      </c>
      <c r="AJ36" s="28">
        <v>1764.0678955780825</v>
      </c>
      <c r="AK36" s="28">
        <v>379.7798140936157</v>
      </c>
      <c r="AL36" s="28">
        <v>84.323699640263499</v>
      </c>
      <c r="AM36" s="28">
        <v>71.738528468588072</v>
      </c>
      <c r="AN36" s="28">
        <v>498.434034170845</v>
      </c>
      <c r="AO36" s="28">
        <v>788.73209446921999</v>
      </c>
      <c r="AP36" s="28">
        <v>71.198100770175969</v>
      </c>
      <c r="AQ36" s="28">
        <v>204.6317802251184</v>
      </c>
      <c r="AR36" s="28">
        <v>167.18194869508898</v>
      </c>
      <c r="AS36" s="28">
        <v>64.638638870292738</v>
      </c>
      <c r="AT36" s="28">
        <v>101.86176224907395</v>
      </c>
      <c r="AU36" s="28">
        <v>222.19417532603748</v>
      </c>
      <c r="AV36" s="34">
        <v>13361.892506297534</v>
      </c>
      <c r="AW36" s="22">
        <v>64.553623322142144</v>
      </c>
      <c r="AX36" s="22">
        <v>2.871906372261908</v>
      </c>
      <c r="AY36" s="22">
        <v>3.9838719203746042</v>
      </c>
      <c r="AZ36" s="22">
        <v>1.3319635126303959</v>
      </c>
      <c r="BA36" s="22">
        <v>3.5358480951888325</v>
      </c>
      <c r="BB36" s="22">
        <v>1.4050985774513847</v>
      </c>
      <c r="BC36" s="22">
        <v>1.5294374144875442</v>
      </c>
      <c r="BD36" s="22">
        <v>9.3854083090561886</v>
      </c>
      <c r="BE36" s="22">
        <v>2.0205507008776387</v>
      </c>
      <c r="BF36" s="22">
        <v>0.44862919008836827</v>
      </c>
      <c r="BG36" s="22">
        <v>0.32619875771948142</v>
      </c>
      <c r="BH36" s="22">
        <v>2.2664050437392418</v>
      </c>
      <c r="BI36" s="22">
        <v>3.6144850232355337</v>
      </c>
      <c r="BJ36" s="22">
        <v>0.30138944132387618</v>
      </c>
      <c r="BK36" s="22">
        <v>0.72040944550718133</v>
      </c>
      <c r="BL36" s="22">
        <v>0.62285374983319186</v>
      </c>
      <c r="BM36" s="22">
        <v>0.21503721698192496</v>
      </c>
      <c r="BN36" s="22">
        <v>0.25693889979022733</v>
      </c>
      <c r="BO36" s="22">
        <v>0.60994500731033385</v>
      </c>
      <c r="BP36" s="35">
        <v>100</v>
      </c>
    </row>
    <row r="37" spans="1:68" x14ac:dyDescent="0.2">
      <c r="A37" s="83">
        <v>122</v>
      </c>
      <c r="B37" s="73" t="s">
        <v>47</v>
      </c>
      <c r="C37" s="57" t="s">
        <v>37</v>
      </c>
      <c r="D37" s="11">
        <v>1</v>
      </c>
      <c r="E37" s="79">
        <v>2.6511867285153681</v>
      </c>
      <c r="F37" s="79">
        <v>0.139536143606072</v>
      </c>
      <c r="G37" s="87">
        <v>14807.748122655417</v>
      </c>
      <c r="H37" s="19">
        <v>973.60802798517625</v>
      </c>
      <c r="I37" s="19">
        <v>3943.9378289313704</v>
      </c>
      <c r="J37" s="19">
        <v>2063.4017613428045</v>
      </c>
      <c r="K37" s="19">
        <v>257.24566336962317</v>
      </c>
      <c r="L37" s="19">
        <v>68.692489363463096</v>
      </c>
      <c r="M37" s="19">
        <v>213.67494637360312</v>
      </c>
      <c r="N37" s="19">
        <v>524.14924662896897</v>
      </c>
      <c r="O37" s="19">
        <v>507.72233692874374</v>
      </c>
      <c r="P37" s="19">
        <v>72.805964248645324</v>
      </c>
      <c r="Q37" s="19">
        <v>76.713522555889767</v>
      </c>
      <c r="R37" s="19">
        <v>489.31006162638522</v>
      </c>
      <c r="S37" s="19">
        <v>761.24778199206605</v>
      </c>
      <c r="T37" s="19">
        <v>50.312067575381676</v>
      </c>
      <c r="U37" s="19">
        <v>182.42373531948473</v>
      </c>
      <c r="V37" s="19">
        <v>40.089387511555479</v>
      </c>
      <c r="W37" s="19">
        <v>84.027352413506819</v>
      </c>
      <c r="X37" s="19">
        <v>70.006513166495765</v>
      </c>
      <c r="Y37" s="19">
        <v>120.0751256733659</v>
      </c>
      <c r="Z37" s="20">
        <v>25307.191935661944</v>
      </c>
      <c r="AA37" s="19">
        <v>3631.681757213395</v>
      </c>
      <c r="AB37" s="19">
        <v>26574.555525798882</v>
      </c>
      <c r="AC37" s="28">
        <v>7232.6964930298127</v>
      </c>
      <c r="AD37" s="28">
        <v>475.54910518907946</v>
      </c>
      <c r="AE37" s="28">
        <v>2498.6818115194696</v>
      </c>
      <c r="AF37" s="28">
        <v>1309.3728556953035</v>
      </c>
      <c r="AG37" s="28">
        <v>162.97799002782475</v>
      </c>
      <c r="AH37" s="28">
        <v>48.60886624826739</v>
      </c>
      <c r="AI37" s="28">
        <v>151.20280230235275</v>
      </c>
      <c r="AJ37" s="28">
        <v>447.46621184715082</v>
      </c>
      <c r="AK37" s="28">
        <v>433.44255903606859</v>
      </c>
      <c r="AL37" s="28">
        <v>62.154451679068515</v>
      </c>
      <c r="AM37" s="28">
        <v>76.627603410627174</v>
      </c>
      <c r="AN37" s="28">
        <v>488.76203435736363</v>
      </c>
      <c r="AO37" s="28">
        <v>754.48790168797655</v>
      </c>
      <c r="AP37" s="28">
        <v>53.982836025681522</v>
      </c>
      <c r="AQ37" s="28">
        <v>235.35215788508006</v>
      </c>
      <c r="AR37" s="28">
        <v>48.873774103087513</v>
      </c>
      <c r="AS37" s="28">
        <v>114.72086370311258</v>
      </c>
      <c r="AT37" s="28">
        <v>126.05582780298728</v>
      </c>
      <c r="AU37" s="28">
        <v>198.67270068538102</v>
      </c>
      <c r="AV37" s="29">
        <v>14919.688846235695</v>
      </c>
      <c r="AW37" s="22">
        <v>58.512015715931312</v>
      </c>
      <c r="AX37" s="22">
        <v>3.8471594575184946</v>
      </c>
      <c r="AY37" s="22">
        <v>15.584256992865816</v>
      </c>
      <c r="AZ37" s="22">
        <v>8.1534204450203589</v>
      </c>
      <c r="BA37" s="22">
        <v>1.016492323698396</v>
      </c>
      <c r="BB37" s="22">
        <v>0.27143465595906052</v>
      </c>
      <c r="BC37" s="22">
        <v>0.84432499234535952</v>
      </c>
      <c r="BD37" s="22">
        <v>2.0711473954182864</v>
      </c>
      <c r="BE37" s="22">
        <v>2.0062373503133726</v>
      </c>
      <c r="BF37" s="22">
        <v>0.28768882945898827</v>
      </c>
      <c r="BG37" s="22">
        <v>0.30312933473977394</v>
      </c>
      <c r="BH37" s="22">
        <v>1.9334822404253704</v>
      </c>
      <c r="BI37" s="22">
        <v>3.0080294326109898</v>
      </c>
      <c r="BJ37" s="22">
        <v>0.19880541350968223</v>
      </c>
      <c r="BK37" s="22">
        <v>0.72083752232668719</v>
      </c>
      <c r="BL37" s="22">
        <v>0.15841104620960739</v>
      </c>
      <c r="BM37" s="22">
        <v>0.33202953779750899</v>
      </c>
      <c r="BN37" s="22">
        <v>0.27662694993767845</v>
      </c>
      <c r="BO37" s="22">
        <v>0.47447036391327385</v>
      </c>
      <c r="BP37" s="30">
        <v>100.00000000000003</v>
      </c>
    </row>
    <row r="38" spans="1:68" x14ac:dyDescent="0.2">
      <c r="A38" s="84">
        <v>84</v>
      </c>
      <c r="B38" s="62" t="s">
        <v>10</v>
      </c>
      <c r="C38" s="63" t="s">
        <v>6</v>
      </c>
      <c r="D38" s="61">
        <v>1</v>
      </c>
      <c r="E38" s="38">
        <v>2.4616038367392266</v>
      </c>
      <c r="F38" s="38">
        <v>0.1295580966704856</v>
      </c>
      <c r="G38" s="86">
        <v>2827.9663809775066</v>
      </c>
      <c r="H38" s="39">
        <v>223.05785988258074</v>
      </c>
      <c r="I38" s="39">
        <v>330.44577295796353</v>
      </c>
      <c r="J38" s="39">
        <v>327.23255220040431</v>
      </c>
      <c r="K38" s="39">
        <v>65.792680492658008</v>
      </c>
      <c r="L38" s="39">
        <v>15.731402809787149</v>
      </c>
      <c r="M38" s="39">
        <v>43.953792488442339</v>
      </c>
      <c r="N38" s="39">
        <v>273.38298120640144</v>
      </c>
      <c r="O38" s="39">
        <v>121.54198265561992</v>
      </c>
      <c r="P38" s="39">
        <v>23.546230871186903</v>
      </c>
      <c r="Q38" s="39">
        <v>17.742420399042498</v>
      </c>
      <c r="R38" s="39">
        <v>74.12161386495093</v>
      </c>
      <c r="S38" s="39">
        <v>8.3657057458639734</v>
      </c>
      <c r="T38" s="39">
        <v>9.7556597571983961</v>
      </c>
      <c r="U38" s="39">
        <v>66.324257731136569</v>
      </c>
      <c r="V38" s="39">
        <v>9.129808402008166</v>
      </c>
      <c r="W38" s="39">
        <v>20.941426671000507</v>
      </c>
      <c r="X38" s="39">
        <v>35.891797286092427</v>
      </c>
      <c r="Y38" s="39">
        <v>45.345832636611604</v>
      </c>
      <c r="Z38" s="40">
        <v>4540.2701590364568</v>
      </c>
      <c r="AA38" s="39">
        <v>780.0130422647369</v>
      </c>
      <c r="AB38" s="70">
        <v>4234.0228520310529</v>
      </c>
      <c r="AC38" s="66">
        <v>1381.2918991246534</v>
      </c>
      <c r="AD38" s="66">
        <v>108.95038108104774</v>
      </c>
      <c r="AE38" s="66">
        <v>209.35391945751778</v>
      </c>
      <c r="AF38" s="66">
        <v>207.65196064981058</v>
      </c>
      <c r="AG38" s="66">
        <v>41.682952726123474</v>
      </c>
      <c r="AH38" s="66">
        <v>11.13201257028968</v>
      </c>
      <c r="AI38" s="66">
        <v>31.103022178596454</v>
      </c>
      <c r="AJ38" s="66">
        <v>233.38705105590492</v>
      </c>
      <c r="AK38" s="66">
        <v>103.76039059310273</v>
      </c>
      <c r="AL38" s="66">
        <v>20.101417294732261</v>
      </c>
      <c r="AM38" s="66">
        <v>17.722548888195572</v>
      </c>
      <c r="AN38" s="66">
        <v>74.038597657422187</v>
      </c>
      <c r="AO38" s="66">
        <v>8.2914182788407018</v>
      </c>
      <c r="AP38" s="66">
        <v>10.467432693083591</v>
      </c>
      <c r="AQ38" s="66">
        <v>85.567577869248552</v>
      </c>
      <c r="AR38" s="66">
        <v>11.130332019056194</v>
      </c>
      <c r="AS38" s="66">
        <v>28.590911005383571</v>
      </c>
      <c r="AT38" s="66">
        <v>64.6278469472566</v>
      </c>
      <c r="AU38" s="66">
        <v>75.027854305558463</v>
      </c>
      <c r="AV38" s="81">
        <v>2723.8795263958241</v>
      </c>
      <c r="AW38" s="72">
        <v>62.286301958244309</v>
      </c>
      <c r="AX38" s="43">
        <v>4.9128763723152193</v>
      </c>
      <c r="AY38" s="43">
        <v>7.2781081605965765</v>
      </c>
      <c r="AZ38" s="43">
        <v>7.2073365843465602</v>
      </c>
      <c r="BA38" s="43">
        <v>1.4490917541924562</v>
      </c>
      <c r="BB38" s="43">
        <v>0.34648605168300584</v>
      </c>
      <c r="BC38" s="43">
        <v>0.96808760159263918</v>
      </c>
      <c r="BD38" s="43">
        <v>6.0212932629634359</v>
      </c>
      <c r="BE38" s="43">
        <v>2.6769768845960864</v>
      </c>
      <c r="BF38" s="43">
        <v>0.51860858597418624</v>
      </c>
      <c r="BG38" s="43">
        <v>0.39077895758537468</v>
      </c>
      <c r="BH38" s="43">
        <v>1.6325375202052104</v>
      </c>
      <c r="BI38" s="43">
        <v>0.18425568199314724</v>
      </c>
      <c r="BJ38" s="43">
        <v>0.21486958739188236</v>
      </c>
      <c r="BK38" s="43">
        <v>1.4607998072346429</v>
      </c>
      <c r="BL38" s="43">
        <v>0.20108513551417628</v>
      </c>
      <c r="BM38" s="43">
        <v>0.46123745806889888</v>
      </c>
      <c r="BN38" s="43">
        <v>0.79052118109441838</v>
      </c>
      <c r="BO38" s="43">
        <v>0.99874745440775636</v>
      </c>
      <c r="BP38" s="82">
        <v>99.999999999999986</v>
      </c>
    </row>
    <row r="39" spans="1:68" x14ac:dyDescent="0.2">
      <c r="A39" s="83">
        <v>123</v>
      </c>
      <c r="B39" s="73" t="s">
        <v>10</v>
      </c>
      <c r="C39" s="57" t="s">
        <v>37</v>
      </c>
      <c r="D39" s="11">
        <v>1</v>
      </c>
      <c r="E39" s="79">
        <v>2.3530456094086865</v>
      </c>
      <c r="F39" s="79">
        <v>0.12384450575835192</v>
      </c>
      <c r="G39" s="87">
        <v>9511.8199616229304</v>
      </c>
      <c r="H39" s="19">
        <v>477.74486007963395</v>
      </c>
      <c r="I39" s="19">
        <v>977.86645306692583</v>
      </c>
      <c r="J39" s="19">
        <v>429.27740338332984</v>
      </c>
      <c r="K39" s="19">
        <v>231.52184506075557</v>
      </c>
      <c r="L39" s="19">
        <v>143.55595156937505</v>
      </c>
      <c r="M39" s="19">
        <v>136.82168487914535</v>
      </c>
      <c r="N39" s="19">
        <v>1759.4669172885328</v>
      </c>
      <c r="O39" s="19">
        <v>376.15639412833201</v>
      </c>
      <c r="P39" s="19">
        <v>68.490828331359097</v>
      </c>
      <c r="Q39" s="19">
        <v>112.06944561612285</v>
      </c>
      <c r="R39" s="19">
        <v>221.06964787343563</v>
      </c>
      <c r="S39" s="19">
        <v>21.532728897059933</v>
      </c>
      <c r="T39" s="19">
        <v>26.015202884992526</v>
      </c>
      <c r="U39" s="19">
        <v>192.59817335705247</v>
      </c>
      <c r="V39" s="19">
        <v>32.417253065759283</v>
      </c>
      <c r="W39" s="19">
        <v>47.849237180920206</v>
      </c>
      <c r="X39" s="19">
        <v>86.093491841909454</v>
      </c>
      <c r="Y39" s="19">
        <v>122.75041845869858</v>
      </c>
      <c r="Z39" s="20">
        <v>14975.117898586275</v>
      </c>
      <c r="AA39" s="19">
        <v>1796.8225092489649</v>
      </c>
      <c r="AB39" s="19">
        <v>14406.68654464827</v>
      </c>
      <c r="AC39" s="28">
        <v>4645.9533420551033</v>
      </c>
      <c r="AD39" s="28">
        <v>233.3496994572964</v>
      </c>
      <c r="AE39" s="28">
        <v>619.52729134055073</v>
      </c>
      <c r="AF39" s="28">
        <v>272.40656186495966</v>
      </c>
      <c r="AG39" s="28">
        <v>146.68066493824168</v>
      </c>
      <c r="AH39" s="28">
        <v>101.58449800903686</v>
      </c>
      <c r="AI39" s="28">
        <v>96.819128871029619</v>
      </c>
      <c r="AJ39" s="28">
        <v>1502.0569072892206</v>
      </c>
      <c r="AK39" s="28">
        <v>321.12471366735707</v>
      </c>
      <c r="AL39" s="28">
        <v>58.470620146481259</v>
      </c>
      <c r="AM39" s="28">
        <v>111.9439278370328</v>
      </c>
      <c r="AN39" s="28">
        <v>220.82204986781738</v>
      </c>
      <c r="AO39" s="28">
        <v>21.341518264454042</v>
      </c>
      <c r="AP39" s="28">
        <v>27.913272087481584</v>
      </c>
      <c r="AQ39" s="28">
        <v>248.47860737486769</v>
      </c>
      <c r="AR39" s="28">
        <v>39.520521557528454</v>
      </c>
      <c r="AS39" s="28">
        <v>65.327606538366737</v>
      </c>
      <c r="AT39" s="28">
        <v>155.02252421529744</v>
      </c>
      <c r="AU39" s="28">
        <v>203.0991598692089</v>
      </c>
      <c r="AV39" s="29">
        <v>9091.4426152513315</v>
      </c>
      <c r="AW39" s="22">
        <v>63.517496329834522</v>
      </c>
      <c r="AX39" s="22">
        <v>3.190257754997277</v>
      </c>
      <c r="AY39" s="22">
        <v>6.5299415983846201</v>
      </c>
      <c r="AZ39" s="22">
        <v>2.8666044988123649</v>
      </c>
      <c r="BA39" s="22">
        <v>1.546043554572698</v>
      </c>
      <c r="BB39" s="22">
        <v>0.95862985882019303</v>
      </c>
      <c r="BC39" s="22">
        <v>0.91366015149745161</v>
      </c>
      <c r="BD39" s="22">
        <v>11.749269215801201</v>
      </c>
      <c r="BE39" s="22">
        <v>2.5118760110986704</v>
      </c>
      <c r="BF39" s="22">
        <v>0.45736420103794284</v>
      </c>
      <c r="BG39" s="22">
        <v>0.74837104038227809</v>
      </c>
      <c r="BH39" s="22">
        <v>1.4762464600983589</v>
      </c>
      <c r="BI39" s="22">
        <v>0.14379004588065866</v>
      </c>
      <c r="BJ39" s="22">
        <v>0.17372285855224212</v>
      </c>
      <c r="BK39" s="22">
        <v>1.2861212490035534</v>
      </c>
      <c r="BL39" s="22">
        <v>0.2164741091542233</v>
      </c>
      <c r="BM39" s="22">
        <v>0.31952494467798087</v>
      </c>
      <c r="BN39" s="22">
        <v>0.57491027733435807</v>
      </c>
      <c r="BO39" s="22">
        <v>0.81969584005937479</v>
      </c>
      <c r="BP39" s="30">
        <v>99.999999999999972</v>
      </c>
    </row>
    <row r="40" spans="1:68" x14ac:dyDescent="0.2">
      <c r="A40" s="83">
        <v>179</v>
      </c>
      <c r="B40" s="73" t="s">
        <v>10</v>
      </c>
      <c r="C40" s="57" t="s">
        <v>39</v>
      </c>
      <c r="D40" s="11">
        <v>1</v>
      </c>
      <c r="E40" s="33">
        <v>2.4500655728450469</v>
      </c>
      <c r="F40" s="33">
        <v>0.12895081962342353</v>
      </c>
      <c r="G40" s="87">
        <v>10055.496054969539</v>
      </c>
      <c r="H40" s="19">
        <v>358.42618256482211</v>
      </c>
      <c r="I40" s="19">
        <v>734.97807184389364</v>
      </c>
      <c r="J40" s="19">
        <v>160.53662688448159</v>
      </c>
      <c r="K40" s="19">
        <v>375.77987518422771</v>
      </c>
      <c r="L40" s="19">
        <v>402.05399996337826</v>
      </c>
      <c r="M40" s="19">
        <v>197.88460253696559</v>
      </c>
      <c r="N40" s="19">
        <v>2799.5242593087678</v>
      </c>
      <c r="O40" s="19">
        <v>413.54900226229034</v>
      </c>
      <c r="P40" s="19">
        <v>70.549120235505896</v>
      </c>
      <c r="Q40" s="19">
        <v>102.05046894664061</v>
      </c>
      <c r="R40" s="19">
        <v>191.53323253440607</v>
      </c>
      <c r="S40" s="19">
        <v>16.159592506137134</v>
      </c>
      <c r="T40" s="19">
        <v>32.448396833777728</v>
      </c>
      <c r="U40" s="19">
        <v>242.84829467042002</v>
      </c>
      <c r="V40" s="19">
        <v>71.364726584426194</v>
      </c>
      <c r="W40" s="19">
        <v>31.703240415935078</v>
      </c>
      <c r="X40" s="19">
        <v>63.871262928523763</v>
      </c>
      <c r="Y40" s="19">
        <v>117.86006007495871</v>
      </c>
      <c r="Z40" s="20">
        <v>16438.617071249097</v>
      </c>
      <c r="AA40" s="19">
        <v>2253.5008838569729</v>
      </c>
      <c r="AB40" s="19">
        <v>14249.579528466986</v>
      </c>
      <c r="AC40" s="15">
        <v>4911.5064930893213</v>
      </c>
      <c r="AD40" s="28">
        <v>175.06968461196172</v>
      </c>
      <c r="AE40" s="28">
        <v>465.64535741669874</v>
      </c>
      <c r="AF40" s="28">
        <v>101.8717273220855</v>
      </c>
      <c r="AG40" s="28">
        <v>238.07533992296746</v>
      </c>
      <c r="AH40" s="28">
        <v>284.50547199408533</v>
      </c>
      <c r="AI40" s="28">
        <v>140.02908129323296</v>
      </c>
      <c r="AJ40" s="28">
        <v>2389.953860171895</v>
      </c>
      <c r="AK40" s="28">
        <v>353.04678323131731</v>
      </c>
      <c r="AL40" s="28">
        <v>60.227783945051385</v>
      </c>
      <c r="AM40" s="28">
        <v>101.93617242142037</v>
      </c>
      <c r="AN40" s="28">
        <v>191.31871531396752</v>
      </c>
      <c r="AO40" s="28">
        <v>16.016095324682635</v>
      </c>
      <c r="AP40" s="28">
        <v>34.815831866770154</v>
      </c>
      <c r="AQ40" s="28">
        <v>313.30829888609571</v>
      </c>
      <c r="AR40" s="28">
        <v>87.002165473605658</v>
      </c>
      <c r="AS40" s="28">
        <v>43.283800075067838</v>
      </c>
      <c r="AT40" s="28">
        <v>115.00851216698776</v>
      </c>
      <c r="AU40" s="28">
        <v>195.00771959822441</v>
      </c>
      <c r="AV40" s="34">
        <v>10217.628894125437</v>
      </c>
      <c r="AW40" s="22">
        <v>61.169963454872715</v>
      </c>
      <c r="AX40" s="22">
        <v>2.1803913371259456</v>
      </c>
      <c r="AY40" s="22">
        <v>4.4710456400213836</v>
      </c>
      <c r="AZ40" s="22">
        <v>0.9765823133945849</v>
      </c>
      <c r="BA40" s="22">
        <v>2.285957958358074</v>
      </c>
      <c r="BB40" s="22">
        <v>2.4457896806086254</v>
      </c>
      <c r="BC40" s="22">
        <v>1.2037788925873996</v>
      </c>
      <c r="BD40" s="22">
        <v>17.030168944108414</v>
      </c>
      <c r="BE40" s="22">
        <v>2.5157165013934266</v>
      </c>
      <c r="BF40" s="22">
        <v>0.42916700309842543</v>
      </c>
      <c r="BG40" s="22">
        <v>0.62079716623562819</v>
      </c>
      <c r="BH40" s="22">
        <v>1.1651420049767747</v>
      </c>
      <c r="BI40" s="22">
        <v>9.8302627502650619E-2</v>
      </c>
      <c r="BJ40" s="22">
        <v>0.19739128111043786</v>
      </c>
      <c r="BK40" s="22">
        <v>1.4773036783924978</v>
      </c>
      <c r="BL40" s="22">
        <v>0.43412852963916326</v>
      </c>
      <c r="BM40" s="22">
        <v>0.19285831818166496</v>
      </c>
      <c r="BN40" s="22">
        <v>0.38854401590893967</v>
      </c>
      <c r="BO40" s="22">
        <v>0.71697065248325698</v>
      </c>
      <c r="BP40" s="35">
        <v>100</v>
      </c>
    </row>
    <row r="41" spans="1:68" x14ac:dyDescent="0.2">
      <c r="A41" s="84">
        <v>227</v>
      </c>
      <c r="B41" s="62" t="s">
        <v>104</v>
      </c>
      <c r="C41" s="63" t="s">
        <v>54</v>
      </c>
      <c r="D41" s="61">
        <v>1</v>
      </c>
      <c r="E41" s="80">
        <v>2.3510056183272559</v>
      </c>
      <c r="F41" s="80">
        <v>0.12373713780669768</v>
      </c>
      <c r="G41" s="86">
        <v>14519.247588661405</v>
      </c>
      <c r="H41" s="39">
        <v>569.99110515635357</v>
      </c>
      <c r="I41" s="39">
        <v>789.34972783722242</v>
      </c>
      <c r="J41" s="39">
        <v>417.96373146734265</v>
      </c>
      <c r="K41" s="39">
        <v>696.59459561999915</v>
      </c>
      <c r="L41" s="39">
        <v>385.5188602028872</v>
      </c>
      <c r="M41" s="39">
        <v>302.77206956826956</v>
      </c>
      <c r="N41" s="39">
        <v>2794.6399359585553</v>
      </c>
      <c r="O41" s="39">
        <v>349.7659313972016</v>
      </c>
      <c r="P41" s="39">
        <v>133.75509320995141</v>
      </c>
      <c r="Q41" s="39">
        <v>114.30824231013602</v>
      </c>
      <c r="R41" s="39">
        <v>300.28336418898095</v>
      </c>
      <c r="S41" s="39">
        <v>808.13897948039767</v>
      </c>
      <c r="T41" s="39">
        <v>61.178715319557995</v>
      </c>
      <c r="U41" s="39">
        <v>213.33687059782443</v>
      </c>
      <c r="V41" s="39">
        <v>153.58833898888409</v>
      </c>
      <c r="W41" s="39">
        <v>25.452149941361856</v>
      </c>
      <c r="X41" s="39">
        <v>60.452088698014123</v>
      </c>
      <c r="Y41" s="39">
        <v>121.25066848797412</v>
      </c>
      <c r="Z41" s="40">
        <v>22817.588057092315</v>
      </c>
      <c r="AA41" s="39">
        <v>2319.229189154084</v>
      </c>
      <c r="AB41" s="70">
        <v>21827.32179658833</v>
      </c>
      <c r="AC41" s="66">
        <v>7091.7812922057765</v>
      </c>
      <c r="AD41" s="66">
        <v>278.40645540256935</v>
      </c>
      <c r="AE41" s="66">
        <v>500.09252007127219</v>
      </c>
      <c r="AF41" s="66">
        <v>265.22724507723166</v>
      </c>
      <c r="AG41" s="66">
        <v>441.32750605505043</v>
      </c>
      <c r="AH41" s="66">
        <v>272.80471104536906</v>
      </c>
      <c r="AI41" s="66">
        <v>214.25059958859458</v>
      </c>
      <c r="AJ41" s="66">
        <v>2385.7841133278189</v>
      </c>
      <c r="AK41" s="66">
        <v>298.59517563379103</v>
      </c>
      <c r="AL41" s="66">
        <v>114.18672307333553</v>
      </c>
      <c r="AM41" s="66">
        <v>114.18021707874867</v>
      </c>
      <c r="AN41" s="66">
        <v>299.94704682108926</v>
      </c>
      <c r="AO41" s="66">
        <v>800.9627053426118</v>
      </c>
      <c r="AP41" s="66">
        <v>65.64231438927294</v>
      </c>
      <c r="AQ41" s="66">
        <v>275.23443023307721</v>
      </c>
      <c r="AR41" s="66">
        <v>187.24261582812835</v>
      </c>
      <c r="AS41" s="66">
        <v>34.74931127194251</v>
      </c>
      <c r="AT41" s="66">
        <v>108.85184447230517</v>
      </c>
      <c r="AU41" s="66">
        <v>200.61771856014732</v>
      </c>
      <c r="AV41" s="81">
        <v>13949.884545478135</v>
      </c>
      <c r="AW41" s="72">
        <v>63.631824504555532</v>
      </c>
      <c r="AX41" s="43">
        <v>2.4980339890884529</v>
      </c>
      <c r="AY41" s="43">
        <v>3.4593916143203902</v>
      </c>
      <c r="AZ41" s="43">
        <v>1.8317612291954251</v>
      </c>
      <c r="BA41" s="43">
        <v>3.0528844410594003</v>
      </c>
      <c r="BB41" s="43">
        <v>1.6895688503021145</v>
      </c>
      <c r="BC41" s="43">
        <v>1.3269240763340011</v>
      </c>
      <c r="BD41" s="43">
        <v>12.247744717653919</v>
      </c>
      <c r="BE41" s="43">
        <v>1.5328786308265612</v>
      </c>
      <c r="BF41" s="43">
        <v>0.58619295288914974</v>
      </c>
      <c r="BG41" s="43">
        <v>0.50096549216386599</v>
      </c>
      <c r="BH41" s="43">
        <v>1.3160171155585609</v>
      </c>
      <c r="BI41" s="43">
        <v>3.5417370909595616</v>
      </c>
      <c r="BJ41" s="43">
        <v>0.26812086871969809</v>
      </c>
      <c r="BK41" s="43">
        <v>0.93496678993428339</v>
      </c>
      <c r="BL41" s="43">
        <v>0.67311382169135425</v>
      </c>
      <c r="BM41" s="43">
        <v>0.11154618918387672</v>
      </c>
      <c r="BN41" s="43">
        <v>0.26493636639751678</v>
      </c>
      <c r="BO41" s="43">
        <v>0.53139125916635255</v>
      </c>
      <c r="BP41" s="82">
        <v>100.00000000000001</v>
      </c>
    </row>
    <row r="42" spans="1:68" x14ac:dyDescent="0.2">
      <c r="A42" s="83">
        <v>124</v>
      </c>
      <c r="B42" s="73" t="s">
        <v>48</v>
      </c>
      <c r="C42" s="57" t="s">
        <v>37</v>
      </c>
      <c r="D42" s="11">
        <v>1</v>
      </c>
      <c r="E42" s="79">
        <v>2.7906045807144175</v>
      </c>
      <c r="F42" s="79">
        <v>0.14687392530075882</v>
      </c>
      <c r="G42" s="87">
        <v>11992.870445401444</v>
      </c>
      <c r="H42" s="19">
        <v>653.35937281679458</v>
      </c>
      <c r="I42" s="19">
        <v>1587.0665010298919</v>
      </c>
      <c r="J42" s="19">
        <v>678.78685635673833</v>
      </c>
      <c r="K42" s="19">
        <v>338.93162099251634</v>
      </c>
      <c r="L42" s="19">
        <v>133.09490446512382</v>
      </c>
      <c r="M42" s="19">
        <v>363.29511989949793</v>
      </c>
      <c r="N42" s="19">
        <v>2203.2740524046021</v>
      </c>
      <c r="O42" s="19">
        <v>320.25552343492569</v>
      </c>
      <c r="P42" s="19">
        <v>160.94249083783785</v>
      </c>
      <c r="Q42" s="19">
        <v>110.8335846480487</v>
      </c>
      <c r="R42" s="19">
        <v>505.20259463509052</v>
      </c>
      <c r="S42" s="19">
        <v>975.86099837427992</v>
      </c>
      <c r="T42" s="19">
        <v>112.56026919506705</v>
      </c>
      <c r="U42" s="19">
        <v>277.27499390514873</v>
      </c>
      <c r="V42" s="19">
        <v>54.493722331304035</v>
      </c>
      <c r="W42" s="19">
        <v>63.88184730813586</v>
      </c>
      <c r="X42" s="19">
        <v>72.7818943602866</v>
      </c>
      <c r="Y42" s="19">
        <v>113.42596751786476</v>
      </c>
      <c r="Z42" s="20">
        <v>20718.192759914604</v>
      </c>
      <c r="AA42" s="19">
        <v>2560.720368198994</v>
      </c>
      <c r="AB42" s="19">
        <v>20711.596195011814</v>
      </c>
      <c r="AC42" s="28">
        <v>5857.7976403518815</v>
      </c>
      <c r="AD42" s="28">
        <v>319.12685205863517</v>
      </c>
      <c r="AE42" s="28">
        <v>1005.485981727488</v>
      </c>
      <c r="AF42" s="28">
        <v>430.7377754382955</v>
      </c>
      <c r="AG42" s="28">
        <v>214.73012847980871</v>
      </c>
      <c r="AH42" s="28">
        <v>94.181947246655554</v>
      </c>
      <c r="AI42" s="28">
        <v>257.0785256944817</v>
      </c>
      <c r="AJ42" s="28">
        <v>1880.935058537809</v>
      </c>
      <c r="AK42" s="28">
        <v>273.4021403563961</v>
      </c>
      <c r="AL42" s="28">
        <v>137.39660442826218</v>
      </c>
      <c r="AM42" s="28">
        <v>110.70945103324289</v>
      </c>
      <c r="AN42" s="28">
        <v>504.63676772909918</v>
      </c>
      <c r="AO42" s="28">
        <v>967.19535270871631</v>
      </c>
      <c r="AP42" s="28">
        <v>120.77266643553914</v>
      </c>
      <c r="AQ42" s="28">
        <v>357.72356063678859</v>
      </c>
      <c r="AR42" s="28">
        <v>66.434386768539369</v>
      </c>
      <c r="AS42" s="28">
        <v>87.216608492851719</v>
      </c>
      <c r="AT42" s="28">
        <v>131.05326244196286</v>
      </c>
      <c r="AU42" s="28">
        <v>187.67120307603349</v>
      </c>
      <c r="AV42" s="29">
        <v>13004.285913642492</v>
      </c>
      <c r="AW42" s="22">
        <v>57.885697774784461</v>
      </c>
      <c r="AX42" s="22">
        <v>3.1535538856502439</v>
      </c>
      <c r="AY42" s="22">
        <v>7.6602555030790898</v>
      </c>
      <c r="AZ42" s="22">
        <v>3.2762841055811092</v>
      </c>
      <c r="BA42" s="22">
        <v>1.635913059213729</v>
      </c>
      <c r="BB42" s="22">
        <v>0.64240595696471547</v>
      </c>
      <c r="BC42" s="22">
        <v>1.7535077702452815</v>
      </c>
      <c r="BD42" s="22">
        <v>10.634489590556756</v>
      </c>
      <c r="BE42" s="22">
        <v>1.5457695907461271</v>
      </c>
      <c r="BF42" s="22">
        <v>0.77681722871711145</v>
      </c>
      <c r="BG42" s="22">
        <v>0.5349577829128449</v>
      </c>
      <c r="BH42" s="22">
        <v>2.4384491470344485</v>
      </c>
      <c r="BI42" s="22">
        <v>4.7101646831975046</v>
      </c>
      <c r="BJ42" s="22">
        <v>0.54329192946234073</v>
      </c>
      <c r="BK42" s="22">
        <v>1.3383165081928294</v>
      </c>
      <c r="BL42" s="22">
        <v>0.26302353184365607</v>
      </c>
      <c r="BM42" s="22">
        <v>0.3083369676516089</v>
      </c>
      <c r="BN42" s="22">
        <v>0.35129460954289621</v>
      </c>
      <c r="BO42" s="22">
        <v>0.54747037462321735</v>
      </c>
      <c r="BP42" s="30">
        <v>99.999999999999972</v>
      </c>
    </row>
    <row r="43" spans="1:68" x14ac:dyDescent="0.2">
      <c r="A43" s="83">
        <v>125</v>
      </c>
      <c r="B43" s="73" t="s">
        <v>49</v>
      </c>
      <c r="C43" s="57" t="s">
        <v>37</v>
      </c>
      <c r="D43" s="11">
        <v>1</v>
      </c>
      <c r="E43" s="79">
        <v>2.6710849722247398</v>
      </c>
      <c r="F43" s="79">
        <v>0.14058341959077578</v>
      </c>
      <c r="G43" s="87">
        <v>10619.967734916874</v>
      </c>
      <c r="H43" s="19">
        <v>461.28648497127432</v>
      </c>
      <c r="I43" s="19">
        <v>1123.8405225562408</v>
      </c>
      <c r="J43" s="19">
        <v>431.29939815226089</v>
      </c>
      <c r="K43" s="19">
        <v>356.92536949411561</v>
      </c>
      <c r="L43" s="19">
        <v>247.89685730986369</v>
      </c>
      <c r="M43" s="19">
        <v>461.6597139949256</v>
      </c>
      <c r="N43" s="19">
        <v>1816.7010808221057</v>
      </c>
      <c r="O43" s="19">
        <v>403.77745862700357</v>
      </c>
      <c r="P43" s="19">
        <v>96.746998606842936</v>
      </c>
      <c r="Q43" s="19">
        <v>131.08481973913607</v>
      </c>
      <c r="R43" s="19">
        <v>534.16767779078214</v>
      </c>
      <c r="S43" s="19">
        <v>657.61641646864985</v>
      </c>
      <c r="T43" s="19">
        <v>41.704293460225514</v>
      </c>
      <c r="U43" s="19">
        <v>230.26557885647998</v>
      </c>
      <c r="V43" s="19">
        <v>42.138633768256184</v>
      </c>
      <c r="W43" s="19">
        <v>52.901820900214602</v>
      </c>
      <c r="X43" s="19">
        <v>44.94700718328702</v>
      </c>
      <c r="Y43" s="19">
        <v>82.926709135327442</v>
      </c>
      <c r="Z43" s="20">
        <v>17837.854576753871</v>
      </c>
      <c r="AA43" s="19">
        <v>2169.7558555264836</v>
      </c>
      <c r="AB43" s="19">
        <v>17154.282918745859</v>
      </c>
      <c r="AC43" s="28">
        <v>5187.217040442798</v>
      </c>
      <c r="AD43" s="28">
        <v>225.31077071936923</v>
      </c>
      <c r="AE43" s="28">
        <v>712.0091630655063</v>
      </c>
      <c r="AF43" s="28">
        <v>273.68965908548023</v>
      </c>
      <c r="AG43" s="28">
        <v>226.13006784299694</v>
      </c>
      <c r="AH43" s="28">
        <v>175.41925313817885</v>
      </c>
      <c r="AI43" s="28">
        <v>326.68426341422924</v>
      </c>
      <c r="AJ43" s="28">
        <v>1550.9177126978316</v>
      </c>
      <c r="AK43" s="28">
        <v>344.70481642987295</v>
      </c>
      <c r="AL43" s="28">
        <v>82.592912710661821</v>
      </c>
      <c r="AM43" s="28">
        <v>130.93800474102824</v>
      </c>
      <c r="AN43" s="28">
        <v>533.56940999165647</v>
      </c>
      <c r="AO43" s="28">
        <v>651.77678269040825</v>
      </c>
      <c r="AP43" s="28">
        <v>44.747038711083576</v>
      </c>
      <c r="AQ43" s="28">
        <v>297.07483390589908</v>
      </c>
      <c r="AR43" s="28">
        <v>51.372051199556473</v>
      </c>
      <c r="AS43" s="28">
        <v>72.225798038644996</v>
      </c>
      <c r="AT43" s="28">
        <v>80.932929544442118</v>
      </c>
      <c r="AU43" s="28">
        <v>137.20804513403871</v>
      </c>
      <c r="AV43" s="29">
        <v>11104.520553503684</v>
      </c>
      <c r="AW43" s="22">
        <v>59.536126888021158</v>
      </c>
      <c r="AX43" s="22">
        <v>2.5859975648216049</v>
      </c>
      <c r="AY43" s="22">
        <v>6.3003121688233712</v>
      </c>
      <c r="AZ43" s="22">
        <v>2.417888296467706</v>
      </c>
      <c r="BA43" s="22">
        <v>2.0009433755517745</v>
      </c>
      <c r="BB43" s="22">
        <v>1.3897235020231671</v>
      </c>
      <c r="BC43" s="22">
        <v>2.5880899073846937</v>
      </c>
      <c r="BD43" s="22">
        <v>10.18452680508795</v>
      </c>
      <c r="BE43" s="22">
        <v>2.2635987802771007</v>
      </c>
      <c r="BF43" s="22">
        <v>0.54236902868870085</v>
      </c>
      <c r="BG43" s="22">
        <v>0.73486875439585986</v>
      </c>
      <c r="BH43" s="22">
        <v>2.9945735654045782</v>
      </c>
      <c r="BI43" s="22">
        <v>3.6866340267492124</v>
      </c>
      <c r="BJ43" s="22">
        <v>0.23379657727770789</v>
      </c>
      <c r="BK43" s="22">
        <v>1.2908815792038129</v>
      </c>
      <c r="BL43" s="22">
        <v>0.23623151308325424</v>
      </c>
      <c r="BM43" s="22">
        <v>0.29657053583762127</v>
      </c>
      <c r="BN43" s="22">
        <v>0.25197540987839173</v>
      </c>
      <c r="BO43" s="22">
        <v>0.46489172102230703</v>
      </c>
      <c r="BP43" s="30">
        <v>100</v>
      </c>
    </row>
    <row r="44" spans="1:68" x14ac:dyDescent="0.2">
      <c r="A44" s="84">
        <v>181</v>
      </c>
      <c r="B44" s="62" t="s">
        <v>49</v>
      </c>
      <c r="C44" s="63" t="s">
        <v>39</v>
      </c>
      <c r="D44" s="61">
        <v>1</v>
      </c>
      <c r="E44" s="38">
        <v>3.3300552240935795</v>
      </c>
      <c r="F44" s="38">
        <v>0.17526606442597786</v>
      </c>
      <c r="G44" s="86">
        <v>12281.750787192381</v>
      </c>
      <c r="H44" s="39">
        <v>442.60242498581835</v>
      </c>
      <c r="I44" s="39">
        <v>713.87925795529145</v>
      </c>
      <c r="J44" s="39">
        <v>366.65389330710116</v>
      </c>
      <c r="K44" s="39">
        <v>685.58825293170582</v>
      </c>
      <c r="L44" s="39">
        <v>866.92272870410909</v>
      </c>
      <c r="M44" s="39">
        <v>909.76855271661054</v>
      </c>
      <c r="N44" s="39">
        <v>3803.6113988655361</v>
      </c>
      <c r="O44" s="39">
        <v>628.4784899188362</v>
      </c>
      <c r="P44" s="39">
        <v>138.15736520684308</v>
      </c>
      <c r="Q44" s="39">
        <v>188.20878148819097</v>
      </c>
      <c r="R44" s="39">
        <v>871.98127689508908</v>
      </c>
      <c r="S44" s="39">
        <v>1008.6375322103843</v>
      </c>
      <c r="T44" s="39">
        <v>86.915757612184166</v>
      </c>
      <c r="U44" s="39">
        <v>448.24916687838567</v>
      </c>
      <c r="V44" s="39">
        <v>144.01974434533324</v>
      </c>
      <c r="W44" s="39">
        <v>75.327573545343924</v>
      </c>
      <c r="X44" s="39">
        <v>64.278197059921254</v>
      </c>
      <c r="Y44" s="39">
        <v>115.39486739363342</v>
      </c>
      <c r="Z44" s="40">
        <v>23840.4260492127</v>
      </c>
      <c r="AA44" s="39">
        <v>3368.2766672859675</v>
      </c>
      <c r="AB44" s="70">
        <v>21098.587134996713</v>
      </c>
      <c r="AC44" s="66">
        <v>5998.8983544962466</v>
      </c>
      <c r="AD44" s="41">
        <v>216.18472846007313</v>
      </c>
      <c r="AE44" s="41">
        <v>452.27820387757487</v>
      </c>
      <c r="AF44" s="41">
        <v>232.66756107588719</v>
      </c>
      <c r="AG44" s="41">
        <v>434.35443764488218</v>
      </c>
      <c r="AH44" s="41">
        <v>613.46053051288868</v>
      </c>
      <c r="AI44" s="41">
        <v>643.77952095885519</v>
      </c>
      <c r="AJ44" s="41">
        <v>3247.1430512115085</v>
      </c>
      <c r="AK44" s="41">
        <v>536.53208684371054</v>
      </c>
      <c r="AL44" s="41">
        <v>117.94494267708194</v>
      </c>
      <c r="AM44" s="41">
        <v>187.99798765292419</v>
      </c>
      <c r="AN44" s="41">
        <v>871.00465786496659</v>
      </c>
      <c r="AO44" s="41">
        <v>999.68083092435609</v>
      </c>
      <c r="AP44" s="41">
        <v>93.257131287569123</v>
      </c>
      <c r="AQ44" s="41">
        <v>578.30418015648047</v>
      </c>
      <c r="AR44" s="41">
        <v>175.57735072628265</v>
      </c>
      <c r="AS44" s="41">
        <v>102.84322960998715</v>
      </c>
      <c r="AT44" s="41">
        <v>115.74124997200602</v>
      </c>
      <c r="AU44" s="41">
        <v>190.92888574348405</v>
      </c>
      <c r="AV44" s="81">
        <v>15808.578921696768</v>
      </c>
      <c r="AW44" s="72">
        <v>51.516490359021795</v>
      </c>
      <c r="AX44" s="43">
        <v>1.8565206178453961</v>
      </c>
      <c r="AY44" s="43">
        <v>2.994406461032463</v>
      </c>
      <c r="AZ44" s="43">
        <v>1.5379502553781308</v>
      </c>
      <c r="BA44" s="43">
        <v>2.8757382586891587</v>
      </c>
      <c r="BB44" s="43">
        <v>3.63635585586667</v>
      </c>
      <c r="BC44" s="43">
        <v>3.8160750602301188</v>
      </c>
      <c r="BD44" s="43">
        <v>15.954460675383549</v>
      </c>
      <c r="BE44" s="43">
        <v>2.6361881646808527</v>
      </c>
      <c r="BF44" s="43">
        <v>0.57950879284477197</v>
      </c>
      <c r="BG44" s="43">
        <v>0.78945225685010911</v>
      </c>
      <c r="BH44" s="43">
        <v>3.6575742190810603</v>
      </c>
      <c r="BI44" s="43">
        <v>4.2307865225575245</v>
      </c>
      <c r="BJ44" s="43">
        <v>0.36457300483123894</v>
      </c>
      <c r="BK44" s="43">
        <v>1.8802061924274569</v>
      </c>
      <c r="BL44" s="43">
        <v>0.60409886991130057</v>
      </c>
      <c r="BM44" s="43">
        <v>0.3159657188585836</v>
      </c>
      <c r="BN44" s="43">
        <v>0.26961849141133098</v>
      </c>
      <c r="BO44" s="43">
        <v>0.48403022309848437</v>
      </c>
      <c r="BP44" s="82">
        <v>100</v>
      </c>
    </row>
    <row r="45" spans="1:68" x14ac:dyDescent="0.2">
      <c r="A45" s="83">
        <v>182</v>
      </c>
      <c r="B45" s="73" t="s">
        <v>81</v>
      </c>
      <c r="C45" s="57" t="s">
        <v>39</v>
      </c>
      <c r="D45" s="61">
        <v>1</v>
      </c>
      <c r="E45" s="33">
        <v>2.7375270839267976</v>
      </c>
      <c r="F45" s="33">
        <v>0.14408037283825251</v>
      </c>
      <c r="G45" s="87">
        <v>10614.494700105894</v>
      </c>
      <c r="H45" s="12">
        <v>386.11982629938274</v>
      </c>
      <c r="I45" s="12">
        <v>513.96888925209305</v>
      </c>
      <c r="J45" s="12">
        <v>377.33686902346466</v>
      </c>
      <c r="K45" s="12">
        <v>712.37418116410174</v>
      </c>
      <c r="L45" s="12">
        <v>622.90406910140939</v>
      </c>
      <c r="M45" s="12">
        <v>457.01108638273359</v>
      </c>
      <c r="N45" s="12">
        <v>2013.7322394265423</v>
      </c>
      <c r="O45" s="12">
        <v>591.19424430771664</v>
      </c>
      <c r="P45" s="12">
        <v>88.999334555838089</v>
      </c>
      <c r="Q45" s="12">
        <v>113.30440151955864</v>
      </c>
      <c r="R45" s="12">
        <v>553.51458814742625</v>
      </c>
      <c r="S45" s="12">
        <v>122.69018415694566</v>
      </c>
      <c r="T45" s="12">
        <v>92.140307892868165</v>
      </c>
      <c r="U45" s="12">
        <v>292.79990386365802</v>
      </c>
      <c r="V45" s="12">
        <v>187.37392893587011</v>
      </c>
      <c r="W45" s="12">
        <v>56.698693830629672</v>
      </c>
      <c r="X45" s="12">
        <v>86.716242857077035</v>
      </c>
      <c r="Y45" s="12">
        <v>184.43371962192577</v>
      </c>
      <c r="Z45" s="13">
        <v>18067.807410445137</v>
      </c>
      <c r="AA45" s="12">
        <v>2884.4297725398733</v>
      </c>
      <c r="AB45" s="12">
        <v>15355.346050967661</v>
      </c>
      <c r="AC45" s="15">
        <v>5184.543791319722</v>
      </c>
      <c r="AD45" s="15">
        <v>188.59636795767051</v>
      </c>
      <c r="AE45" s="15">
        <v>325.62498978566356</v>
      </c>
      <c r="AF45" s="15">
        <v>239.44665697622</v>
      </c>
      <c r="AG45" s="15">
        <v>451.32466247651661</v>
      </c>
      <c r="AH45" s="15">
        <v>440.78560641823032</v>
      </c>
      <c r="AI45" s="15">
        <v>323.39475505701375</v>
      </c>
      <c r="AJ45" s="15">
        <v>1719.1232127984392</v>
      </c>
      <c r="AK45" s="15">
        <v>504.7025263654977</v>
      </c>
      <c r="AL45" s="15">
        <v>75.978731910318984</v>
      </c>
      <c r="AM45" s="15">
        <v>113.17750058985673</v>
      </c>
      <c r="AN45" s="15">
        <v>552.89465180870116</v>
      </c>
      <c r="AO45" s="15">
        <v>121.60069532163199</v>
      </c>
      <c r="AP45" s="15">
        <v>98.862864756731824</v>
      </c>
      <c r="AQ45" s="15">
        <v>377.75286797065979</v>
      </c>
      <c r="AR45" s="15">
        <v>228.43130424429796</v>
      </c>
      <c r="AS45" s="15">
        <v>77.409592713082077</v>
      </c>
      <c r="AT45" s="15">
        <v>156.14386837573861</v>
      </c>
      <c r="AU45" s="15">
        <v>305.15849947484975</v>
      </c>
      <c r="AV45" s="34">
        <v>11484.953146320842</v>
      </c>
      <c r="AW45" s="17">
        <v>58.748106280840553</v>
      </c>
      <c r="AX45" s="17">
        <v>2.1370596748566397</v>
      </c>
      <c r="AY45" s="17">
        <v>2.8446666359470032</v>
      </c>
      <c r="AZ45" s="17">
        <v>2.0884485895356808</v>
      </c>
      <c r="BA45" s="17">
        <v>3.9427815726675988</v>
      </c>
      <c r="BB45" s="17">
        <v>3.4475908169206178</v>
      </c>
      <c r="BC45" s="17">
        <v>2.5294219492207559</v>
      </c>
      <c r="BD45" s="17">
        <v>11.145415675962919</v>
      </c>
      <c r="BE45" s="17">
        <v>3.2720862630290308</v>
      </c>
      <c r="BF45" s="17">
        <v>0.4925851407093641</v>
      </c>
      <c r="BG45" s="17">
        <v>0.62710653786389436</v>
      </c>
      <c r="BH45" s="17">
        <v>3.063540448341481</v>
      </c>
      <c r="BI45" s="17">
        <v>0.67905408426048164</v>
      </c>
      <c r="BJ45" s="17">
        <v>0.5099695043218202</v>
      </c>
      <c r="BK45" s="17">
        <v>1.6205613509826775</v>
      </c>
      <c r="BL45" s="17">
        <v>1.037059587139211</v>
      </c>
      <c r="BM45" s="17">
        <v>0.31381059440478498</v>
      </c>
      <c r="BN45" s="17">
        <v>0.47994889964869625</v>
      </c>
      <c r="BO45" s="17">
        <v>1.0207863933467833</v>
      </c>
      <c r="BP45" s="35">
        <v>100</v>
      </c>
    </row>
    <row r="46" spans="1:68" x14ac:dyDescent="0.2">
      <c r="A46" s="83">
        <v>183</v>
      </c>
      <c r="B46" s="73" t="s">
        <v>82</v>
      </c>
      <c r="C46" s="57" t="s">
        <v>39</v>
      </c>
      <c r="D46" s="61">
        <v>1</v>
      </c>
      <c r="E46" s="33">
        <v>3.5721226296465014</v>
      </c>
      <c r="F46" s="33">
        <v>0.18800645419192114</v>
      </c>
      <c r="G46" s="87">
        <v>8064.6801800190487</v>
      </c>
      <c r="H46" s="19">
        <v>293.60446430286169</v>
      </c>
      <c r="I46" s="19">
        <v>130.12302567160046</v>
      </c>
      <c r="J46" s="19">
        <v>133.56116438813478</v>
      </c>
      <c r="K46" s="19">
        <v>697.54596783000591</v>
      </c>
      <c r="L46" s="19">
        <v>951.54091279703346</v>
      </c>
      <c r="M46" s="19">
        <v>644.27604942277492</v>
      </c>
      <c r="N46" s="19">
        <v>2772.7458743368511</v>
      </c>
      <c r="O46" s="19">
        <v>381.84892486356745</v>
      </c>
      <c r="P46" s="19">
        <v>40.794791444990494</v>
      </c>
      <c r="Q46" s="19">
        <v>75.565822492259073</v>
      </c>
      <c r="R46" s="19">
        <v>599.57482374407584</v>
      </c>
      <c r="S46" s="19">
        <v>634.28526540493488</v>
      </c>
      <c r="T46" s="19">
        <v>211.27650332072247</v>
      </c>
      <c r="U46" s="19">
        <v>151.25314040518117</v>
      </c>
      <c r="V46" s="19">
        <v>477.01219224936318</v>
      </c>
      <c r="W46" s="19">
        <v>29.858948471149095</v>
      </c>
      <c r="X46" s="19">
        <v>55.946173924009216</v>
      </c>
      <c r="Y46" s="19">
        <v>118.5489928031156</v>
      </c>
      <c r="Z46" s="20">
        <v>16464.043217891682</v>
      </c>
      <c r="AA46" s="19">
        <v>2157.7443927190875</v>
      </c>
      <c r="AB46" s="12">
        <v>13675.16708023606</v>
      </c>
      <c r="AC46" s="15">
        <v>3939.112387128504</v>
      </c>
      <c r="AD46" s="15">
        <v>143.40816454408974</v>
      </c>
      <c r="AE46" s="15">
        <v>82.439442914242463</v>
      </c>
      <c r="AF46" s="15">
        <v>84.75390808577869</v>
      </c>
      <c r="AG46" s="15">
        <v>441.93024791870022</v>
      </c>
      <c r="AH46" s="15">
        <v>673.33889612256485</v>
      </c>
      <c r="AI46" s="15">
        <v>455.90906085303823</v>
      </c>
      <c r="AJ46" s="15">
        <v>2367.0931529213699</v>
      </c>
      <c r="AK46" s="15">
        <v>325.98442715602755</v>
      </c>
      <c r="AL46" s="15">
        <v>34.826513456588387</v>
      </c>
      <c r="AM46" s="15">
        <v>75.481188771067735</v>
      </c>
      <c r="AN46" s="15">
        <v>598.90329994148249</v>
      </c>
      <c r="AO46" s="15">
        <v>628.65281224813907</v>
      </c>
      <c r="AP46" s="15">
        <v>226.69123700300239</v>
      </c>
      <c r="AQ46" s="15">
        <v>195.13772656234045</v>
      </c>
      <c r="AR46" s="15">
        <v>581.53510381504361</v>
      </c>
      <c r="AS46" s="15">
        <v>40.765825168690434</v>
      </c>
      <c r="AT46" s="15">
        <v>100.73835915278872</v>
      </c>
      <c r="AU46" s="15">
        <v>196.14760702225098</v>
      </c>
      <c r="AV46" s="34">
        <v>11192.849360785707</v>
      </c>
      <c r="AW46" s="17">
        <v>48.983594572049348</v>
      </c>
      <c r="AX46" s="22">
        <v>1.7833071768409721</v>
      </c>
      <c r="AY46" s="22">
        <v>0.79034672072649892</v>
      </c>
      <c r="AZ46" s="22">
        <v>0.81122943265231584</v>
      </c>
      <c r="BA46" s="22">
        <v>4.2367841155322887</v>
      </c>
      <c r="BB46" s="22">
        <v>5.7795093234630359</v>
      </c>
      <c r="BC46" s="22">
        <v>3.9132310386711819</v>
      </c>
      <c r="BD46" s="22">
        <v>16.841220820677108</v>
      </c>
      <c r="BE46" s="22">
        <v>2.3192901027410291</v>
      </c>
      <c r="BF46" s="22">
        <v>0.247781124630785</v>
      </c>
      <c r="BG46" s="22">
        <v>0.45897487933061754</v>
      </c>
      <c r="BH46" s="22">
        <v>3.6417228490539335</v>
      </c>
      <c r="BI46" s="22">
        <v>3.8525485933834842</v>
      </c>
      <c r="BJ46" s="22">
        <v>1.2832601355851985</v>
      </c>
      <c r="BK46" s="22">
        <v>0.91868770267082689</v>
      </c>
      <c r="BL46" s="22">
        <v>2.8972967693074811</v>
      </c>
      <c r="BM46" s="22">
        <v>0.18135854040215954</v>
      </c>
      <c r="BN46" s="22">
        <v>0.33980823047896158</v>
      </c>
      <c r="BO46" s="22">
        <v>0.72004787180275942</v>
      </c>
      <c r="BP46" s="35">
        <v>100</v>
      </c>
    </row>
    <row r="47" spans="1:68" x14ac:dyDescent="0.2">
      <c r="A47" s="84">
        <v>228</v>
      </c>
      <c r="B47" s="77" t="s">
        <v>82</v>
      </c>
      <c r="C47" s="63" t="s">
        <v>54</v>
      </c>
      <c r="D47" s="61">
        <v>1</v>
      </c>
      <c r="E47" s="38">
        <v>3.9270848742546884</v>
      </c>
      <c r="F47" s="38">
        <v>0.20668867759235202</v>
      </c>
      <c r="G47" s="86">
        <v>7597.1423389764877</v>
      </c>
      <c r="H47" s="39">
        <v>292.88447652279552</v>
      </c>
      <c r="I47" s="39">
        <v>104.24339385664071</v>
      </c>
      <c r="J47" s="39">
        <v>126.39259130737788</v>
      </c>
      <c r="K47" s="39">
        <v>750.47443512922996</v>
      </c>
      <c r="L47" s="39">
        <v>1228.036526074088</v>
      </c>
      <c r="M47" s="39">
        <v>680.80838933826647</v>
      </c>
      <c r="N47" s="39">
        <v>2662.5520073307753</v>
      </c>
      <c r="O47" s="39">
        <v>414.58561414105299</v>
      </c>
      <c r="P47" s="39">
        <v>36.050502985916964</v>
      </c>
      <c r="Q47" s="39">
        <v>70.969650952607935</v>
      </c>
      <c r="R47" s="39">
        <v>598.03404911451389</v>
      </c>
      <c r="S47" s="39">
        <v>637.72052198972312</v>
      </c>
      <c r="T47" s="39">
        <v>285.90708165712624</v>
      </c>
      <c r="U47" s="39">
        <v>141.98520082348696</v>
      </c>
      <c r="V47" s="39">
        <v>568.45730316062111</v>
      </c>
      <c r="W47" s="39">
        <v>36.341734367679763</v>
      </c>
      <c r="X47" s="39">
        <v>74.427134806732809</v>
      </c>
      <c r="Y47" s="39">
        <v>135.7443436555638</v>
      </c>
      <c r="Z47" s="40">
        <v>16442.757296190684</v>
      </c>
      <c r="AA47" s="39">
        <v>2250.1840850752969</v>
      </c>
      <c r="AB47" s="70">
        <v>13202.710678352472</v>
      </c>
      <c r="AC47" s="66">
        <v>3710.7482040496757</v>
      </c>
      <c r="AD47" s="66">
        <v>143.05649371279424</v>
      </c>
      <c r="AE47" s="66">
        <v>66.043402177874711</v>
      </c>
      <c r="AF47" s="66">
        <v>80.20494666592279</v>
      </c>
      <c r="AG47" s="66">
        <v>475.46307837612363</v>
      </c>
      <c r="AH47" s="66">
        <v>868.99548694580687</v>
      </c>
      <c r="AI47" s="66">
        <v>481.7604405474375</v>
      </c>
      <c r="AJ47" s="66">
        <v>2273.0206486582829</v>
      </c>
      <c r="AK47" s="66">
        <v>353.93173879221695</v>
      </c>
      <c r="AL47" s="66">
        <v>30.776314399077314</v>
      </c>
      <c r="AM47" s="66">
        <v>70.890164943541009</v>
      </c>
      <c r="AN47" s="66">
        <v>597.36425097950564</v>
      </c>
      <c r="AO47" s="66">
        <v>632.05756375445435</v>
      </c>
      <c r="AP47" s="66">
        <v>306.76686233483014</v>
      </c>
      <c r="AQ47" s="66">
        <v>183.18078699041348</v>
      </c>
      <c r="AR47" s="66">
        <v>693.01766742917641</v>
      </c>
      <c r="AS47" s="66">
        <v>49.616643097505822</v>
      </c>
      <c r="AT47" s="66">
        <v>134.01573174704731</v>
      </c>
      <c r="AU47" s="66">
        <v>224.59851868218618</v>
      </c>
      <c r="AV47" s="81">
        <v>11375.508944283876</v>
      </c>
      <c r="AW47" s="72">
        <v>46.203578889633846</v>
      </c>
      <c r="AX47" s="43">
        <v>1.7812369984360741</v>
      </c>
      <c r="AY47" s="43">
        <v>0.63397757431346946</v>
      </c>
      <c r="AZ47" s="43">
        <v>0.76868246018968744</v>
      </c>
      <c r="BA47" s="43">
        <v>4.5641641581798043</v>
      </c>
      <c r="BB47" s="43">
        <v>7.4685559359231615</v>
      </c>
      <c r="BC47" s="43">
        <v>4.1404758160359778</v>
      </c>
      <c r="BD47" s="43">
        <v>16.192855975242136</v>
      </c>
      <c r="BE47" s="43">
        <v>2.521387421056811</v>
      </c>
      <c r="BF47" s="43">
        <v>0.21924852587995586</v>
      </c>
      <c r="BG47" s="43">
        <v>0.43161648423193333</v>
      </c>
      <c r="BH47" s="43">
        <v>3.637066693510469</v>
      </c>
      <c r="BI47" s="43">
        <v>3.8784281158091698</v>
      </c>
      <c r="BJ47" s="43">
        <v>1.738802540881405</v>
      </c>
      <c r="BK47" s="43">
        <v>0.86351211214667056</v>
      </c>
      <c r="BL47" s="43">
        <v>3.4571896484315094</v>
      </c>
      <c r="BM47" s="43">
        <v>0.22101970924365039</v>
      </c>
      <c r="BN47" s="43">
        <v>0.45264388123015992</v>
      </c>
      <c r="BO47" s="43">
        <v>0.82555705962412929</v>
      </c>
      <c r="BP47" s="82">
        <v>100.00000000000003</v>
      </c>
    </row>
    <row r="48" spans="1:68" x14ac:dyDescent="0.2">
      <c r="A48" s="84">
        <v>229</v>
      </c>
      <c r="B48" s="77" t="s">
        <v>105</v>
      </c>
      <c r="C48" s="63" t="s">
        <v>54</v>
      </c>
      <c r="D48" s="61">
        <v>1</v>
      </c>
      <c r="E48" s="38">
        <v>5.7560104566919241</v>
      </c>
      <c r="F48" s="38">
        <v>0.30294791877325916</v>
      </c>
      <c r="G48" s="86">
        <v>5529.6621336596245</v>
      </c>
      <c r="H48" s="39">
        <v>828.70841889991436</v>
      </c>
      <c r="I48" s="39">
        <v>332.85689018311945</v>
      </c>
      <c r="J48" s="39">
        <v>252.0600672724531</v>
      </c>
      <c r="K48" s="39">
        <v>885.12053259413972</v>
      </c>
      <c r="L48" s="39">
        <v>1113.9408672277998</v>
      </c>
      <c r="M48" s="39">
        <v>784.67631202662574</v>
      </c>
      <c r="N48" s="39">
        <v>1142.8300937981473</v>
      </c>
      <c r="O48" s="39">
        <v>826.8538217928832</v>
      </c>
      <c r="P48" s="39">
        <v>37.522420514870454</v>
      </c>
      <c r="Q48" s="39">
        <v>73.457392684623272</v>
      </c>
      <c r="R48" s="39">
        <v>907.17201085161742</v>
      </c>
      <c r="S48" s="39">
        <v>1189.6190946024949</v>
      </c>
      <c r="T48" s="39">
        <v>219.21142960690136</v>
      </c>
      <c r="U48" s="39">
        <v>136.27172450778539</v>
      </c>
      <c r="V48" s="39">
        <v>234.38381277845173</v>
      </c>
      <c r="W48" s="39">
        <v>102.57708834763581</v>
      </c>
      <c r="X48" s="39">
        <v>116.44819451637615</v>
      </c>
      <c r="Y48" s="39">
        <v>170.71122411335355</v>
      </c>
      <c r="Z48" s="40">
        <v>14884.083529978818</v>
      </c>
      <c r="AA48" s="39">
        <v>2964.6722896778638</v>
      </c>
      <c r="AB48" s="70">
        <v>11966.515042226767</v>
      </c>
      <c r="AC48" s="66">
        <v>2700.9081725647065</v>
      </c>
      <c r="AD48" s="41">
        <v>404.77434012747415</v>
      </c>
      <c r="AE48" s="41">
        <v>210.88148277551534</v>
      </c>
      <c r="AF48" s="41">
        <v>159.94975688908056</v>
      </c>
      <c r="AG48" s="41">
        <v>560.76811342501719</v>
      </c>
      <c r="AH48" s="41">
        <v>788.25797587640795</v>
      </c>
      <c r="AI48" s="41">
        <v>555.26049867940117</v>
      </c>
      <c r="AJ48" s="41">
        <v>975.6340510754784</v>
      </c>
      <c r="AK48" s="41">
        <v>705.88510766458444</v>
      </c>
      <c r="AL48" s="41">
        <v>32.032890393544911</v>
      </c>
      <c r="AM48" s="41">
        <v>73.375120404816499</v>
      </c>
      <c r="AN48" s="41">
        <v>906.15597819946356</v>
      </c>
      <c r="AO48" s="41">
        <v>1179.0552770424247</v>
      </c>
      <c r="AP48" s="41">
        <v>235.20509551102089</v>
      </c>
      <c r="AQ48" s="41">
        <v>175.80960265647425</v>
      </c>
      <c r="AR48" s="41">
        <v>285.74199383446603</v>
      </c>
      <c r="AS48" s="41">
        <v>140.04644717926024</v>
      </c>
      <c r="AT48" s="41">
        <v>209.6801124920224</v>
      </c>
      <c r="AU48" s="41">
        <v>282.45367008123139</v>
      </c>
      <c r="AV48" s="81">
        <v>10581.875686872392</v>
      </c>
      <c r="AW48" s="72">
        <v>37.151512369048724</v>
      </c>
      <c r="AX48" s="43">
        <v>5.5677490470324829</v>
      </c>
      <c r="AY48" s="43">
        <v>2.236327749120024</v>
      </c>
      <c r="AZ48" s="43">
        <v>1.6934873199600475</v>
      </c>
      <c r="BA48" s="43">
        <v>5.946758702417732</v>
      </c>
      <c r="BB48" s="43">
        <v>7.4841078725751089</v>
      </c>
      <c r="BC48" s="43">
        <v>5.2719155361239931</v>
      </c>
      <c r="BD48" s="43">
        <v>7.6782026350249444</v>
      </c>
      <c r="BE48" s="43">
        <v>5.5552887762788572</v>
      </c>
      <c r="BF48" s="43">
        <v>0.25209762118906798</v>
      </c>
      <c r="BG48" s="43">
        <v>0.49352983364188235</v>
      </c>
      <c r="BH48" s="43">
        <v>6.0949134625886403</v>
      </c>
      <c r="BI48" s="43">
        <v>7.992558575786143</v>
      </c>
      <c r="BJ48" s="43">
        <v>1.4727909122881235</v>
      </c>
      <c r="BK48" s="43">
        <v>0.91555334417005463</v>
      </c>
      <c r="BL48" s="43">
        <v>1.5747278783162357</v>
      </c>
      <c r="BM48" s="43">
        <v>0.6891730225850311</v>
      </c>
      <c r="BN48" s="43">
        <v>0.7823672467426811</v>
      </c>
      <c r="BO48" s="43">
        <v>1.1469380951102235</v>
      </c>
      <c r="BP48" s="82">
        <v>100.00000000000001</v>
      </c>
    </row>
    <row r="49" spans="1:68" x14ac:dyDescent="0.2">
      <c r="A49" s="84">
        <v>275</v>
      </c>
      <c r="B49" s="62" t="s">
        <v>105</v>
      </c>
      <c r="C49" s="63" t="s">
        <v>125</v>
      </c>
      <c r="D49" s="61">
        <v>1</v>
      </c>
      <c r="E49" s="80">
        <v>5.867475841916959</v>
      </c>
      <c r="F49" s="80">
        <v>0.30881451799562942</v>
      </c>
      <c r="G49" s="86">
        <v>4345.3867522390456</v>
      </c>
      <c r="H49" s="39">
        <v>685.63841661751019</v>
      </c>
      <c r="I49" s="39">
        <v>327.97879121035072</v>
      </c>
      <c r="J49" s="39">
        <v>137.81453342453787</v>
      </c>
      <c r="K49" s="39">
        <v>765.36485940856414</v>
      </c>
      <c r="L49" s="39">
        <v>1027.5627289402703</v>
      </c>
      <c r="M49" s="39">
        <v>527.6105512719455</v>
      </c>
      <c r="N49" s="39">
        <v>878.76129310868487</v>
      </c>
      <c r="O49" s="39">
        <v>662.48916136557852</v>
      </c>
      <c r="P49" s="39">
        <v>37.733526591896442</v>
      </c>
      <c r="Q49" s="39">
        <v>41.218622948563642</v>
      </c>
      <c r="R49" s="39">
        <v>623.24770436090898</v>
      </c>
      <c r="S49" s="39">
        <v>916.27260290459583</v>
      </c>
      <c r="T49" s="39">
        <v>197.68331081979605</v>
      </c>
      <c r="U49" s="39">
        <v>118.21066834628962</v>
      </c>
      <c r="V49" s="39">
        <v>237.69901104224138</v>
      </c>
      <c r="W49" s="39">
        <v>62.088630422036971</v>
      </c>
      <c r="X49" s="39">
        <v>101.69071498043169</v>
      </c>
      <c r="Y49" s="39">
        <v>170.86585816399813</v>
      </c>
      <c r="Z49" s="40">
        <v>11865.317738167245</v>
      </c>
      <c r="AA49" s="39">
        <v>2349.1802031240136</v>
      </c>
      <c r="AB49" s="70">
        <v>9562.0789250193557</v>
      </c>
      <c r="AC49" s="66">
        <v>2122.4607052636393</v>
      </c>
      <c r="AD49" s="66">
        <v>334.89322821265671</v>
      </c>
      <c r="AE49" s="66">
        <v>207.79096317131769</v>
      </c>
      <c r="AF49" s="66">
        <v>87.452968475209005</v>
      </c>
      <c r="AG49" s="66">
        <v>484.89690667829575</v>
      </c>
      <c r="AH49" s="66">
        <v>727.13421388000347</v>
      </c>
      <c r="AI49" s="66">
        <v>373.35305439656673</v>
      </c>
      <c r="AJ49" s="66">
        <v>750.19851592688428</v>
      </c>
      <c r="AK49" s="66">
        <v>565.56699705779431</v>
      </c>
      <c r="AL49" s="66">
        <v>32.21311165150199</v>
      </c>
      <c r="AM49" s="66">
        <v>41.172458090861248</v>
      </c>
      <c r="AN49" s="66">
        <v>622.54966693202471</v>
      </c>
      <c r="AO49" s="66">
        <v>908.13610219080306</v>
      </c>
      <c r="AP49" s="66">
        <v>212.10628517720838</v>
      </c>
      <c r="AQ49" s="66">
        <v>152.50831166028212</v>
      </c>
      <c r="AR49" s="66">
        <v>289.78361834181726</v>
      </c>
      <c r="AS49" s="66">
        <v>84.768365342598628</v>
      </c>
      <c r="AT49" s="66">
        <v>183.10735211521475</v>
      </c>
      <c r="AU49" s="66">
        <v>282.70952294240635</v>
      </c>
      <c r="AV49" s="81">
        <v>8462.8023475070859</v>
      </c>
      <c r="AW49" s="72">
        <v>36.622590714627151</v>
      </c>
      <c r="AX49" s="43">
        <v>5.7785086901803959</v>
      </c>
      <c r="AY49" s="43">
        <v>2.7641804328200936</v>
      </c>
      <c r="AZ49" s="43">
        <v>1.1614904587108441</v>
      </c>
      <c r="BA49" s="43">
        <v>6.4504371167963761</v>
      </c>
      <c r="BB49" s="43">
        <v>8.6602209196210787</v>
      </c>
      <c r="BC49" s="43">
        <v>4.4466617996648941</v>
      </c>
      <c r="BD49" s="43">
        <v>7.4061336788476195</v>
      </c>
      <c r="BE49" s="43">
        <v>5.5834085187162357</v>
      </c>
      <c r="BF49" s="43">
        <v>0.31801530666573524</v>
      </c>
      <c r="BG49" s="43">
        <v>0.34738743502818664</v>
      </c>
      <c r="BH49" s="43">
        <v>5.2526844886429291</v>
      </c>
      <c r="BI49" s="43">
        <v>7.7222761591728455</v>
      </c>
      <c r="BJ49" s="43">
        <v>1.6660599840820685</v>
      </c>
      <c r="BK49" s="43">
        <v>0.99627056733626773</v>
      </c>
      <c r="BL49" s="43">
        <v>2.0033092774046279</v>
      </c>
      <c r="BM49" s="43">
        <v>0.52327827869553012</v>
      </c>
      <c r="BN49" s="43">
        <v>0.85704165050146541</v>
      </c>
      <c r="BO49" s="43">
        <v>1.4400445224856711</v>
      </c>
      <c r="BP49" s="82">
        <v>100.00000000000003</v>
      </c>
    </row>
    <row r="50" spans="1:68" x14ac:dyDescent="0.2">
      <c r="A50" s="84">
        <v>230</v>
      </c>
      <c r="B50" s="62" t="s">
        <v>106</v>
      </c>
      <c r="C50" s="63" t="s">
        <v>54</v>
      </c>
      <c r="D50" s="61">
        <v>1</v>
      </c>
      <c r="E50" s="80">
        <v>3.1941182684582352</v>
      </c>
      <c r="F50" s="80">
        <v>0.16811148781359134</v>
      </c>
      <c r="G50" s="86">
        <v>13309.782746358218</v>
      </c>
      <c r="H50" s="39">
        <v>531.29196157654928</v>
      </c>
      <c r="I50" s="39">
        <v>1400.8359437826925</v>
      </c>
      <c r="J50" s="39">
        <v>458.2998867317101</v>
      </c>
      <c r="K50" s="39">
        <v>929.67647734567686</v>
      </c>
      <c r="L50" s="39">
        <v>522.9647943371383</v>
      </c>
      <c r="M50" s="39">
        <v>529.15454397041435</v>
      </c>
      <c r="N50" s="39">
        <v>3050.5153591169869</v>
      </c>
      <c r="O50" s="39">
        <v>432.69459738013887</v>
      </c>
      <c r="P50" s="39">
        <v>82.098490570295453</v>
      </c>
      <c r="Q50" s="39">
        <v>100.11444256019364</v>
      </c>
      <c r="R50" s="39">
        <v>934.62289924852564</v>
      </c>
      <c r="S50" s="39">
        <v>1967.8002446004764</v>
      </c>
      <c r="T50" s="39">
        <v>114.08269100815581</v>
      </c>
      <c r="U50" s="39">
        <v>267.65104729265749</v>
      </c>
      <c r="V50" s="39">
        <v>160.00541606175298</v>
      </c>
      <c r="W50" s="39">
        <v>38.666069879728823</v>
      </c>
      <c r="X50" s="39">
        <v>44.588543227593121</v>
      </c>
      <c r="Y50" s="39">
        <v>107.98899136441098</v>
      </c>
      <c r="Z50" s="40">
        <v>24982.835146413316</v>
      </c>
      <c r="AA50" s="39">
        <v>3263.1708696554297</v>
      </c>
      <c r="AB50" s="70">
        <v>24425.581630817334</v>
      </c>
      <c r="AC50" s="66">
        <v>6501.0302846312079</v>
      </c>
      <c r="AD50" s="66">
        <v>259.50424571244974</v>
      </c>
      <c r="AE50" s="66">
        <v>887.49961218352473</v>
      </c>
      <c r="AF50" s="66">
        <v>290.82335912334133</v>
      </c>
      <c r="AG50" s="66">
        <v>588.99653222235349</v>
      </c>
      <c r="AH50" s="66">
        <v>370.06557741678921</v>
      </c>
      <c r="AI50" s="66">
        <v>374.44562994978429</v>
      </c>
      <c r="AJ50" s="66">
        <v>2604.2249620781718</v>
      </c>
      <c r="AK50" s="66">
        <v>369.39137778342456</v>
      </c>
      <c r="AL50" s="66">
        <v>70.087481399861232</v>
      </c>
      <c r="AM50" s="66">
        <v>100.00231438452623</v>
      </c>
      <c r="AN50" s="66">
        <v>933.57612160136728</v>
      </c>
      <c r="AO50" s="66">
        <v>1950.3261784284241</v>
      </c>
      <c r="AP50" s="66">
        <v>122.40616414411085</v>
      </c>
      <c r="AQ50" s="66">
        <v>345.30732215414918</v>
      </c>
      <c r="AR50" s="66">
        <v>195.06580282920427</v>
      </c>
      <c r="AS50" s="66">
        <v>52.790011885396169</v>
      </c>
      <c r="AT50" s="66">
        <v>80.287468591901003</v>
      </c>
      <c r="AU50" s="66">
        <v>178.67534544181348</v>
      </c>
      <c r="AV50" s="81">
        <v>16274.505791961803</v>
      </c>
      <c r="AW50" s="72">
        <v>53.275709775753974</v>
      </c>
      <c r="AX50" s="43">
        <v>2.1266279766202785</v>
      </c>
      <c r="AY50" s="43">
        <v>5.6071936414462744</v>
      </c>
      <c r="AZ50" s="43">
        <v>1.8344590757847046</v>
      </c>
      <c r="BA50" s="43">
        <v>3.721260905326619</v>
      </c>
      <c r="BB50" s="43">
        <v>2.0932964224127231</v>
      </c>
      <c r="BC50" s="43">
        <v>2.1180724320089146</v>
      </c>
      <c r="BD50" s="43">
        <v>12.210445056532894</v>
      </c>
      <c r="BE50" s="43">
        <v>1.7319675482958909</v>
      </c>
      <c r="BF50" s="43">
        <v>0.32861959056749407</v>
      </c>
      <c r="BG50" s="43">
        <v>0.40073291111063769</v>
      </c>
      <c r="BH50" s="43">
        <v>3.7410601870088622</v>
      </c>
      <c r="BI50" s="43">
        <v>7.8766090120199399</v>
      </c>
      <c r="BJ50" s="43">
        <v>0.45664429333007139</v>
      </c>
      <c r="BK50" s="43">
        <v>1.0713397647787908</v>
      </c>
      <c r="BL50" s="43">
        <v>0.64046140129425744</v>
      </c>
      <c r="BM50" s="43">
        <v>0.15477054406805366</v>
      </c>
      <c r="BN50" s="43">
        <v>0.17847671397693435</v>
      </c>
      <c r="BO50" s="43">
        <v>0.43225274766268679</v>
      </c>
      <c r="BP50" s="82">
        <v>99.999999999999986</v>
      </c>
    </row>
    <row r="51" spans="1:68" x14ac:dyDescent="0.2">
      <c r="A51" s="84">
        <v>276</v>
      </c>
      <c r="B51" s="62" t="s">
        <v>126</v>
      </c>
      <c r="C51" s="63" t="s">
        <v>125</v>
      </c>
      <c r="D51" s="61">
        <v>0</v>
      </c>
      <c r="E51" s="80">
        <v>7.6398555539065489</v>
      </c>
      <c r="F51" s="80">
        <v>0.4020976607319236</v>
      </c>
      <c r="G51" s="86">
        <v>443.90792055237</v>
      </c>
      <c r="H51" s="70">
        <v>1751.1895587622309</v>
      </c>
      <c r="I51" s="70">
        <v>0.22723296152034483</v>
      </c>
      <c r="J51" s="70">
        <v>192.80588046208152</v>
      </c>
      <c r="K51" s="70">
        <v>990.68601556016461</v>
      </c>
      <c r="L51" s="70">
        <v>2736.2770237910154</v>
      </c>
      <c r="M51" s="70">
        <v>245.67444853964756</v>
      </c>
      <c r="N51" s="70">
        <v>184.097192795984</v>
      </c>
      <c r="O51" s="70">
        <v>1889.9747875593889</v>
      </c>
      <c r="P51" s="70">
        <v>35.618935855775106</v>
      </c>
      <c r="Q51" s="70">
        <v>87.392683327065726</v>
      </c>
      <c r="R51" s="70">
        <v>542.15081385355586</v>
      </c>
      <c r="S51" s="70">
        <v>143.91984716235103</v>
      </c>
      <c r="T51" s="70">
        <v>211.67682901538547</v>
      </c>
      <c r="U51" s="70">
        <v>143.84748684109442</v>
      </c>
      <c r="V51" s="70">
        <v>776.94786087684372</v>
      </c>
      <c r="W51" s="70">
        <v>116.17441140052824</v>
      </c>
      <c r="X51" s="70">
        <v>499.66630131626869</v>
      </c>
      <c r="Y51" s="70">
        <v>339.17500698486901</v>
      </c>
      <c r="Z51" s="71">
        <v>11331.41023761814</v>
      </c>
      <c r="AA51" s="70">
        <v>3778.412983487332</v>
      </c>
      <c r="AB51" s="70">
        <v>6102.04554076766</v>
      </c>
      <c r="AC51" s="66">
        <v>216.82238471459962</v>
      </c>
      <c r="AD51" s="66">
        <v>855.3510280818241</v>
      </c>
      <c r="AE51" s="66">
        <v>0.14396344277121445</v>
      </c>
      <c r="AF51" s="66">
        <v>122.34882756482308</v>
      </c>
      <c r="AG51" s="66">
        <v>627.64912515814228</v>
      </c>
      <c r="AH51" s="66">
        <v>1936.2717103452362</v>
      </c>
      <c r="AI51" s="66">
        <v>173.8466100201108</v>
      </c>
      <c r="AJ51" s="66">
        <v>157.16377348993154</v>
      </c>
      <c r="AK51" s="66">
        <v>1613.4714761394505</v>
      </c>
      <c r="AL51" s="66">
        <v>30.40788554007521</v>
      </c>
      <c r="AM51" s="66">
        <v>87.294803521739411</v>
      </c>
      <c r="AN51" s="66">
        <v>541.54360494203979</v>
      </c>
      <c r="AO51" s="66">
        <v>142.64183891954937</v>
      </c>
      <c r="AP51" s="66">
        <v>227.12077046034798</v>
      </c>
      <c r="AQ51" s="66">
        <v>185.58339667316957</v>
      </c>
      <c r="AR51" s="66">
        <v>947.19267615217757</v>
      </c>
      <c r="AS51" s="66">
        <v>158.61060039691318</v>
      </c>
      <c r="AT51" s="66">
        <v>899.71413213911296</v>
      </c>
      <c r="AU51" s="66">
        <v>561.18879130695473</v>
      </c>
      <c r="AV51" s="81">
        <v>9484.3673990089683</v>
      </c>
      <c r="AW51" s="72">
        <v>3.9174993336546908</v>
      </c>
      <c r="AX51" s="72">
        <v>15.454294938052923</v>
      </c>
      <c r="AY51" s="72">
        <v>2.0053369947367569E-3</v>
      </c>
      <c r="AZ51" s="72">
        <v>1.7015170788010343</v>
      </c>
      <c r="BA51" s="72">
        <v>8.7428307226162758</v>
      </c>
      <c r="BB51" s="72">
        <v>24.147718301708757</v>
      </c>
      <c r="BC51" s="72">
        <v>2.1680836134945922</v>
      </c>
      <c r="BD51" s="72">
        <v>1.6246626760084648</v>
      </c>
      <c r="BE51" s="72">
        <v>16.679078313527384</v>
      </c>
      <c r="BF51" s="72">
        <v>0.31433806656762786</v>
      </c>
      <c r="BG51" s="72">
        <v>0.77124277997577517</v>
      </c>
      <c r="BH51" s="72">
        <v>4.7844955083676846</v>
      </c>
      <c r="BI51" s="72">
        <v>1.2700965205951538</v>
      </c>
      <c r="BJ51" s="72">
        <v>1.8680537071428094</v>
      </c>
      <c r="BK51" s="72">
        <v>1.2694579388146054</v>
      </c>
      <c r="BL51" s="72">
        <v>6.8565857610337302</v>
      </c>
      <c r="BM51" s="72">
        <v>1.0252423040413023</v>
      </c>
      <c r="BN51" s="72">
        <v>4.4095685429998026</v>
      </c>
      <c r="BO51" s="72">
        <v>2.993228555602657</v>
      </c>
      <c r="BP51" s="82">
        <v>100.00000000000001</v>
      </c>
    </row>
    <row r="52" spans="1:68" x14ac:dyDescent="0.2">
      <c r="A52" s="84">
        <v>231</v>
      </c>
      <c r="B52" s="62" t="s">
        <v>107</v>
      </c>
      <c r="C52" s="63" t="s">
        <v>54</v>
      </c>
      <c r="D52" s="61">
        <v>1</v>
      </c>
      <c r="E52" s="38">
        <v>4.5900219577927039</v>
      </c>
      <c r="F52" s="38">
        <v>0.24158010304172126</v>
      </c>
      <c r="G52" s="86">
        <v>8985.6502787053087</v>
      </c>
      <c r="H52" s="39">
        <v>415.84844188312445</v>
      </c>
      <c r="I52" s="39">
        <v>920.47439743719372</v>
      </c>
      <c r="J52" s="39">
        <v>345.63881148766393</v>
      </c>
      <c r="K52" s="39">
        <v>1313.0846197812252</v>
      </c>
      <c r="L52" s="39">
        <v>1262.9757248729027</v>
      </c>
      <c r="M52" s="39">
        <v>397.06817975285793</v>
      </c>
      <c r="N52" s="39">
        <v>3474.3633208737042</v>
      </c>
      <c r="O52" s="39">
        <v>427.14871900916802</v>
      </c>
      <c r="P52" s="39">
        <v>104.59065593591291</v>
      </c>
      <c r="Q52" s="39">
        <v>185.15794240371937</v>
      </c>
      <c r="R52" s="39">
        <v>1037.9609622476073</v>
      </c>
      <c r="S52" s="39">
        <v>2056.2138751696348</v>
      </c>
      <c r="T52" s="39">
        <v>135.91740802407131</v>
      </c>
      <c r="U52" s="39">
        <v>321.7884715007886</v>
      </c>
      <c r="V52" s="39">
        <v>171.43210188576288</v>
      </c>
      <c r="W52" s="39">
        <v>55.018494597205851</v>
      </c>
      <c r="X52" s="39">
        <v>51.800611427794045</v>
      </c>
      <c r="Y52" s="39">
        <v>94.795681200717254</v>
      </c>
      <c r="Z52" s="40">
        <v>21756.92869819636</v>
      </c>
      <c r="AA52" s="39">
        <v>3818.6118641788162</v>
      </c>
      <c r="AB52" s="39">
        <v>19694.247664128841</v>
      </c>
      <c r="AC52" s="66">
        <v>4388.951022130821</v>
      </c>
      <c r="AD52" s="66">
        <v>203.1170129533933</v>
      </c>
      <c r="AE52" s="66">
        <v>583.16655449633402</v>
      </c>
      <c r="AF52" s="66">
        <v>219.33202060572691</v>
      </c>
      <c r="AG52" s="66">
        <v>831.90476086239516</v>
      </c>
      <c r="AH52" s="66">
        <v>893.71951219181221</v>
      </c>
      <c r="AI52" s="66">
        <v>280.97735603851487</v>
      </c>
      <c r="AJ52" s="66">
        <v>2966.0639670298815</v>
      </c>
      <c r="AK52" s="66">
        <v>364.65686141812671</v>
      </c>
      <c r="AL52" s="66">
        <v>89.289042972488858</v>
      </c>
      <c r="AM52" s="66">
        <v>184.95056550822721</v>
      </c>
      <c r="AN52" s="66">
        <v>1036.7984459698901</v>
      </c>
      <c r="AO52" s="66">
        <v>2037.9546959581285</v>
      </c>
      <c r="AP52" s="66">
        <v>145.83394211350756</v>
      </c>
      <c r="AQ52" s="66">
        <v>415.15217862202746</v>
      </c>
      <c r="AR52" s="66">
        <v>208.99630405097122</v>
      </c>
      <c r="AS52" s="66">
        <v>75.115650303673206</v>
      </c>
      <c r="AT52" s="66">
        <v>93.27373495522879</v>
      </c>
      <c r="AU52" s="66">
        <v>156.84609024427075</v>
      </c>
      <c r="AV52" s="81">
        <v>15176.099718425417</v>
      </c>
      <c r="AW52" s="43">
        <v>41.300177995482493</v>
      </c>
      <c r="AX52" s="43">
        <v>1.9113379818062195</v>
      </c>
      <c r="AY52" s="43">
        <v>4.2307184539033793</v>
      </c>
      <c r="AZ52" s="43">
        <v>1.5886378830497212</v>
      </c>
      <c r="BA52" s="43">
        <v>6.0352480719858193</v>
      </c>
      <c r="BB52" s="43">
        <v>5.8049357167659554</v>
      </c>
      <c r="BC52" s="43">
        <v>1.8250194467281347</v>
      </c>
      <c r="BD52" s="43">
        <v>15.968997136814295</v>
      </c>
      <c r="BE52" s="43">
        <v>1.9632767332853303</v>
      </c>
      <c r="BF52" s="43">
        <v>0.4807234393546706</v>
      </c>
      <c r="BG52" s="43">
        <v>0.85102977985614703</v>
      </c>
      <c r="BH52" s="43">
        <v>4.7707145463672624</v>
      </c>
      <c r="BI52" s="43">
        <v>9.4508462278505974</v>
      </c>
      <c r="BJ52" s="43">
        <v>0.62470861540001643</v>
      </c>
      <c r="BK52" s="43">
        <v>1.4790160686947729</v>
      </c>
      <c r="BL52" s="43">
        <v>0.78794256424609477</v>
      </c>
      <c r="BM52" s="43">
        <v>0.25287803880961773</v>
      </c>
      <c r="BN52" s="43">
        <v>0.23808788522659585</v>
      </c>
      <c r="BO52" s="43">
        <v>0.43570341437289256</v>
      </c>
      <c r="BP52" s="82">
        <v>100</v>
      </c>
    </row>
    <row r="53" spans="1:68" x14ac:dyDescent="0.2">
      <c r="A53" s="83">
        <v>127</v>
      </c>
      <c r="B53" s="73" t="s">
        <v>51</v>
      </c>
      <c r="C53" s="57" t="s">
        <v>37</v>
      </c>
      <c r="D53" s="11">
        <v>1</v>
      </c>
      <c r="E53" s="79">
        <v>2.8221206256802267</v>
      </c>
      <c r="F53" s="79">
        <v>0.14853266450948563</v>
      </c>
      <c r="G53" s="87">
        <v>12044.749806970005</v>
      </c>
      <c r="H53" s="19">
        <v>701.35442247301091</v>
      </c>
      <c r="I53" s="19">
        <v>906.29036646550276</v>
      </c>
      <c r="J53" s="19">
        <v>534.01162001945329</v>
      </c>
      <c r="K53" s="19">
        <v>563.24438677277124</v>
      </c>
      <c r="L53" s="19">
        <v>502.69199197706956</v>
      </c>
      <c r="M53" s="19">
        <v>306.99701321574838</v>
      </c>
      <c r="N53" s="19">
        <v>2988.2320160474123</v>
      </c>
      <c r="O53" s="19">
        <v>749.98056253102106</v>
      </c>
      <c r="P53" s="19">
        <v>130.55052998655376</v>
      </c>
      <c r="Q53" s="19">
        <v>174.21614102223583</v>
      </c>
      <c r="R53" s="19">
        <v>606.16296816999943</v>
      </c>
      <c r="S53" s="19">
        <v>26.529778743781076</v>
      </c>
      <c r="T53" s="19">
        <v>65.520809712231824</v>
      </c>
      <c r="U53" s="19">
        <v>292.93239233343837</v>
      </c>
      <c r="V53" s="19">
        <v>66.561788815077762</v>
      </c>
      <c r="W53" s="19">
        <v>98.236511326741478</v>
      </c>
      <c r="X53" s="19">
        <v>112.40594234343075</v>
      </c>
      <c r="Y53" s="19">
        <v>205.78195315863798</v>
      </c>
      <c r="Z53" s="20">
        <v>21076.451002084123</v>
      </c>
      <c r="AA53" s="19">
        <v>3099.8756916554739</v>
      </c>
      <c r="AB53" s="19">
        <v>18855.948382238559</v>
      </c>
      <c r="AC53" s="28">
        <v>5883.1375957164291</v>
      </c>
      <c r="AD53" s="28">
        <v>342.56955411271747</v>
      </c>
      <c r="AE53" s="28">
        <v>574.18026167421931</v>
      </c>
      <c r="AF53" s="28">
        <v>338.86775371574447</v>
      </c>
      <c r="AG53" s="28">
        <v>356.84348123988917</v>
      </c>
      <c r="AH53" s="28">
        <v>355.71993428273373</v>
      </c>
      <c r="AI53" s="28">
        <v>217.24029646186003</v>
      </c>
      <c r="AJ53" s="28">
        <v>2551.0536720996761</v>
      </c>
      <c r="AK53" s="28">
        <v>640.25840623273268</v>
      </c>
      <c r="AL53" s="28">
        <v>111.45098744952095</v>
      </c>
      <c r="AM53" s="28">
        <v>174.02101894429094</v>
      </c>
      <c r="AN53" s="28">
        <v>605.48406564564903</v>
      </c>
      <c r="AO53" s="28">
        <v>26.294194308536301</v>
      </c>
      <c r="AP53" s="28">
        <v>70.301207988836268</v>
      </c>
      <c r="AQ53" s="28">
        <v>377.92379664506223</v>
      </c>
      <c r="AR53" s="28">
        <v>81.146807980237583</v>
      </c>
      <c r="AS53" s="28">
        <v>134.1203441841736</v>
      </c>
      <c r="AT53" s="28">
        <v>202.40151196185172</v>
      </c>
      <c r="AU53" s="28">
        <v>340.48064623768761</v>
      </c>
      <c r="AV53" s="29">
        <v>13383.49553688185</v>
      </c>
      <c r="AW53" s="22">
        <v>57.147903153993873</v>
      </c>
      <c r="AX53" s="22">
        <v>3.3276685073955674</v>
      </c>
      <c r="AY53" s="22">
        <v>4.3000141075738281</v>
      </c>
      <c r="AZ53" s="22">
        <v>2.5336885226390731</v>
      </c>
      <c r="BA53" s="22">
        <v>2.6723872378564844</v>
      </c>
      <c r="BB53" s="22">
        <v>2.3850884189532735</v>
      </c>
      <c r="BC53" s="22">
        <v>1.4565877964245086</v>
      </c>
      <c r="BD53" s="22">
        <v>14.178060697941621</v>
      </c>
      <c r="BE53" s="22">
        <v>3.5583816386205629</v>
      </c>
      <c r="BF53" s="22">
        <v>0.61941419821413202</v>
      </c>
      <c r="BG53" s="22">
        <v>0.82659144561391606</v>
      </c>
      <c r="BH53" s="22">
        <v>2.876020104665912</v>
      </c>
      <c r="BI53" s="22">
        <v>0.12587403230817992</v>
      </c>
      <c r="BJ53" s="22">
        <v>0.31087211839295364</v>
      </c>
      <c r="BK53" s="22">
        <v>1.3898563487015534</v>
      </c>
      <c r="BL53" s="22">
        <v>0.31581118096446059</v>
      </c>
      <c r="BM53" s="22">
        <v>0.46609607716701196</v>
      </c>
      <c r="BN53" s="22">
        <v>0.53332481038821766</v>
      </c>
      <c r="BO53" s="22">
        <v>0.97635960218487183</v>
      </c>
      <c r="BP53" s="30">
        <v>99.999999999999986</v>
      </c>
    </row>
    <row r="54" spans="1:68" x14ac:dyDescent="0.2">
      <c r="A54" s="83">
        <v>184</v>
      </c>
      <c r="B54" s="73" t="s">
        <v>51</v>
      </c>
      <c r="C54" s="57" t="s">
        <v>39</v>
      </c>
      <c r="D54" s="61">
        <v>1</v>
      </c>
      <c r="E54" s="27">
        <v>3.0208010215024426</v>
      </c>
      <c r="F54" s="27">
        <v>0.15898952744749698</v>
      </c>
      <c r="G54" s="87">
        <v>10611.17899177314</v>
      </c>
      <c r="H54" s="19">
        <v>353.38128362588202</v>
      </c>
      <c r="I54" s="19">
        <v>299.02407847552951</v>
      </c>
      <c r="J54" s="19">
        <v>244.00515713126845</v>
      </c>
      <c r="K54" s="19">
        <v>742.62006885892004</v>
      </c>
      <c r="L54" s="19">
        <v>965.26743149769902</v>
      </c>
      <c r="M54" s="19">
        <v>423.89739690499277</v>
      </c>
      <c r="N54" s="19">
        <v>3946.4046294305658</v>
      </c>
      <c r="O54" s="19">
        <v>587.27186823515785</v>
      </c>
      <c r="P54" s="19">
        <v>79.137570380245648</v>
      </c>
      <c r="Q54" s="19">
        <v>14.973840879977304</v>
      </c>
      <c r="R54" s="19">
        <v>128.24898417454781</v>
      </c>
      <c r="S54" s="19">
        <v>655.14741460458845</v>
      </c>
      <c r="T54" s="19">
        <v>89.447283312235058</v>
      </c>
      <c r="U54" s="19">
        <v>270.71139066586716</v>
      </c>
      <c r="V54" s="19">
        <v>225.99908368769567</v>
      </c>
      <c r="W54" s="19">
        <v>49.970832966640714</v>
      </c>
      <c r="X54" s="19">
        <v>73.897934861248615</v>
      </c>
      <c r="Y54" s="19">
        <v>137.12022464609566</v>
      </c>
      <c r="Z54" s="20">
        <v>19897.705466112297</v>
      </c>
      <c r="AA54" s="19">
        <v>2093.3071513911364</v>
      </c>
      <c r="AB54" s="19">
        <v>17885.556014087455</v>
      </c>
      <c r="AC54" s="15">
        <v>5182.9242667416729</v>
      </c>
      <c r="AD54" s="15">
        <v>172.6055541742258</v>
      </c>
      <c r="AE54" s="15">
        <v>189.44670491817172</v>
      </c>
      <c r="AF54" s="15">
        <v>154.83835256078902</v>
      </c>
      <c r="AG54" s="15">
        <v>470.48694462556875</v>
      </c>
      <c r="AH54" s="15">
        <v>683.05219255071677</v>
      </c>
      <c r="AI54" s="15">
        <v>299.96251497188001</v>
      </c>
      <c r="AJ54" s="15">
        <v>3369.0456321448746</v>
      </c>
      <c r="AK54" s="15">
        <v>501.35399391235427</v>
      </c>
      <c r="AL54" s="15">
        <v>67.559743833615713</v>
      </c>
      <c r="AM54" s="15">
        <v>14.95707017819173</v>
      </c>
      <c r="AN54" s="15">
        <v>128.10534531227231</v>
      </c>
      <c r="AO54" s="15">
        <v>649.32970556289968</v>
      </c>
      <c r="AP54" s="15">
        <v>95.973357102695729</v>
      </c>
      <c r="AQ54" s="15">
        <v>349.25559355366187</v>
      </c>
      <c r="AR54" s="15">
        <v>275.52000290534352</v>
      </c>
      <c r="AS54" s="15">
        <v>68.22417883269523</v>
      </c>
      <c r="AT54" s="15">
        <v>133.06283844921009</v>
      </c>
      <c r="AU54" s="15">
        <v>226.8750100926905</v>
      </c>
      <c r="AV54" s="34">
        <v>13032.57900242353</v>
      </c>
      <c r="AW54" s="22">
        <v>53.328656461645771</v>
      </c>
      <c r="AX54" s="22">
        <v>1.7759901222164749</v>
      </c>
      <c r="AY54" s="22">
        <v>1.5028068386317017</v>
      </c>
      <c r="AZ54" s="22">
        <v>1.2262979645911065</v>
      </c>
      <c r="BA54" s="22">
        <v>3.7321894734228191</v>
      </c>
      <c r="BB54" s="22">
        <v>4.8511494611358188</v>
      </c>
      <c r="BC54" s="22">
        <v>2.1303833129248533</v>
      </c>
      <c r="BD54" s="22">
        <v>19.833465904657562</v>
      </c>
      <c r="BE54" s="22">
        <v>2.9514552280178146</v>
      </c>
      <c r="BF54" s="22">
        <v>0.39772209170059597</v>
      </c>
      <c r="BG54" s="22">
        <v>7.5254108597994848E-2</v>
      </c>
      <c r="BH54" s="22">
        <v>0.64454157487137476</v>
      </c>
      <c r="BI54" s="22">
        <v>3.2925777081200009</v>
      </c>
      <c r="BJ54" s="22">
        <v>0.44953566864567557</v>
      </c>
      <c r="BK54" s="22">
        <v>1.3605156188833665</v>
      </c>
      <c r="BL54" s="22">
        <v>1.1358047493093806</v>
      </c>
      <c r="BM54" s="22">
        <v>0.25113867049517768</v>
      </c>
      <c r="BN54" s="22">
        <v>0.37138922870832469</v>
      </c>
      <c r="BO54" s="22">
        <v>0.68912581342418888</v>
      </c>
      <c r="BP54" s="35">
        <v>100</v>
      </c>
    </row>
    <row r="55" spans="1:68" x14ac:dyDescent="0.2">
      <c r="A55" s="83">
        <v>185</v>
      </c>
      <c r="B55" s="73" t="s">
        <v>83</v>
      </c>
      <c r="C55" s="57" t="s">
        <v>39</v>
      </c>
      <c r="D55" s="61">
        <v>0</v>
      </c>
      <c r="E55" s="33">
        <v>6.1932419907940037</v>
      </c>
      <c r="F55" s="33">
        <v>0.3259601047786318</v>
      </c>
      <c r="G55" s="87">
        <v>354.77045746430781</v>
      </c>
      <c r="H55" s="12">
        <v>2592.9152159060491</v>
      </c>
      <c r="I55" s="12">
        <v>1.7581288483905897</v>
      </c>
      <c r="J55" s="12">
        <v>225.85057672480329</v>
      </c>
      <c r="K55" s="12">
        <v>734.70900941973878</v>
      </c>
      <c r="L55" s="12">
        <v>3306.9640284530574</v>
      </c>
      <c r="M55" s="12">
        <v>254.69480719823821</v>
      </c>
      <c r="N55" s="12">
        <v>287.07220627849824</v>
      </c>
      <c r="O55" s="12">
        <v>2963.3934401556148</v>
      </c>
      <c r="P55" s="12">
        <v>54.688709809193874</v>
      </c>
      <c r="Q55" s="12">
        <v>167.20908796004636</v>
      </c>
      <c r="R55" s="12">
        <v>457.1900355608613</v>
      </c>
      <c r="S55" s="12">
        <v>513.54000239320351</v>
      </c>
      <c r="T55" s="12">
        <v>199.04926601418754</v>
      </c>
      <c r="U55" s="12">
        <v>203.57401654086283</v>
      </c>
      <c r="V55" s="12">
        <v>206.18145038101505</v>
      </c>
      <c r="W55" s="12">
        <v>346.42496820884077</v>
      </c>
      <c r="X55" s="12">
        <v>202.39053500852054</v>
      </c>
      <c r="Y55" s="12">
        <v>121.52071234745854</v>
      </c>
      <c r="Z55" s="13">
        <v>13193.896654672888</v>
      </c>
      <c r="AA55" s="12">
        <v>2639.9292374591337</v>
      </c>
      <c r="AB55" s="12">
        <v>8384.8582139040682</v>
      </c>
      <c r="AC55" s="15">
        <v>173.28408224386652</v>
      </c>
      <c r="AD55" s="15">
        <v>1266.4835080571506</v>
      </c>
      <c r="AE55" s="15">
        <v>1.1138625318978579</v>
      </c>
      <c r="AF55" s="15">
        <v>143.31800047225843</v>
      </c>
      <c r="AG55" s="15">
        <v>465.47489291787548</v>
      </c>
      <c r="AH55" s="15">
        <v>2340.1069554542369</v>
      </c>
      <c r="AI55" s="15">
        <v>180.22968641768932</v>
      </c>
      <c r="AJ55" s="15">
        <v>245.07354249995396</v>
      </c>
      <c r="AK55" s="15">
        <v>2529.8489798608484</v>
      </c>
      <c r="AL55" s="15">
        <v>46.687751564108808</v>
      </c>
      <c r="AM55" s="15">
        <v>167.02181378153111</v>
      </c>
      <c r="AN55" s="15">
        <v>456.67798272103317</v>
      </c>
      <c r="AO55" s="15">
        <v>508.97976717195189</v>
      </c>
      <c r="AP55" s="15">
        <v>213.57190046258268</v>
      </c>
      <c r="AQ55" s="15">
        <v>262.63898170002881</v>
      </c>
      <c r="AR55" s="15">
        <v>251.35992978850305</v>
      </c>
      <c r="AS55" s="15">
        <v>472.96708059616611</v>
      </c>
      <c r="AT55" s="15">
        <v>364.43046905239237</v>
      </c>
      <c r="AU55" s="15">
        <v>201.06452502873447</v>
      </c>
      <c r="AV55" s="34">
        <v>10290.333712322812</v>
      </c>
      <c r="AW55" s="17">
        <v>2.688898259170907</v>
      </c>
      <c r="AX55" s="17">
        <v>19.652383854224865</v>
      </c>
      <c r="AY55" s="17">
        <v>1.3325319232115652E-2</v>
      </c>
      <c r="AZ55" s="17">
        <v>1.7117807016080704</v>
      </c>
      <c r="BA55" s="17">
        <v>5.5685521013955084</v>
      </c>
      <c r="BB55" s="17">
        <v>25.064346909840534</v>
      </c>
      <c r="BC55" s="17">
        <v>1.9303986825456361</v>
      </c>
      <c r="BD55" s="17">
        <v>2.1757954741658958</v>
      </c>
      <c r="BE55" s="17">
        <v>22.46033539383582</v>
      </c>
      <c r="BF55" s="17">
        <v>0.41450006196482331</v>
      </c>
      <c r="BG55" s="17">
        <v>1.2673214921751403</v>
      </c>
      <c r="BH55" s="17">
        <v>3.4651630790130379</v>
      </c>
      <c r="BI55" s="17">
        <v>3.8922542432627196</v>
      </c>
      <c r="BJ55" s="17">
        <v>1.5086465448680788</v>
      </c>
      <c r="BK55" s="17">
        <v>1.5429408147498482</v>
      </c>
      <c r="BL55" s="17">
        <v>1.5627032390616131</v>
      </c>
      <c r="BM55" s="17">
        <v>2.6256456092988061</v>
      </c>
      <c r="BN55" s="17">
        <v>1.533970898103403</v>
      </c>
      <c r="BO55" s="17">
        <v>0.92103732148318374</v>
      </c>
      <c r="BP55" s="35">
        <v>100.00000000000004</v>
      </c>
    </row>
    <row r="56" spans="1:68" x14ac:dyDescent="0.2">
      <c r="A56" s="84">
        <v>232</v>
      </c>
      <c r="B56" s="62" t="s">
        <v>83</v>
      </c>
      <c r="C56" s="63" t="s">
        <v>54</v>
      </c>
      <c r="D56" s="61">
        <v>0</v>
      </c>
      <c r="E56" s="80">
        <v>6.2324517515300428</v>
      </c>
      <c r="F56" s="80">
        <v>0.32802377639631802</v>
      </c>
      <c r="G56" s="86">
        <v>361.99945416753894</v>
      </c>
      <c r="H56" s="39">
        <v>2267.7571388133069</v>
      </c>
      <c r="I56" s="39">
        <v>4.1251953403298574</v>
      </c>
      <c r="J56" s="39">
        <v>147.09764759577016</v>
      </c>
      <c r="K56" s="39">
        <v>824.26131951111995</v>
      </c>
      <c r="L56" s="39">
        <v>3433.4424874812676</v>
      </c>
      <c r="M56" s="39">
        <v>242.36597153826088</v>
      </c>
      <c r="N56" s="39">
        <v>284.61032782244541</v>
      </c>
      <c r="O56" s="39">
        <v>2926.5978472614638</v>
      </c>
      <c r="P56" s="39">
        <v>55.624461870973761</v>
      </c>
      <c r="Q56" s="39">
        <v>144.69166937030423</v>
      </c>
      <c r="R56" s="39">
        <v>440.71028098303168</v>
      </c>
      <c r="S56" s="39">
        <v>543.45258434715186</v>
      </c>
      <c r="T56" s="39">
        <v>193.89055229275544</v>
      </c>
      <c r="U56" s="39">
        <v>143.62577651639316</v>
      </c>
      <c r="V56" s="39">
        <v>327.4027526874583</v>
      </c>
      <c r="W56" s="39">
        <v>285.13861503016142</v>
      </c>
      <c r="X56" s="39">
        <v>290.81194079368146</v>
      </c>
      <c r="Y56" s="39">
        <v>133.76249211664262</v>
      </c>
      <c r="Z56" s="40">
        <v>13051.368515540058</v>
      </c>
      <c r="AA56" s="39">
        <v>2693.1613363136603</v>
      </c>
      <c r="AB56" s="70">
        <v>8180.2367128521546</v>
      </c>
      <c r="AC56" s="66">
        <v>176.81501339359272</v>
      </c>
      <c r="AD56" s="66">
        <v>1107.6632968819717</v>
      </c>
      <c r="AE56" s="66">
        <v>2.6135175078659807</v>
      </c>
      <c r="AF56" s="66">
        <v>93.343754234847879</v>
      </c>
      <c r="AG56" s="66">
        <v>522.21075897626997</v>
      </c>
      <c r="AH56" s="66">
        <v>2429.6069074163693</v>
      </c>
      <c r="AI56" s="66">
        <v>171.50543243961957</v>
      </c>
      <c r="AJ56" s="66">
        <v>242.97183686202166</v>
      </c>
      <c r="AK56" s="66">
        <v>2498.4365822071118</v>
      </c>
      <c r="AL56" s="66">
        <v>47.486603099250303</v>
      </c>
      <c r="AM56" s="66">
        <v>144.5296147006095</v>
      </c>
      <c r="AN56" s="66">
        <v>440.2166854683307</v>
      </c>
      <c r="AO56" s="66">
        <v>538.62672539814912</v>
      </c>
      <c r="AP56" s="66">
        <v>208.0368069880349</v>
      </c>
      <c r="AQ56" s="66">
        <v>185.29735931485951</v>
      </c>
      <c r="AR56" s="66">
        <v>399.14324385633415</v>
      </c>
      <c r="AS56" s="66">
        <v>389.29404832837878</v>
      </c>
      <c r="AT56" s="66">
        <v>523.64470495132662</v>
      </c>
      <c r="AU56" s="66">
        <v>221.31940658143338</v>
      </c>
      <c r="AV56" s="81">
        <v>10342.762298606376</v>
      </c>
      <c r="AW56" s="72">
        <v>2.7736513127838811</v>
      </c>
      <c r="AX56" s="43">
        <v>17.375627208082619</v>
      </c>
      <c r="AY56" s="43">
        <v>3.1607377689305549E-2</v>
      </c>
      <c r="AZ56" s="43">
        <v>1.1270668468262415</v>
      </c>
      <c r="BA56" s="43">
        <v>6.3155164037371634</v>
      </c>
      <c r="BB56" s="43">
        <v>26.307145364818425</v>
      </c>
      <c r="BC56" s="43">
        <v>1.8570157700296297</v>
      </c>
      <c r="BD56" s="43">
        <v>2.1806933693088539</v>
      </c>
      <c r="BE56" s="43">
        <v>22.423685637079437</v>
      </c>
      <c r="BF56" s="43">
        <v>0.4261963931578715</v>
      </c>
      <c r="BG56" s="43">
        <v>1.1086321652631457</v>
      </c>
      <c r="BH56" s="43">
        <v>3.3767361672324623</v>
      </c>
      <c r="BI56" s="43">
        <v>4.1639509580935634</v>
      </c>
      <c r="BJ56" s="43">
        <v>1.4855955684792215</v>
      </c>
      <c r="BK56" s="43">
        <v>1.1004652603700542</v>
      </c>
      <c r="BL56" s="43">
        <v>2.5085702874577867</v>
      </c>
      <c r="BM56" s="43">
        <v>2.1847411226696369</v>
      </c>
      <c r="BN56" s="43">
        <v>2.2282103248208514</v>
      </c>
      <c r="BO56" s="43">
        <v>1.0248924620998461</v>
      </c>
      <c r="BP56" s="82">
        <v>100</v>
      </c>
    </row>
    <row r="57" spans="1:68" x14ac:dyDescent="0.2">
      <c r="A57" s="83">
        <v>128</v>
      </c>
      <c r="B57" s="73" t="s">
        <v>52</v>
      </c>
      <c r="C57" s="57" t="s">
        <v>37</v>
      </c>
      <c r="D57" s="11">
        <v>1</v>
      </c>
      <c r="E57" s="79">
        <v>2.6066608006217589</v>
      </c>
      <c r="F57" s="79">
        <v>0.13719267371693467</v>
      </c>
      <c r="G57" s="87">
        <v>12635.483338568038</v>
      </c>
      <c r="H57" s="19">
        <v>463.60441519515632</v>
      </c>
      <c r="I57" s="19">
        <v>716.41078969826845</v>
      </c>
      <c r="J57" s="19">
        <v>407.57923685700183</v>
      </c>
      <c r="K57" s="19">
        <v>534.42399278978223</v>
      </c>
      <c r="L57" s="19">
        <v>352.54938209759757</v>
      </c>
      <c r="M57" s="19">
        <v>566.05690466282135</v>
      </c>
      <c r="N57" s="19">
        <v>2283.3999438819014</v>
      </c>
      <c r="O57" s="19">
        <v>451.5305962168955</v>
      </c>
      <c r="P57" s="19">
        <v>112.43861365771959</v>
      </c>
      <c r="Q57" s="19">
        <v>112.96852559641607</v>
      </c>
      <c r="R57" s="19">
        <v>769.05267293116606</v>
      </c>
      <c r="S57" s="19">
        <v>778.56493789603451</v>
      </c>
      <c r="T57" s="19">
        <v>94.897824007922182</v>
      </c>
      <c r="U57" s="19">
        <v>257.01740128808694</v>
      </c>
      <c r="V57" s="19">
        <v>153.45663658724146</v>
      </c>
      <c r="W57" s="19">
        <v>74.345563049722827</v>
      </c>
      <c r="X57" s="19">
        <v>64.662962932954713</v>
      </c>
      <c r="Y57" s="19">
        <v>100.51738574667988</v>
      </c>
      <c r="Z57" s="20">
        <v>20928.961123661407</v>
      </c>
      <c r="AA57" s="19">
        <v>2668.4199281098095</v>
      </c>
      <c r="AB57" s="19">
        <v>19303.219088327962</v>
      </c>
      <c r="AC57" s="28">
        <v>6171.6754818901727</v>
      </c>
      <c r="AD57" s="28">
        <v>226.44294055792216</v>
      </c>
      <c r="AE57" s="28">
        <v>453.88205581333796</v>
      </c>
      <c r="AF57" s="28">
        <v>258.63755633234769</v>
      </c>
      <c r="AG57" s="28">
        <v>338.58432063196653</v>
      </c>
      <c r="AH57" s="28">
        <v>249.47451925372297</v>
      </c>
      <c r="AI57" s="28">
        <v>400.55884744655225</v>
      </c>
      <c r="AJ57" s="28">
        <v>1949.3385320919795</v>
      </c>
      <c r="AK57" s="28">
        <v>385.47166999036369</v>
      </c>
      <c r="AL57" s="28">
        <v>95.988844479595215</v>
      </c>
      <c r="AM57" s="28">
        <v>112.84200084774808</v>
      </c>
      <c r="AN57" s="28">
        <v>768.19133393748314</v>
      </c>
      <c r="AO57" s="28">
        <v>771.65128124751766</v>
      </c>
      <c r="AP57" s="28">
        <v>101.82156924754018</v>
      </c>
      <c r="AQ57" s="28">
        <v>331.58843009781248</v>
      </c>
      <c r="AR57" s="28">
        <v>187.0820547962378</v>
      </c>
      <c r="AS57" s="28">
        <v>101.50251032052557</v>
      </c>
      <c r="AT57" s="28">
        <v>116.43407094596624</v>
      </c>
      <c r="AU57" s="28">
        <v>166.3130509348841</v>
      </c>
      <c r="AV57" s="29">
        <v>13187.481070863676</v>
      </c>
      <c r="AW57" s="22">
        <v>60.373198955789974</v>
      </c>
      <c r="AX57" s="22">
        <v>2.2151334337901014</v>
      </c>
      <c r="AY57" s="22">
        <v>3.4230594890270227</v>
      </c>
      <c r="AZ57" s="22">
        <v>1.947441320420868</v>
      </c>
      <c r="BA57" s="22">
        <v>2.5535141932371639</v>
      </c>
      <c r="BB57" s="22">
        <v>1.6845049308205746</v>
      </c>
      <c r="BC57" s="22">
        <v>2.7046583980838932</v>
      </c>
      <c r="BD57" s="22">
        <v>10.91024026653853</v>
      </c>
      <c r="BE57" s="22">
        <v>2.1574439053566494</v>
      </c>
      <c r="BF57" s="22">
        <v>0.53723934500791437</v>
      </c>
      <c r="BG57" s="22">
        <v>0.53977130029974874</v>
      </c>
      <c r="BH57" s="22">
        <v>3.6745859882252221</v>
      </c>
      <c r="BI57" s="22">
        <v>3.7200362373258056</v>
      </c>
      <c r="BJ57" s="22">
        <v>0.45342825879988219</v>
      </c>
      <c r="BK57" s="22">
        <v>1.228046627682412</v>
      </c>
      <c r="BL57" s="22">
        <v>0.73322624893096011</v>
      </c>
      <c r="BM57" s="22">
        <v>0.35522815781654277</v>
      </c>
      <c r="BN57" s="22">
        <v>0.30896403577265702</v>
      </c>
      <c r="BO57" s="22">
        <v>0.48027890707407889</v>
      </c>
      <c r="BP57" s="30">
        <v>100.00000000000001</v>
      </c>
    </row>
    <row r="58" spans="1:68" x14ac:dyDescent="0.2">
      <c r="A58" s="84">
        <v>233</v>
      </c>
      <c r="B58" s="62" t="s">
        <v>52</v>
      </c>
      <c r="C58" s="63" t="s">
        <v>54</v>
      </c>
      <c r="D58" s="61">
        <v>1</v>
      </c>
      <c r="E58" s="38">
        <v>3.7661107702761605</v>
      </c>
      <c r="F58" s="38">
        <v>0.19821635633032422</v>
      </c>
      <c r="G58" s="86">
        <v>8376.2972457455235</v>
      </c>
      <c r="H58" s="39">
        <v>311.90300209539271</v>
      </c>
      <c r="I58" s="39">
        <v>243.34542674364454</v>
      </c>
      <c r="J58" s="39">
        <v>191.94109221023479</v>
      </c>
      <c r="K58" s="39">
        <v>1013.2891348345386</v>
      </c>
      <c r="L58" s="39">
        <v>987.74427012483682</v>
      </c>
      <c r="M58" s="39">
        <v>572.15782296427665</v>
      </c>
      <c r="N58" s="39">
        <v>2630.27427715562</v>
      </c>
      <c r="O58" s="39">
        <v>353.03042708424073</v>
      </c>
      <c r="P58" s="39">
        <v>50.638994628917771</v>
      </c>
      <c r="Q58" s="39">
        <v>85.947243852466357</v>
      </c>
      <c r="R58" s="39">
        <v>862.74495858199032</v>
      </c>
      <c r="S58" s="39">
        <v>714.79644540532354</v>
      </c>
      <c r="T58" s="39">
        <v>234.62081452429675</v>
      </c>
      <c r="U58" s="39">
        <v>193.55054181160182</v>
      </c>
      <c r="V58" s="39">
        <v>484.37525749227291</v>
      </c>
      <c r="W58" s="39">
        <v>33.064161541852229</v>
      </c>
      <c r="X58" s="39">
        <v>69.31822644647319</v>
      </c>
      <c r="Y58" s="39">
        <v>92.896136293518154</v>
      </c>
      <c r="Z58" s="40">
        <v>17501.93547953702</v>
      </c>
      <c r="AA58" s="39">
        <v>2865.4522385824157</v>
      </c>
      <c r="AB58" s="70">
        <v>14258.249498030083</v>
      </c>
      <c r="AC58" s="66">
        <v>4091.3186267119436</v>
      </c>
      <c r="AD58" s="66">
        <v>152.3459023434736</v>
      </c>
      <c r="AE58" s="66">
        <v>154.17149511343598</v>
      </c>
      <c r="AF58" s="66">
        <v>121.80005888384871</v>
      </c>
      <c r="AG58" s="66">
        <v>641.96933137442181</v>
      </c>
      <c r="AH58" s="66">
        <v>698.95747786843822</v>
      </c>
      <c r="AI58" s="66">
        <v>404.8760402642111</v>
      </c>
      <c r="AJ58" s="66">
        <v>2245.4651504077528</v>
      </c>
      <c r="AK58" s="66">
        <v>301.38207560181633</v>
      </c>
      <c r="AL58" s="66">
        <v>43.230509714707104</v>
      </c>
      <c r="AM58" s="66">
        <v>85.850982939351596</v>
      </c>
      <c r="AN58" s="66">
        <v>861.77868422837844</v>
      </c>
      <c r="AO58" s="66">
        <v>708.44905297012428</v>
      </c>
      <c r="AP58" s="66">
        <v>251.73874915198945</v>
      </c>
      <c r="AQ58" s="66">
        <v>249.70729601281997</v>
      </c>
      <c r="AR58" s="66">
        <v>590.51156391397967</v>
      </c>
      <c r="AS58" s="66">
        <v>45.141838469860012</v>
      </c>
      <c r="AT58" s="66">
        <v>124.81647808631303</v>
      </c>
      <c r="AU58" s="66">
        <v>153.70316022716631</v>
      </c>
      <c r="AV58" s="81">
        <v>11927.214474284032</v>
      </c>
      <c r="AW58" s="72">
        <v>47.859262511503111</v>
      </c>
      <c r="AX58" s="43">
        <v>1.7821057703021739</v>
      </c>
      <c r="AY58" s="43">
        <v>1.3903915200016597</v>
      </c>
      <c r="AZ58" s="43">
        <v>1.0966849491283361</v>
      </c>
      <c r="BA58" s="43">
        <v>5.7895833064820739</v>
      </c>
      <c r="BB58" s="43">
        <v>5.6436287933965446</v>
      </c>
      <c r="BC58" s="43">
        <v>3.2691117141486115</v>
      </c>
      <c r="BD58" s="43">
        <v>15.028476594665168</v>
      </c>
      <c r="BE58" s="43">
        <v>2.0170936379979127</v>
      </c>
      <c r="BF58" s="43">
        <v>0.2893336836267284</v>
      </c>
      <c r="BG58" s="43">
        <v>0.491072795651398</v>
      </c>
      <c r="BH58" s="43">
        <v>4.9294260031451822</v>
      </c>
      <c r="BI58" s="43">
        <v>4.0840994199815901</v>
      </c>
      <c r="BJ58" s="43">
        <v>1.3405421063208216</v>
      </c>
      <c r="BK58" s="43">
        <v>1.105880786944381</v>
      </c>
      <c r="BL58" s="43">
        <v>2.7675525261683007</v>
      </c>
      <c r="BM58" s="43">
        <v>0.18891717193512864</v>
      </c>
      <c r="BN58" s="43">
        <v>0.39606034731140982</v>
      </c>
      <c r="BO58" s="43">
        <v>0.53077636128947459</v>
      </c>
      <c r="BP58" s="82">
        <v>99.999999999999986</v>
      </c>
    </row>
    <row r="59" spans="1:68" x14ac:dyDescent="0.2">
      <c r="A59" s="83">
        <v>86</v>
      </c>
      <c r="B59" s="73" t="s">
        <v>12</v>
      </c>
      <c r="C59" s="57" t="s">
        <v>6</v>
      </c>
      <c r="D59" s="11">
        <v>1</v>
      </c>
      <c r="E59" s="79">
        <v>3.7795958091617137</v>
      </c>
      <c r="F59" s="79">
        <v>0.19892609521903756</v>
      </c>
      <c r="G59" s="87">
        <v>9374.5274409412632</v>
      </c>
      <c r="H59" s="19">
        <v>1181.2984150996981</v>
      </c>
      <c r="I59" s="19">
        <v>2956.1991269263549</v>
      </c>
      <c r="J59" s="19">
        <v>914.2018735732006</v>
      </c>
      <c r="K59" s="19">
        <v>481.65549838610275</v>
      </c>
      <c r="L59" s="19">
        <v>161.62366183958164</v>
      </c>
      <c r="M59" s="19">
        <v>376.51651255969472</v>
      </c>
      <c r="N59" s="19">
        <v>875.34727375463251</v>
      </c>
      <c r="O59" s="19">
        <v>471.31809688691237</v>
      </c>
      <c r="P59" s="19">
        <v>131.36080377844439</v>
      </c>
      <c r="Q59" s="19">
        <v>115.50941850710906</v>
      </c>
      <c r="R59" s="19">
        <v>708.20951150791939</v>
      </c>
      <c r="S59" s="19">
        <v>1108.6035396487177</v>
      </c>
      <c r="T59" s="19">
        <v>88.552237283031886</v>
      </c>
      <c r="U59" s="19">
        <v>287.47860728882137</v>
      </c>
      <c r="V59" s="19">
        <v>50.118826909979525</v>
      </c>
      <c r="W59" s="19">
        <v>86.874229475275982</v>
      </c>
      <c r="X59" s="19">
        <v>72.399713318927027</v>
      </c>
      <c r="Y59" s="19">
        <v>207.29603472377229</v>
      </c>
      <c r="Z59" s="20">
        <v>19649.090822409435</v>
      </c>
      <c r="AA59" s="19">
        <v>3353.9250126373731</v>
      </c>
      <c r="AB59" s="19">
        <v>20459.724362790552</v>
      </c>
      <c r="AC59" s="28">
        <v>4578.894183253351</v>
      </c>
      <c r="AD59" s="28">
        <v>576.99339787129645</v>
      </c>
      <c r="AE59" s="28">
        <v>1872.8999568641918</v>
      </c>
      <c r="AF59" s="28">
        <v>580.12508291334598</v>
      </c>
      <c r="AG59" s="28">
        <v>305.1528410025154</v>
      </c>
      <c r="AH59" s="28">
        <v>114.36975182754317</v>
      </c>
      <c r="AI59" s="28">
        <v>266.43437978261676</v>
      </c>
      <c r="AJ59" s="28">
        <v>747.28396760432986</v>
      </c>
      <c r="AK59" s="28">
        <v>402.36425931235709</v>
      </c>
      <c r="AL59" s="28">
        <v>112.14271818565798</v>
      </c>
      <c r="AM59" s="28">
        <v>115.3800479583811</v>
      </c>
      <c r="AN59" s="28">
        <v>707.41631685503046</v>
      </c>
      <c r="AO59" s="28">
        <v>1098.7591402166372</v>
      </c>
      <c r="AP59" s="28">
        <v>95.013008515201903</v>
      </c>
      <c r="AQ59" s="28">
        <v>370.88765040760006</v>
      </c>
      <c r="AR59" s="28">
        <v>61.100864262494227</v>
      </c>
      <c r="AS59" s="28">
        <v>118.6076480180048</v>
      </c>
      <c r="AT59" s="28">
        <v>130.36509579345957</v>
      </c>
      <c r="AU59" s="28">
        <v>342.98580017291192</v>
      </c>
      <c r="AV59" s="29">
        <v>12597.176110816927</v>
      </c>
      <c r="AW59" s="22">
        <v>47.70972624468601</v>
      </c>
      <c r="AX59" s="22">
        <v>6.011974934496453</v>
      </c>
      <c r="AY59" s="22">
        <v>15.04496647526746</v>
      </c>
      <c r="AZ59" s="22">
        <v>4.6526421086647414</v>
      </c>
      <c r="BA59" s="22">
        <v>2.4512864373184295</v>
      </c>
      <c r="BB59" s="22">
        <v>0.82255033222836327</v>
      </c>
      <c r="BC59" s="22">
        <v>1.9162032277355265</v>
      </c>
      <c r="BD59" s="22">
        <v>4.454899626990958</v>
      </c>
      <c r="BE59" s="22">
        <v>2.3986763619077101</v>
      </c>
      <c r="BF59" s="22">
        <v>0.66853375031800333</v>
      </c>
      <c r="BG59" s="22">
        <v>0.58786139038745056</v>
      </c>
      <c r="BH59" s="22">
        <v>3.6042864166530251</v>
      </c>
      <c r="BI59" s="22">
        <v>5.6420093411364123</v>
      </c>
      <c r="BJ59" s="22">
        <v>0.45066836976517843</v>
      </c>
      <c r="BK59" s="22">
        <v>1.4630631507945251</v>
      </c>
      <c r="BL59" s="22">
        <v>0.25506944500872225</v>
      </c>
      <c r="BM59" s="22">
        <v>0.44212849469959947</v>
      </c>
      <c r="BN59" s="22">
        <v>0.36846342649277419</v>
      </c>
      <c r="BO59" s="22">
        <v>1.0549904654486857</v>
      </c>
      <c r="BP59" s="30">
        <v>100.00000000000001</v>
      </c>
    </row>
    <row r="60" spans="1:68" x14ac:dyDescent="0.2">
      <c r="A60" s="83">
        <v>87</v>
      </c>
      <c r="B60" s="73" t="s">
        <v>13</v>
      </c>
      <c r="C60" s="57" t="s">
        <v>6</v>
      </c>
      <c r="D60" s="11">
        <v>1</v>
      </c>
      <c r="E60" s="79">
        <v>4.1408431089226667</v>
      </c>
      <c r="F60" s="79">
        <v>0.21793911099592983</v>
      </c>
      <c r="G60" s="87">
        <v>3932.0399266165214</v>
      </c>
      <c r="H60" s="19">
        <v>755.32596600212685</v>
      </c>
      <c r="I60" s="19">
        <v>1953.0172933270862</v>
      </c>
      <c r="J60" s="19">
        <v>346.24226156907264</v>
      </c>
      <c r="K60" s="19">
        <v>155.57204381996044</v>
      </c>
      <c r="L60" s="19">
        <v>68.384611354003127</v>
      </c>
      <c r="M60" s="19">
        <v>137.24857043417327</v>
      </c>
      <c r="N60" s="19">
        <v>251.91300693154673</v>
      </c>
      <c r="O60" s="19">
        <v>309.60377693903416</v>
      </c>
      <c r="P60" s="19">
        <v>39.273093379137357</v>
      </c>
      <c r="Q60" s="19">
        <v>36.023115689222607</v>
      </c>
      <c r="R60" s="19">
        <v>263.82664979864853</v>
      </c>
      <c r="S60" s="19">
        <v>574.58165889486713</v>
      </c>
      <c r="T60" s="19">
        <v>55.678465773276194</v>
      </c>
      <c r="U60" s="19">
        <v>81.603905192384147</v>
      </c>
      <c r="V60" s="19">
        <v>28.518377995063897</v>
      </c>
      <c r="W60" s="19">
        <v>66.84170830312803</v>
      </c>
      <c r="X60" s="19">
        <v>50.536034229309017</v>
      </c>
      <c r="Y60" s="19">
        <v>131.93808366746512</v>
      </c>
      <c r="Z60" s="20">
        <v>9238.1685499160267</v>
      </c>
      <c r="AA60" s="19">
        <v>1329.8201170552206</v>
      </c>
      <c r="AB60" s="19">
        <v>10556.091503142905</v>
      </c>
      <c r="AC60" s="28">
        <v>1920.5655817565737</v>
      </c>
      <c r="AD60" s="28">
        <v>368.93141483407879</v>
      </c>
      <c r="AE60" s="28">
        <v>1237.3341061873755</v>
      </c>
      <c r="AF60" s="28">
        <v>219.71495192388642</v>
      </c>
      <c r="AG60" s="28">
        <v>98.562668362135923</v>
      </c>
      <c r="AH60" s="28">
        <v>48.391002532433234</v>
      </c>
      <c r="AI60" s="28">
        <v>97.121205896334033</v>
      </c>
      <c r="AJ60" s="28">
        <v>215.05813401746144</v>
      </c>
      <c r="AK60" s="28">
        <v>264.30874437285348</v>
      </c>
      <c r="AL60" s="28">
        <v>33.527439817769562</v>
      </c>
      <c r="AM60" s="28">
        <v>35.982769799650676</v>
      </c>
      <c r="AN60" s="28">
        <v>263.53116395087409</v>
      </c>
      <c r="AO60" s="28">
        <v>569.47937376388074</v>
      </c>
      <c r="AP60" s="28">
        <v>59.740766636094428</v>
      </c>
      <c r="AQ60" s="28">
        <v>105.28046224490249</v>
      </c>
      <c r="AR60" s="28">
        <v>34.767324981342298</v>
      </c>
      <c r="AS60" s="28">
        <v>91.257647512094636</v>
      </c>
      <c r="AT60" s="28">
        <v>90.996699314320708</v>
      </c>
      <c r="AU60" s="28">
        <v>218.30079509367778</v>
      </c>
      <c r="AV60" s="29">
        <v>5972.8522529977417</v>
      </c>
      <c r="AW60" s="22">
        <v>42.562981021300622</v>
      </c>
      <c r="AX60" s="22">
        <v>8.1761440259605642</v>
      </c>
      <c r="AY60" s="22">
        <v>21.140741076269265</v>
      </c>
      <c r="AZ60" s="22">
        <v>3.7479535007208757</v>
      </c>
      <c r="BA60" s="22">
        <v>1.6840139144395083</v>
      </c>
      <c r="BB60" s="22">
        <v>0.74023991859971783</v>
      </c>
      <c r="BC60" s="22">
        <v>1.4856686116148079</v>
      </c>
      <c r="BD60" s="22">
        <v>2.7268717340498903</v>
      </c>
      <c r="BE60" s="22">
        <v>3.3513544948457175</v>
      </c>
      <c r="BF60" s="22">
        <v>0.4251177402418615</v>
      </c>
      <c r="BG60" s="22">
        <v>0.3899378485527854</v>
      </c>
      <c r="BH60" s="22">
        <v>2.8558328241483175</v>
      </c>
      <c r="BI60" s="22">
        <v>6.2196490114925433</v>
      </c>
      <c r="BJ60" s="22">
        <v>0.60270025895752144</v>
      </c>
      <c r="BK60" s="22">
        <v>0.88333423179560755</v>
      </c>
      <c r="BL60" s="22">
        <v>0.30870164189982358</v>
      </c>
      <c r="BM60" s="22">
        <v>0.7235385232686149</v>
      </c>
      <c r="BN60" s="22">
        <v>0.54703520461064092</v>
      </c>
      <c r="BO60" s="22">
        <v>1.4281844172313181</v>
      </c>
      <c r="BP60" s="30">
        <v>100.00000000000003</v>
      </c>
    </row>
    <row r="61" spans="1:68" x14ac:dyDescent="0.2">
      <c r="A61" s="84">
        <v>234</v>
      </c>
      <c r="B61" s="62" t="s">
        <v>13</v>
      </c>
      <c r="C61" s="63" t="s">
        <v>54</v>
      </c>
      <c r="D61" s="61">
        <v>1</v>
      </c>
      <c r="E61" s="80">
        <v>4.074999830308994</v>
      </c>
      <c r="F61" s="80">
        <v>0.21447367527942074</v>
      </c>
      <c r="G61" s="86">
        <v>7814.8628289163835</v>
      </c>
      <c r="H61" s="39">
        <v>698.46571211431308</v>
      </c>
      <c r="I61" s="39">
        <v>485.5392622919</v>
      </c>
      <c r="J61" s="39">
        <v>388.15807710883331</v>
      </c>
      <c r="K61" s="39">
        <v>664.68786985346662</v>
      </c>
      <c r="L61" s="39">
        <v>902.6454714853578</v>
      </c>
      <c r="M61" s="39">
        <v>458.52215939952322</v>
      </c>
      <c r="N61" s="39">
        <v>2091.8969079684562</v>
      </c>
      <c r="O61" s="39">
        <v>650.92173034567713</v>
      </c>
      <c r="P61" s="39">
        <v>63.15689983758493</v>
      </c>
      <c r="Q61" s="39">
        <v>86.293090864873562</v>
      </c>
      <c r="R61" s="39">
        <v>525.24874698617509</v>
      </c>
      <c r="S61" s="39">
        <v>1434.2912816655758</v>
      </c>
      <c r="T61" s="39">
        <v>107.81939464548834</v>
      </c>
      <c r="U61" s="39">
        <v>169.59145507187026</v>
      </c>
      <c r="V61" s="39">
        <v>145.16337266735829</v>
      </c>
      <c r="W61" s="39">
        <v>71.251553127140113</v>
      </c>
      <c r="X61" s="39">
        <v>70.676938334085008</v>
      </c>
      <c r="Y61" s="39">
        <v>138.15004223864881</v>
      </c>
      <c r="Z61" s="40">
        <v>16967.342794922708</v>
      </c>
      <c r="AA61" s="39">
        <v>2421.2246561025568</v>
      </c>
      <c r="AB61" s="70">
        <v>15517.30858435309</v>
      </c>
      <c r="AC61" s="66">
        <v>3817.0916001559185</v>
      </c>
      <c r="AD61" s="66">
        <v>341.15859242511505</v>
      </c>
      <c r="AE61" s="66">
        <v>307.6133996250332</v>
      </c>
      <c r="AF61" s="66">
        <v>246.31347099095237</v>
      </c>
      <c r="AG61" s="66">
        <v>421.11299994566372</v>
      </c>
      <c r="AH61" s="66">
        <v>638.73901498718374</v>
      </c>
      <c r="AI61" s="66">
        <v>324.46403565588457</v>
      </c>
      <c r="AJ61" s="66">
        <v>1785.8523903326711</v>
      </c>
      <c r="AK61" s="66">
        <v>555.69188119610453</v>
      </c>
      <c r="AL61" s="66">
        <v>53.917045391346257</v>
      </c>
      <c r="AM61" s="66">
        <v>86.196442603104913</v>
      </c>
      <c r="AN61" s="66">
        <v>524.6604683895506</v>
      </c>
      <c r="AO61" s="66">
        <v>1421.5547750843855</v>
      </c>
      <c r="AP61" s="66">
        <v>115.68589767882318</v>
      </c>
      <c r="AQ61" s="66">
        <v>218.79671984642269</v>
      </c>
      <c r="AR61" s="66">
        <v>176.97157088622984</v>
      </c>
      <c r="AS61" s="66">
        <v>97.278320453421856</v>
      </c>
      <c r="AT61" s="66">
        <v>127.2630154725035</v>
      </c>
      <c r="AU61" s="66">
        <v>228.57891538680116</v>
      </c>
      <c r="AV61" s="81">
        <v>11488.940556507116</v>
      </c>
      <c r="AW61" s="72">
        <v>46.058259819297668</v>
      </c>
      <c r="AX61" s="43">
        <v>4.1165297392548785</v>
      </c>
      <c r="AY61" s="43">
        <v>2.8616104958826689</v>
      </c>
      <c r="AZ61" s="43">
        <v>2.2876774625251595</v>
      </c>
      <c r="BA61" s="43">
        <v>3.9174541228245077</v>
      </c>
      <c r="BB61" s="43">
        <v>5.3198988338672839</v>
      </c>
      <c r="BC61" s="43">
        <v>2.702380478437266</v>
      </c>
      <c r="BD61" s="43">
        <v>12.328960010134489</v>
      </c>
      <c r="BE61" s="43">
        <v>3.8363209738442858</v>
      </c>
      <c r="BF61" s="43">
        <v>0.37222622658678145</v>
      </c>
      <c r="BG61" s="43">
        <v>0.50858341172134403</v>
      </c>
      <c r="BH61" s="43">
        <v>3.0956452836171264</v>
      </c>
      <c r="BI61" s="43">
        <v>8.4532463273788032</v>
      </c>
      <c r="BJ61" s="43">
        <v>0.63545244502133902</v>
      </c>
      <c r="BK61" s="43">
        <v>0.99951687852159532</v>
      </c>
      <c r="BL61" s="43">
        <v>0.85554570578250388</v>
      </c>
      <c r="BM61" s="43">
        <v>0.41993348038245187</v>
      </c>
      <c r="BN61" s="43">
        <v>0.41654688767904374</v>
      </c>
      <c r="BO61" s="43">
        <v>0.81421141724082269</v>
      </c>
      <c r="BP61" s="82">
        <v>100.00000000000003</v>
      </c>
    </row>
    <row r="62" spans="1:68" x14ac:dyDescent="0.2">
      <c r="A62" s="84">
        <v>235</v>
      </c>
      <c r="B62" s="62" t="s">
        <v>108</v>
      </c>
      <c r="C62" s="63" t="s">
        <v>54</v>
      </c>
      <c r="D62" s="61">
        <v>1</v>
      </c>
      <c r="E62" s="80">
        <v>4.4975012545618709</v>
      </c>
      <c r="F62" s="80">
        <v>0.23671059234536163</v>
      </c>
      <c r="G62" s="86">
        <v>8198.7394580926139</v>
      </c>
      <c r="H62" s="39">
        <v>498.62613846238941</v>
      </c>
      <c r="I62" s="39">
        <v>504.02695748519807</v>
      </c>
      <c r="J62" s="39">
        <v>340.76029818167814</v>
      </c>
      <c r="K62" s="39">
        <v>717.90659896668717</v>
      </c>
      <c r="L62" s="39">
        <v>1226.0033401725452</v>
      </c>
      <c r="M62" s="39">
        <v>567.69461409485893</v>
      </c>
      <c r="N62" s="39">
        <v>3327.3761030046653</v>
      </c>
      <c r="O62" s="39">
        <v>524.76549973923443</v>
      </c>
      <c r="P62" s="39">
        <v>109.80169474698292</v>
      </c>
      <c r="Q62" s="39">
        <v>239.85053254539378</v>
      </c>
      <c r="R62" s="39">
        <v>687.96920540067458</v>
      </c>
      <c r="S62" s="39">
        <v>1522.1708527765486</v>
      </c>
      <c r="T62" s="39">
        <v>123.21557228013437</v>
      </c>
      <c r="U62" s="39">
        <v>490.80229574530784</v>
      </c>
      <c r="V62" s="39">
        <v>167.86494830029267</v>
      </c>
      <c r="W62" s="39">
        <v>63.218747502863536</v>
      </c>
      <c r="X62" s="39">
        <v>79.41134732620452</v>
      </c>
      <c r="Y62" s="39">
        <v>127.00598035206912</v>
      </c>
      <c r="Z62" s="40">
        <v>19517.210185176333</v>
      </c>
      <c r="AA62" s="39">
        <v>3380.9258819415968</v>
      </c>
      <c r="AB62" s="70">
        <v>17085.418305201601</v>
      </c>
      <c r="AC62" s="66">
        <v>4004.5923009107564</v>
      </c>
      <c r="AD62" s="66">
        <v>243.54895107056947</v>
      </c>
      <c r="AE62" s="66">
        <v>319.32627891474726</v>
      </c>
      <c r="AF62" s="66">
        <v>216.23626241714751</v>
      </c>
      <c r="AG62" s="66">
        <v>454.82972577534463</v>
      </c>
      <c r="AH62" s="66">
        <v>867.55674360629814</v>
      </c>
      <c r="AI62" s="66">
        <v>401.71773977194505</v>
      </c>
      <c r="AJ62" s="66">
        <v>2840.580979135083</v>
      </c>
      <c r="AK62" s="66">
        <v>447.99230712738449</v>
      </c>
      <c r="AL62" s="66">
        <v>93.737706805499329</v>
      </c>
      <c r="AM62" s="66">
        <v>239.58189994894295</v>
      </c>
      <c r="AN62" s="66">
        <v>687.19867989062584</v>
      </c>
      <c r="AO62" s="66">
        <v>1508.6539756038928</v>
      </c>
      <c r="AP62" s="66">
        <v>132.20538043369297</v>
      </c>
      <c r="AQ62" s="66">
        <v>633.20367383285145</v>
      </c>
      <c r="AR62" s="66">
        <v>204.64751577185277</v>
      </c>
      <c r="AS62" s="66">
        <v>86.31129159070953</v>
      </c>
      <c r="AT62" s="66">
        <v>142.99045433598366</v>
      </c>
      <c r="AU62" s="66">
        <v>210.14028491112299</v>
      </c>
      <c r="AV62" s="81">
        <v>13735.052151854454</v>
      </c>
      <c r="AW62" s="72">
        <v>42.007742809060396</v>
      </c>
      <c r="AX62" s="43">
        <v>2.5548023192428637</v>
      </c>
      <c r="AY62" s="43">
        <v>2.5824744044003558</v>
      </c>
      <c r="AZ62" s="43">
        <v>1.7459477812074373</v>
      </c>
      <c r="BA62" s="43">
        <v>3.6783259090582012</v>
      </c>
      <c r="BB62" s="43">
        <v>6.2816525955318987</v>
      </c>
      <c r="BC62" s="43">
        <v>2.9086873006370197</v>
      </c>
      <c r="BD62" s="43">
        <v>17.048420708877064</v>
      </c>
      <c r="BE62" s="43">
        <v>2.6887321228820045</v>
      </c>
      <c r="BF62" s="43">
        <v>0.56258908781122441</v>
      </c>
      <c r="BG62" s="43">
        <v>1.2289181203139603</v>
      </c>
      <c r="BH62" s="43">
        <v>3.5249361915628672</v>
      </c>
      <c r="BI62" s="43">
        <v>7.799121074858661</v>
      </c>
      <c r="BJ62" s="43">
        <v>0.63131754544365559</v>
      </c>
      <c r="BK62" s="43">
        <v>2.5147154285302564</v>
      </c>
      <c r="BL62" s="43">
        <v>0.86008679881814809</v>
      </c>
      <c r="BM62" s="43">
        <v>0.32391282823238382</v>
      </c>
      <c r="BN62" s="43">
        <v>0.40687857830479712</v>
      </c>
      <c r="BO62" s="43">
        <v>0.65073839522685684</v>
      </c>
      <c r="BP62" s="82">
        <v>100.00000000000003</v>
      </c>
    </row>
    <row r="63" spans="1:68" x14ac:dyDescent="0.2">
      <c r="A63" s="83">
        <v>186</v>
      </c>
      <c r="B63" s="73" t="s">
        <v>84</v>
      </c>
      <c r="C63" s="57" t="s">
        <v>39</v>
      </c>
      <c r="D63" s="61">
        <v>1</v>
      </c>
      <c r="E63" s="27">
        <v>4.7529480435356621</v>
      </c>
      <c r="F63" s="27">
        <v>0.25015516018608747</v>
      </c>
      <c r="G63" s="87">
        <v>6969.4133124121327</v>
      </c>
      <c r="H63" s="19">
        <v>672.1610960145623</v>
      </c>
      <c r="I63" s="19">
        <v>453.60738158464068</v>
      </c>
      <c r="J63" s="19">
        <v>220.62985759225765</v>
      </c>
      <c r="K63" s="19">
        <v>955.03380720113921</v>
      </c>
      <c r="L63" s="19">
        <v>1317.4472187917552</v>
      </c>
      <c r="M63" s="19">
        <v>396.24252156363133</v>
      </c>
      <c r="N63" s="19">
        <v>1942.3064666100306</v>
      </c>
      <c r="O63" s="19">
        <v>673.56624243685485</v>
      </c>
      <c r="P63" s="19">
        <v>52.620478571825245</v>
      </c>
      <c r="Q63" s="19">
        <v>113.92136180029293</v>
      </c>
      <c r="R63" s="19">
        <v>549.75487805955595</v>
      </c>
      <c r="S63" s="19">
        <v>1434.6392780605117</v>
      </c>
      <c r="T63" s="19">
        <v>163.39682368413119</v>
      </c>
      <c r="U63" s="19">
        <v>236.60138877779374</v>
      </c>
      <c r="V63" s="19">
        <v>256.02200880362341</v>
      </c>
      <c r="W63" s="19">
        <v>66.305464709825074</v>
      </c>
      <c r="X63" s="19">
        <v>99.853760758109587</v>
      </c>
      <c r="Y63" s="19">
        <v>154.23894657407371</v>
      </c>
      <c r="Z63" s="20">
        <v>16727.762294006749</v>
      </c>
      <c r="AA63" s="19">
        <v>2820.7280968731998</v>
      </c>
      <c r="AB63" s="19">
        <v>14575.047614317094</v>
      </c>
      <c r="AC63" s="15">
        <v>3404.1402383145819</v>
      </c>
      <c r="AD63" s="15">
        <v>328.31036573735281</v>
      </c>
      <c r="AE63" s="15">
        <v>287.38295660294909</v>
      </c>
      <c r="AF63" s="15">
        <v>140.00508873231894</v>
      </c>
      <c r="AG63" s="15">
        <v>605.06166855228173</v>
      </c>
      <c r="AH63" s="15">
        <v>932.26517543360978</v>
      </c>
      <c r="AI63" s="15">
        <v>280.39309553407242</v>
      </c>
      <c r="AJ63" s="15">
        <v>1658.1470305449832</v>
      </c>
      <c r="AK63" s="15">
        <v>575.02350116834305</v>
      </c>
      <c r="AL63" s="15">
        <v>44.922102556767214</v>
      </c>
      <c r="AM63" s="15">
        <v>113.79376987507661</v>
      </c>
      <c r="AN63" s="15">
        <v>549.13915259612918</v>
      </c>
      <c r="AO63" s="15">
        <v>1421.8996812713344</v>
      </c>
      <c r="AP63" s="15">
        <v>175.31825594012543</v>
      </c>
      <c r="AQ63" s="15">
        <v>305.24891571778284</v>
      </c>
      <c r="AR63" s="15">
        <v>312.12155137267337</v>
      </c>
      <c r="AS63" s="15">
        <v>90.525524859029971</v>
      </c>
      <c r="AT63" s="15">
        <v>179.79967723387489</v>
      </c>
      <c r="AU63" s="15">
        <v>255.19913383306513</v>
      </c>
      <c r="AV63" s="34">
        <v>11658.69688587635</v>
      </c>
      <c r="AW63" s="22">
        <v>41.66375149238668</v>
      </c>
      <c r="AX63" s="22">
        <v>4.0182367742957785</v>
      </c>
      <c r="AY63" s="22">
        <v>2.7117038944722447</v>
      </c>
      <c r="AZ63" s="22">
        <v>1.318944242000051</v>
      </c>
      <c r="BA63" s="22">
        <v>5.709274142084805</v>
      </c>
      <c r="BB63" s="22">
        <v>7.8758126498711212</v>
      </c>
      <c r="BC63" s="22">
        <v>2.3687718333108894</v>
      </c>
      <c r="BD63" s="22">
        <v>11.611274912161583</v>
      </c>
      <c r="BE63" s="22">
        <v>4.0266368603180194</v>
      </c>
      <c r="BF63" s="22">
        <v>0.31456974128977311</v>
      </c>
      <c r="BG63" s="22">
        <v>0.68103168731127217</v>
      </c>
      <c r="BH63" s="22">
        <v>3.2864818879959996</v>
      </c>
      <c r="BI63" s="22">
        <v>8.5763968476197014</v>
      </c>
      <c r="BJ63" s="22">
        <v>0.97680024866609494</v>
      </c>
      <c r="BK63" s="22">
        <v>1.414423427469218</v>
      </c>
      <c r="BL63" s="22">
        <v>1.530521562321288</v>
      </c>
      <c r="BM63" s="22">
        <v>0.3963797640380215</v>
      </c>
      <c r="BN63" s="22">
        <v>0.5969343597970983</v>
      </c>
      <c r="BO63" s="22">
        <v>0.9220536725903542</v>
      </c>
      <c r="BP63" s="35">
        <v>99.999999999999986</v>
      </c>
    </row>
    <row r="64" spans="1:68" x14ac:dyDescent="0.2">
      <c r="A64" s="84">
        <v>236</v>
      </c>
      <c r="B64" s="77" t="s">
        <v>84</v>
      </c>
      <c r="C64" s="63" t="s">
        <v>54</v>
      </c>
      <c r="D64" s="61">
        <v>1</v>
      </c>
      <c r="E64" s="38">
        <v>5.5100968334174434</v>
      </c>
      <c r="F64" s="38">
        <v>0.29000509649565492</v>
      </c>
      <c r="G64" s="86">
        <v>5659.3045990164228</v>
      </c>
      <c r="H64" s="39">
        <v>705.98011225854805</v>
      </c>
      <c r="I64" s="39">
        <v>326.92244797648078</v>
      </c>
      <c r="J64" s="39">
        <v>177.5673485367065</v>
      </c>
      <c r="K64" s="39">
        <v>997.36433740582675</v>
      </c>
      <c r="L64" s="39">
        <v>1564.8170897683713</v>
      </c>
      <c r="M64" s="39">
        <v>376.835620549738</v>
      </c>
      <c r="N64" s="39">
        <v>1594.2054773211266</v>
      </c>
      <c r="O64" s="39">
        <v>676.63560319108342</v>
      </c>
      <c r="P64" s="39">
        <v>51.879604352803547</v>
      </c>
      <c r="Q64" s="39">
        <v>101.15590181552956</v>
      </c>
      <c r="R64" s="39">
        <v>528.29042685506704</v>
      </c>
      <c r="S64" s="39">
        <v>1288.0740433746639</v>
      </c>
      <c r="T64" s="39">
        <v>211.93221435797972</v>
      </c>
      <c r="U64" s="39">
        <v>158.35835094690148</v>
      </c>
      <c r="V64" s="39">
        <v>348.10091148076901</v>
      </c>
      <c r="W64" s="39">
        <v>59.429251277883111</v>
      </c>
      <c r="X64" s="39">
        <v>118.37850450924081</v>
      </c>
      <c r="Y64" s="39">
        <v>164.97196902938555</v>
      </c>
      <c r="Z64" s="40">
        <v>15110.203814024526</v>
      </c>
      <c r="AA64" s="39">
        <v>2687.7956635841856</v>
      </c>
      <c r="AB64" s="70">
        <v>12503.33629738805</v>
      </c>
      <c r="AC64" s="66">
        <v>2764.2307383435814</v>
      </c>
      <c r="AD64" s="66">
        <v>344.82892603156523</v>
      </c>
      <c r="AE64" s="66">
        <v>207.12171691549938</v>
      </c>
      <c r="AF64" s="66">
        <v>112.67891236093786</v>
      </c>
      <c r="AG64" s="66">
        <v>631.88017596346151</v>
      </c>
      <c r="AH64" s="66">
        <v>1107.3115172327925</v>
      </c>
      <c r="AI64" s="66">
        <v>266.6601901696111</v>
      </c>
      <c r="AJ64" s="66">
        <v>1360.9732159890459</v>
      </c>
      <c r="AK64" s="66">
        <v>577.64381444422793</v>
      </c>
      <c r="AL64" s="66">
        <v>44.289618235988392</v>
      </c>
      <c r="AM64" s="66">
        <v>101.04260720549617</v>
      </c>
      <c r="AN64" s="66">
        <v>527.69874157698939</v>
      </c>
      <c r="AO64" s="66">
        <v>1276.6359458694967</v>
      </c>
      <c r="AP64" s="66">
        <v>227.39478871753792</v>
      </c>
      <c r="AQ64" s="66">
        <v>204.3044428906355</v>
      </c>
      <c r="AR64" s="66">
        <v>424.37678320443507</v>
      </c>
      <c r="AS64" s="66">
        <v>81.137568184668254</v>
      </c>
      <c r="AT64" s="66">
        <v>213.15588657447432</v>
      </c>
      <c r="AU64" s="66">
        <v>272.95767079695048</v>
      </c>
      <c r="AV64" s="81">
        <v>10746.323260707395</v>
      </c>
      <c r="AW64" s="72">
        <v>37.45352920894252</v>
      </c>
      <c r="AX64" s="43">
        <v>4.6722077408598093</v>
      </c>
      <c r="AY64" s="43">
        <v>2.1635872818144777</v>
      </c>
      <c r="AZ64" s="43">
        <v>1.1751485997289957</v>
      </c>
      <c r="BA64" s="43">
        <v>6.6006014854685393</v>
      </c>
      <c r="BB64" s="43">
        <v>10.356029005485599</v>
      </c>
      <c r="BC64" s="43">
        <v>2.4939148749269568</v>
      </c>
      <c r="BD64" s="43">
        <v>10.550522659670984</v>
      </c>
      <c r="BE64" s="43">
        <v>4.4780044764390574</v>
      </c>
      <c r="BF64" s="43">
        <v>0.34334152597367035</v>
      </c>
      <c r="BG64" s="43">
        <v>0.66945425131619851</v>
      </c>
      <c r="BH64" s="43">
        <v>3.4962495103125915</v>
      </c>
      <c r="BI64" s="43">
        <v>8.52453123219383</v>
      </c>
      <c r="BJ64" s="43">
        <v>1.4025768081385837</v>
      </c>
      <c r="BK64" s="43">
        <v>1.048022600462353</v>
      </c>
      <c r="BL64" s="43">
        <v>2.3037472939820929</v>
      </c>
      <c r="BM64" s="43">
        <v>0.39330542466094265</v>
      </c>
      <c r="BN64" s="43">
        <v>0.78343420092962524</v>
      </c>
      <c r="BO64" s="43">
        <v>1.0917918186931861</v>
      </c>
      <c r="BP64" s="82">
        <v>100.00000000000001</v>
      </c>
    </row>
    <row r="65" spans="1:68" x14ac:dyDescent="0.2">
      <c r="A65" s="83">
        <v>130</v>
      </c>
      <c r="B65" s="73" t="s">
        <v>55</v>
      </c>
      <c r="C65" s="57" t="s">
        <v>37</v>
      </c>
      <c r="D65" s="11">
        <v>0</v>
      </c>
      <c r="E65" s="79">
        <v>4.587523000968174</v>
      </c>
      <c r="F65" s="79">
        <v>0.24144857899832495</v>
      </c>
      <c r="G65" s="87">
        <v>282.1655144293137</v>
      </c>
      <c r="H65" s="19">
        <v>1031.0632499994388</v>
      </c>
      <c r="I65" s="19">
        <v>7.4577103346836431</v>
      </c>
      <c r="J65" s="19">
        <v>141.63889135835709</v>
      </c>
      <c r="K65" s="19">
        <v>472.76261068354324</v>
      </c>
      <c r="L65" s="19">
        <v>3613.0512501765552</v>
      </c>
      <c r="M65" s="19">
        <v>213.66383618928111</v>
      </c>
      <c r="N65" s="19">
        <v>179.59272096296348</v>
      </c>
      <c r="O65" s="19">
        <v>1500.1745658602763</v>
      </c>
      <c r="P65" s="19">
        <v>45.624371729938495</v>
      </c>
      <c r="Q65" s="19">
        <v>161.01825608960866</v>
      </c>
      <c r="R65" s="19">
        <v>249.93287928930766</v>
      </c>
      <c r="S65" s="19">
        <v>105.054041668124</v>
      </c>
      <c r="T65" s="19">
        <v>97.939679120721863</v>
      </c>
      <c r="U65" s="19">
        <v>171.92565424981001</v>
      </c>
      <c r="V65" s="19">
        <v>182.20717584823987</v>
      </c>
      <c r="W65" s="19">
        <v>138.8867667300392</v>
      </c>
      <c r="X65" s="19">
        <v>122.51739258115613</v>
      </c>
      <c r="Y65" s="19">
        <v>111.67965603788143</v>
      </c>
      <c r="Z65" s="20">
        <v>8828.3562233392367</v>
      </c>
      <c r="AA65" s="19">
        <v>1837.5980431585119</v>
      </c>
      <c r="AB65" s="19">
        <v>3846.14202887702</v>
      </c>
      <c r="AC65" s="28">
        <v>137.82092386785399</v>
      </c>
      <c r="AD65" s="28">
        <v>503.61253382972586</v>
      </c>
      <c r="AE65" s="28">
        <v>4.7248323825388212</v>
      </c>
      <c r="AF65" s="28">
        <v>89.87979128927266</v>
      </c>
      <c r="AG65" s="28">
        <v>299.5187519985588</v>
      </c>
      <c r="AH65" s="28">
        <v>2556.7034561624359</v>
      </c>
      <c r="AI65" s="28">
        <v>151.194940402621</v>
      </c>
      <c r="AJ65" s="28">
        <v>153.31830588608193</v>
      </c>
      <c r="AK65" s="28">
        <v>1280.699026874918</v>
      </c>
      <c r="AL65" s="28">
        <v>38.949526145848495</v>
      </c>
      <c r="AM65" s="28">
        <v>160.83791564278829</v>
      </c>
      <c r="AN65" s="28">
        <v>249.65295446450367</v>
      </c>
      <c r="AO65" s="28">
        <v>104.12116177811106</v>
      </c>
      <c r="AP65" s="28">
        <v>105.08535810936972</v>
      </c>
      <c r="AQ65" s="28">
        <v>221.8081635738499</v>
      </c>
      <c r="AR65" s="28">
        <v>222.13241222010618</v>
      </c>
      <c r="AS65" s="28">
        <v>189.61932488118791</v>
      </c>
      <c r="AT65" s="28">
        <v>220.60849260340717</v>
      </c>
      <c r="AU65" s="28">
        <v>184.78180849059746</v>
      </c>
      <c r="AV65" s="29">
        <v>6875.0696806037768</v>
      </c>
      <c r="AW65" s="22">
        <v>3.1961274249827158</v>
      </c>
      <c r="AX65" s="22">
        <v>11.678994638590257</v>
      </c>
      <c r="AY65" s="22">
        <v>8.4474506306937841E-2</v>
      </c>
      <c r="AZ65" s="22">
        <v>1.6043631201005573</v>
      </c>
      <c r="BA65" s="22">
        <v>5.3550468368473414</v>
      </c>
      <c r="BB65" s="22">
        <v>40.925526324196682</v>
      </c>
      <c r="BC65" s="22">
        <v>2.4201995341377938</v>
      </c>
      <c r="BD65" s="22">
        <v>2.0342713458727468</v>
      </c>
      <c r="BE65" s="22">
        <v>16.992682758929842</v>
      </c>
      <c r="BF65" s="22">
        <v>0.51679350691947434</v>
      </c>
      <c r="BG65" s="22">
        <v>1.8238758384480449</v>
      </c>
      <c r="BH65" s="22">
        <v>2.8310239524382612</v>
      </c>
      <c r="BI65" s="22">
        <v>1.1899615173025762</v>
      </c>
      <c r="BJ65" s="22">
        <v>1.109376158404233</v>
      </c>
      <c r="BK65" s="22">
        <v>1.9474254311951729</v>
      </c>
      <c r="BL65" s="22">
        <v>2.0638856344122671</v>
      </c>
      <c r="BM65" s="22">
        <v>1.5731894275275029</v>
      </c>
      <c r="BN65" s="22">
        <v>1.387771284729777</v>
      </c>
      <c r="BO65" s="22">
        <v>1.2650107586578525</v>
      </c>
      <c r="BP65" s="30">
        <v>100.00000000000006</v>
      </c>
    </row>
    <row r="66" spans="1:68" x14ac:dyDescent="0.2">
      <c r="A66" s="84">
        <v>277</v>
      </c>
      <c r="B66" s="62" t="s">
        <v>55</v>
      </c>
      <c r="C66" s="63" t="s">
        <v>125</v>
      </c>
      <c r="D66" s="61">
        <v>0</v>
      </c>
      <c r="E66" s="38">
        <v>4.3111489991521728</v>
      </c>
      <c r="F66" s="38">
        <v>0.22690257890274593</v>
      </c>
      <c r="G66" s="86">
        <v>371.57221097074819</v>
      </c>
      <c r="H66" s="39">
        <v>1178.1728482151536</v>
      </c>
      <c r="I66" s="39">
        <v>1.2296158829051964</v>
      </c>
      <c r="J66" s="39">
        <v>129.55941658492253</v>
      </c>
      <c r="K66" s="39">
        <v>660.52251171809053</v>
      </c>
      <c r="L66" s="39">
        <v>5597.6986977186189</v>
      </c>
      <c r="M66" s="39">
        <v>261.18848367801041</v>
      </c>
      <c r="N66" s="39">
        <v>295.98809355774438</v>
      </c>
      <c r="O66" s="39">
        <v>2269.436110749491</v>
      </c>
      <c r="P66" s="39">
        <v>68.167972993353203</v>
      </c>
      <c r="Q66" s="39">
        <v>121.11033698148043</v>
      </c>
      <c r="R66" s="39">
        <v>437.17133027532952</v>
      </c>
      <c r="S66" s="39">
        <v>134.72839174069048</v>
      </c>
      <c r="T66" s="39">
        <v>129.39723209178968</v>
      </c>
      <c r="U66" s="39">
        <v>270.33407995393685</v>
      </c>
      <c r="V66" s="39">
        <v>440.55080164920014</v>
      </c>
      <c r="W66" s="39">
        <v>235.15880687262782</v>
      </c>
      <c r="X66" s="39">
        <v>218.21151460773015</v>
      </c>
      <c r="Y66" s="39">
        <v>191.57889614835264</v>
      </c>
      <c r="Z66" s="40">
        <v>13011.777352390176</v>
      </c>
      <c r="AA66" s="39">
        <v>2580.2827762778452</v>
      </c>
      <c r="AB66" s="70">
        <v>5840.9927831399018</v>
      </c>
      <c r="AC66" s="66">
        <v>181.49073072655224</v>
      </c>
      <c r="AD66" s="66">
        <v>575.46674598220966</v>
      </c>
      <c r="AE66" s="66">
        <v>0.77902314261458716</v>
      </c>
      <c r="AF66" s="66">
        <v>82.214518982294294</v>
      </c>
      <c r="AG66" s="66">
        <v>418.47403729899622</v>
      </c>
      <c r="AH66" s="66">
        <v>3961.0995294666263</v>
      </c>
      <c r="AI66" s="66">
        <v>184.8248067050705</v>
      </c>
      <c r="AJ66" s="66">
        <v>252.68503547024639</v>
      </c>
      <c r="AK66" s="66">
        <v>1937.4176077468408</v>
      </c>
      <c r="AL66" s="66">
        <v>58.19499854442563</v>
      </c>
      <c r="AM66" s="66">
        <v>120.97469340406117</v>
      </c>
      <c r="AN66" s="66">
        <v>436.6816983854211</v>
      </c>
      <c r="AO66" s="66">
        <v>133.53200362203313</v>
      </c>
      <c r="AP66" s="66">
        <v>138.83805414520666</v>
      </c>
      <c r="AQ66" s="66">
        <v>348.76880991177217</v>
      </c>
      <c r="AR66" s="66">
        <v>537.08429330657282</v>
      </c>
      <c r="AS66" s="66">
        <v>321.05761584706136</v>
      </c>
      <c r="AT66" s="66">
        <v>392.91819954811717</v>
      </c>
      <c r="AU66" s="66">
        <v>316.98069420017981</v>
      </c>
      <c r="AV66" s="81">
        <v>10399.483096436301</v>
      </c>
      <c r="AW66" s="72">
        <v>2.855660690370581</v>
      </c>
      <c r="AX66" s="43">
        <v>9.0546649877830188</v>
      </c>
      <c r="AY66" s="43">
        <v>9.4500224650656516E-3</v>
      </c>
      <c r="AZ66" s="43">
        <v>0.99570883420567713</v>
      </c>
      <c r="BA66" s="43">
        <v>5.0763434835192367</v>
      </c>
      <c r="BB66" s="43">
        <v>43.020246551408746</v>
      </c>
      <c r="BC66" s="43">
        <v>2.0073236469115563</v>
      </c>
      <c r="BD66" s="43">
        <v>2.2747706600080528</v>
      </c>
      <c r="BE66" s="43">
        <v>17.441399812552209</v>
      </c>
      <c r="BF66" s="43">
        <v>0.52389440079706873</v>
      </c>
      <c r="BG66" s="43">
        <v>0.9307747412326669</v>
      </c>
      <c r="BH66" s="43">
        <v>3.3598125639232834</v>
      </c>
      <c r="BI66" s="43">
        <v>1.0354341923622123</v>
      </c>
      <c r="BJ66" s="43">
        <v>0.99446239039757534</v>
      </c>
      <c r="BK66" s="43">
        <v>2.077610710917047</v>
      </c>
      <c r="BL66" s="43">
        <v>3.3857849678643164</v>
      </c>
      <c r="BM66" s="43">
        <v>1.8072765964553699</v>
      </c>
      <c r="BN66" s="43">
        <v>1.6770308060001211</v>
      </c>
      <c r="BO66" s="43">
        <v>1.4723499408261922</v>
      </c>
      <c r="BP66" s="82">
        <v>100</v>
      </c>
    </row>
    <row r="67" spans="1:68" x14ac:dyDescent="0.2">
      <c r="A67" s="83">
        <v>131</v>
      </c>
      <c r="B67" s="73" t="s">
        <v>56</v>
      </c>
      <c r="C67" s="57" t="s">
        <v>37</v>
      </c>
      <c r="D67" s="11">
        <v>1</v>
      </c>
      <c r="E67" s="79">
        <v>3.2119274629213841</v>
      </c>
      <c r="F67" s="79">
        <v>0.16904881383796758</v>
      </c>
      <c r="G67" s="87">
        <v>15264.664908296378</v>
      </c>
      <c r="H67" s="19">
        <v>1400.3177615866493</v>
      </c>
      <c r="I67" s="19">
        <v>4799.5281105315726</v>
      </c>
      <c r="J67" s="19">
        <v>664.35256615063645</v>
      </c>
      <c r="K67" s="19">
        <v>501.0778948315542</v>
      </c>
      <c r="L67" s="19">
        <v>174.29982613347093</v>
      </c>
      <c r="M67" s="19">
        <v>231.19043071236595</v>
      </c>
      <c r="N67" s="19">
        <v>1532.6528087498273</v>
      </c>
      <c r="O67" s="19">
        <v>645.27388947464169</v>
      </c>
      <c r="P67" s="19">
        <v>315.98090820382504</v>
      </c>
      <c r="Q67" s="19">
        <v>196.57631887449938</v>
      </c>
      <c r="R67" s="19">
        <v>493.10470567285074</v>
      </c>
      <c r="S67" s="19">
        <v>2062.1859650837141</v>
      </c>
      <c r="T67" s="19">
        <v>133.69987832112346</v>
      </c>
      <c r="U67" s="19">
        <v>329.39039901275527</v>
      </c>
      <c r="V67" s="19">
        <v>56.809791514428021</v>
      </c>
      <c r="W67" s="19">
        <v>93.937472579243206</v>
      </c>
      <c r="X67" s="19">
        <v>123.07801229951494</v>
      </c>
      <c r="Y67" s="19">
        <v>232.95959367439661</v>
      </c>
      <c r="Z67" s="20">
        <v>29251.08124170345</v>
      </c>
      <c r="AA67" s="19">
        <v>3225.967495502874</v>
      </c>
      <c r="AB67" s="19">
        <v>33250.081176514315</v>
      </c>
      <c r="AC67" s="28">
        <v>7455.8729278082828</v>
      </c>
      <c r="AD67" s="28">
        <v>683.97120746938299</v>
      </c>
      <c r="AE67" s="28">
        <v>3040.7410344272776</v>
      </c>
      <c r="AF67" s="28">
        <v>421.57820790220944</v>
      </c>
      <c r="AG67" s="28">
        <v>317.45790027053113</v>
      </c>
      <c r="AH67" s="28">
        <v>123.33978596682803</v>
      </c>
      <c r="AI67" s="28">
        <v>163.59728448499152</v>
      </c>
      <c r="AJ67" s="28">
        <v>1308.4257028297277</v>
      </c>
      <c r="AK67" s="28">
        <v>550.87031944450166</v>
      </c>
      <c r="AL67" s="28">
        <v>269.75290133360545</v>
      </c>
      <c r="AM67" s="28">
        <v>196.35615339735995</v>
      </c>
      <c r="AN67" s="28">
        <v>492.55242840249713</v>
      </c>
      <c r="AO67" s="28">
        <v>2043.8737537137708</v>
      </c>
      <c r="AP67" s="28">
        <v>143.45462144343264</v>
      </c>
      <c r="AQ67" s="28">
        <v>424.95972938231614</v>
      </c>
      <c r="AR67" s="28">
        <v>69.257953031069476</v>
      </c>
      <c r="AS67" s="28">
        <v>128.25095256298917</v>
      </c>
      <c r="AT67" s="28">
        <v>221.61796128687558</v>
      </c>
      <c r="AU67" s="28">
        <v>385.44795490584642</v>
      </c>
      <c r="AV67" s="29">
        <v>18441.3787800635</v>
      </c>
      <c r="AW67" s="22">
        <v>52.184959530772659</v>
      </c>
      <c r="AX67" s="22">
        <v>4.7872341880826186</v>
      </c>
      <c r="AY67" s="22">
        <v>16.408036581187485</v>
      </c>
      <c r="AZ67" s="22">
        <v>2.2712068680848105</v>
      </c>
      <c r="BA67" s="22">
        <v>1.7130234971183367</v>
      </c>
      <c r="BB67" s="22">
        <v>0.59587481465461378</v>
      </c>
      <c r="BC67" s="22">
        <v>0.79036541863880327</v>
      </c>
      <c r="BD67" s="22">
        <v>5.2396449761478028</v>
      </c>
      <c r="BE67" s="22">
        <v>2.2059830340721582</v>
      </c>
      <c r="BF67" s="22">
        <v>1.0802366777243402</v>
      </c>
      <c r="BG67" s="22">
        <v>0.6720309490448485</v>
      </c>
      <c r="BH67" s="22">
        <v>1.6857657383612483</v>
      </c>
      <c r="BI67" s="22">
        <v>7.0499478225907168</v>
      </c>
      <c r="BJ67" s="22">
        <v>0.45707670501597286</v>
      </c>
      <c r="BK67" s="22">
        <v>1.1260793961460176</v>
      </c>
      <c r="BL67" s="22">
        <v>0.19421433021571163</v>
      </c>
      <c r="BM67" s="22">
        <v>0.32114188122836279</v>
      </c>
      <c r="BN67" s="22">
        <v>0.42076397546645844</v>
      </c>
      <c r="BO67" s="22">
        <v>0.79641361544702371</v>
      </c>
      <c r="BP67" s="30">
        <v>100</v>
      </c>
    </row>
    <row r="68" spans="1:68" x14ac:dyDescent="0.2">
      <c r="A68" s="83">
        <v>187</v>
      </c>
      <c r="B68" s="73" t="s">
        <v>56</v>
      </c>
      <c r="C68" s="57" t="s">
        <v>39</v>
      </c>
      <c r="D68" s="61">
        <v>1</v>
      </c>
      <c r="E68" s="33">
        <v>4.0554324190798701</v>
      </c>
      <c r="F68" s="33">
        <v>0.21344381153051947</v>
      </c>
      <c r="G68" s="87">
        <v>11903.846402528872</v>
      </c>
      <c r="H68" s="12">
        <v>747.1687450109531</v>
      </c>
      <c r="I68" s="12">
        <v>769.80206971027894</v>
      </c>
      <c r="J68" s="12">
        <v>384.2510077300621</v>
      </c>
      <c r="K68" s="12">
        <v>905.53878816116105</v>
      </c>
      <c r="L68" s="12">
        <v>1663.0356924896103</v>
      </c>
      <c r="M68" s="12">
        <v>437.20557034236708</v>
      </c>
      <c r="N68" s="12">
        <v>4812.7017367558537</v>
      </c>
      <c r="O68" s="12">
        <v>860.14435550344194</v>
      </c>
      <c r="P68" s="12">
        <v>162.65722887155295</v>
      </c>
      <c r="Q68" s="12">
        <v>254.30609804008358</v>
      </c>
      <c r="R68" s="12">
        <v>503.67268162534873</v>
      </c>
      <c r="S68" s="12">
        <v>2386.2572682719401</v>
      </c>
      <c r="T68" s="12">
        <v>89.003413018519538</v>
      </c>
      <c r="U68" s="12">
        <v>413.06043383679378</v>
      </c>
      <c r="V68" s="12">
        <v>158.53842076610269</v>
      </c>
      <c r="W68" s="12">
        <v>68.296559321414477</v>
      </c>
      <c r="X68" s="12">
        <v>98.369640722824428</v>
      </c>
      <c r="Y68" s="12">
        <v>171.52440078996995</v>
      </c>
      <c r="Z68" s="13">
        <v>26789.380513497148</v>
      </c>
      <c r="AA68" s="12">
        <v>3413.6775262558322</v>
      </c>
      <c r="AB68" s="12">
        <v>25192.138324766867</v>
      </c>
      <c r="AC68" s="15">
        <v>5814.3147368512027</v>
      </c>
      <c r="AD68" s="15">
        <v>364.94710181314991</v>
      </c>
      <c r="AE68" s="15">
        <v>487.70810126494723</v>
      </c>
      <c r="AF68" s="15">
        <v>243.83416197526554</v>
      </c>
      <c r="AG68" s="15">
        <v>573.70409923950353</v>
      </c>
      <c r="AH68" s="15">
        <v>1176.8139470764229</v>
      </c>
      <c r="AI68" s="15">
        <v>309.3797777413692</v>
      </c>
      <c r="AJ68" s="15">
        <v>4108.6034726684729</v>
      </c>
      <c r="AK68" s="15">
        <v>734.30523629328843</v>
      </c>
      <c r="AL68" s="15">
        <v>138.86047628764476</v>
      </c>
      <c r="AM68" s="15">
        <v>254.0212752102787</v>
      </c>
      <c r="AN68" s="15">
        <v>503.10856822192829</v>
      </c>
      <c r="AO68" s="15">
        <v>2365.0673037296856</v>
      </c>
      <c r="AP68" s="15">
        <v>95.497102032350725</v>
      </c>
      <c r="AQ68" s="15">
        <v>532.90578811020112</v>
      </c>
      <c r="AR68" s="15">
        <v>193.27735952437109</v>
      </c>
      <c r="AS68" s="15">
        <v>93.243926510340756</v>
      </c>
      <c r="AT68" s="15">
        <v>177.12732617473938</v>
      </c>
      <c r="AU68" s="15">
        <v>283.79912781506056</v>
      </c>
      <c r="AV68" s="34">
        <v>18450.518888540228</v>
      </c>
      <c r="AW68" s="17">
        <v>44.434944647306871</v>
      </c>
      <c r="AX68" s="17">
        <v>2.7890482373584975</v>
      </c>
      <c r="AY68" s="17">
        <v>2.873534419067413</v>
      </c>
      <c r="AZ68" s="17">
        <v>1.4343407737124305</v>
      </c>
      <c r="BA68" s="17">
        <v>3.3802154839113521</v>
      </c>
      <c r="BB68" s="17">
        <v>6.2078169058509287</v>
      </c>
      <c r="BC68" s="17">
        <v>1.6320107518801794</v>
      </c>
      <c r="BD68" s="17">
        <v>17.96496090804002</v>
      </c>
      <c r="BE68" s="17">
        <v>3.2107661282801221</v>
      </c>
      <c r="BF68" s="17">
        <v>0.60717054950039706</v>
      </c>
      <c r="BG68" s="17">
        <v>0.94927950242058756</v>
      </c>
      <c r="BH68" s="17">
        <v>1.8801206745769505</v>
      </c>
      <c r="BI68" s="17">
        <v>8.9074746131948999</v>
      </c>
      <c r="BJ68" s="17">
        <v>0.33223393491192316</v>
      </c>
      <c r="BK68" s="17">
        <v>1.5418812451772961</v>
      </c>
      <c r="BL68" s="17">
        <v>0.59179577029124342</v>
      </c>
      <c r="BM68" s="17">
        <v>0.25493892733728946</v>
      </c>
      <c r="BN68" s="17">
        <v>0.36719639960790951</v>
      </c>
      <c r="BO68" s="17">
        <v>0.64027012757369184</v>
      </c>
      <c r="BP68" s="35">
        <v>99.999999999999972</v>
      </c>
    </row>
    <row r="69" spans="1:68" x14ac:dyDescent="0.2">
      <c r="A69" s="84">
        <v>237</v>
      </c>
      <c r="B69" s="77" t="s">
        <v>109</v>
      </c>
      <c r="C69" s="63" t="s">
        <v>54</v>
      </c>
      <c r="D69" s="61">
        <v>1</v>
      </c>
      <c r="E69" s="38">
        <v>4.0665599327676896</v>
      </c>
      <c r="F69" s="38">
        <v>0.21402947014566787</v>
      </c>
      <c r="G69" s="86">
        <v>9067.0646577286279</v>
      </c>
      <c r="H69" s="39">
        <v>370.67157629401925</v>
      </c>
      <c r="I69" s="39">
        <v>385.60265862035573</v>
      </c>
      <c r="J69" s="39">
        <v>220.24106588462342</v>
      </c>
      <c r="K69" s="39">
        <v>685.94642530123645</v>
      </c>
      <c r="L69" s="39">
        <v>1290.1568749937164</v>
      </c>
      <c r="M69" s="39">
        <v>801.62422745809079</v>
      </c>
      <c r="N69" s="39">
        <v>3614.1021575992299</v>
      </c>
      <c r="O69" s="39">
        <v>474.6004232866195</v>
      </c>
      <c r="P69" s="39">
        <v>70.108216341546282</v>
      </c>
      <c r="Q69" s="39">
        <v>93.866853438678632</v>
      </c>
      <c r="R69" s="39">
        <v>886.36717029880083</v>
      </c>
      <c r="S69" s="39">
        <v>1641.3982895907914</v>
      </c>
      <c r="T69" s="39">
        <v>138.05731427185466</v>
      </c>
      <c r="U69" s="39">
        <v>293.28288560137395</v>
      </c>
      <c r="V69" s="39">
        <v>202.07631258459003</v>
      </c>
      <c r="W69" s="39">
        <v>56.090179225375202</v>
      </c>
      <c r="X69" s="39">
        <v>46.360091030722437</v>
      </c>
      <c r="Y69" s="39">
        <v>54.55632435666579</v>
      </c>
      <c r="Z69" s="40">
        <v>20392.173703906908</v>
      </c>
      <c r="AA69" s="39">
        <v>2674.8201169008639</v>
      </c>
      <c r="AB69" s="70">
        <v>18011.165689738402</v>
      </c>
      <c r="AC69" s="66">
        <v>4428.7170614209708</v>
      </c>
      <c r="AD69" s="66">
        <v>181.05082472505077</v>
      </c>
      <c r="AE69" s="66">
        <v>244.29856436892638</v>
      </c>
      <c r="AF69" s="66">
        <v>139.75837317840549</v>
      </c>
      <c r="AG69" s="66">
        <v>434.58135774959834</v>
      </c>
      <c r="AH69" s="66">
        <v>912.95370945180355</v>
      </c>
      <c r="AI69" s="66">
        <v>567.25335207616877</v>
      </c>
      <c r="AJ69" s="66">
        <v>3085.359011942463</v>
      </c>
      <c r="AK69" s="66">
        <v>405.16638135978707</v>
      </c>
      <c r="AL69" s="66">
        <v>59.851384290778064</v>
      </c>
      <c r="AM69" s="66">
        <v>93.761722562827316</v>
      </c>
      <c r="AN69" s="66">
        <v>885.37443906806618</v>
      </c>
      <c r="AO69" s="66">
        <v>1626.8226727792251</v>
      </c>
      <c r="AP69" s="66">
        <v>148.12997592112919</v>
      </c>
      <c r="AQ69" s="66">
        <v>378.37598202975659</v>
      </c>
      <c r="AR69" s="66">
        <v>246.35527419812539</v>
      </c>
      <c r="AS69" s="66">
        <v>76.578799892820257</v>
      </c>
      <c r="AT69" s="66">
        <v>83.477370712649744</v>
      </c>
      <c r="AU69" s="66">
        <v>90.267257590808512</v>
      </c>
      <c r="AV69" s="81">
        <v>14088.133515319361</v>
      </c>
      <c r="AW69" s="72">
        <v>44.463453427681827</v>
      </c>
      <c r="AX69" s="43">
        <v>1.8177148825630236</v>
      </c>
      <c r="AY69" s="43">
        <v>1.8909345527322505</v>
      </c>
      <c r="AZ69" s="43">
        <v>1.0800274119008104</v>
      </c>
      <c r="BA69" s="43">
        <v>3.3637729614367542</v>
      </c>
      <c r="BB69" s="43">
        <v>6.3267256042769837</v>
      </c>
      <c r="BC69" s="43">
        <v>3.9310386381443423</v>
      </c>
      <c r="BD69" s="43">
        <v>17.722986328361891</v>
      </c>
      <c r="BE69" s="43">
        <v>2.3273655382588831</v>
      </c>
      <c r="BF69" s="43">
        <v>0.34379962312754497</v>
      </c>
      <c r="BG69" s="43">
        <v>0.46030822805660399</v>
      </c>
      <c r="BH69" s="43">
        <v>4.3466046492580777</v>
      </c>
      <c r="BI69" s="43">
        <v>8.0491580418242421</v>
      </c>
      <c r="BJ69" s="43">
        <v>0.67701127048267773</v>
      </c>
      <c r="BK69" s="43">
        <v>1.4382129627759315</v>
      </c>
      <c r="BL69" s="43">
        <v>0.99095032986049203</v>
      </c>
      <c r="BM69" s="43">
        <v>0.27505738250272438</v>
      </c>
      <c r="BN69" s="43">
        <v>0.22734256633877323</v>
      </c>
      <c r="BO69" s="43">
        <v>0.26753560041621954</v>
      </c>
      <c r="BP69" s="82">
        <v>100.00000000000009</v>
      </c>
    </row>
    <row r="70" spans="1:68" x14ac:dyDescent="0.2">
      <c r="A70" s="83">
        <v>188</v>
      </c>
      <c r="B70" s="73" t="s">
        <v>85</v>
      </c>
      <c r="C70" s="57" t="s">
        <v>39</v>
      </c>
      <c r="D70" s="61">
        <v>1</v>
      </c>
      <c r="E70" s="33">
        <v>3.4413875451491567</v>
      </c>
      <c r="F70" s="33">
        <v>0.18112566027100824</v>
      </c>
      <c r="G70" s="87">
        <v>9578.9858790892868</v>
      </c>
      <c r="H70" s="12">
        <v>749.56656195201208</v>
      </c>
      <c r="I70" s="12">
        <v>952.34524737041386</v>
      </c>
      <c r="J70" s="12">
        <v>383.917215709358</v>
      </c>
      <c r="K70" s="12">
        <v>732.16846280771256</v>
      </c>
      <c r="L70" s="12">
        <v>503.87301875952591</v>
      </c>
      <c r="M70" s="12">
        <v>393.75880821844413</v>
      </c>
      <c r="N70" s="12">
        <v>1479.8250568707292</v>
      </c>
      <c r="O70" s="12">
        <v>649.45103314185064</v>
      </c>
      <c r="P70" s="12">
        <v>74.624762734382969</v>
      </c>
      <c r="Q70" s="12">
        <v>83.324389934972743</v>
      </c>
      <c r="R70" s="12">
        <v>753.37983556202823</v>
      </c>
      <c r="S70" s="12">
        <v>1586.2446663257613</v>
      </c>
      <c r="T70" s="12">
        <v>108.82212425647712</v>
      </c>
      <c r="U70" s="12">
        <v>148.57551239820134</v>
      </c>
      <c r="V70" s="12">
        <v>96.83398006481741</v>
      </c>
      <c r="W70" s="12">
        <v>79.766061673092821</v>
      </c>
      <c r="X70" s="12">
        <v>62.747576082491946</v>
      </c>
      <c r="Y70" s="12">
        <v>142.02893647027506</v>
      </c>
      <c r="Z70" s="13">
        <v>18560.23912942184</v>
      </c>
      <c r="AA70" s="12">
        <v>2659.4939539160082</v>
      </c>
      <c r="AB70" s="12">
        <v>17928.746800674111</v>
      </c>
      <c r="AC70" s="15">
        <v>4678.7598627823709</v>
      </c>
      <c r="AD70" s="15">
        <v>366.1182915198408</v>
      </c>
      <c r="AE70" s="15">
        <v>603.35833147152573</v>
      </c>
      <c r="AF70" s="15">
        <v>243.62234757268732</v>
      </c>
      <c r="AG70" s="15">
        <v>463.86532961182627</v>
      </c>
      <c r="AH70" s="15">
        <v>356.55566426480328</v>
      </c>
      <c r="AI70" s="15">
        <v>278.63554545961762</v>
      </c>
      <c r="AJ70" s="15">
        <v>1263.3266510505416</v>
      </c>
      <c r="AK70" s="15">
        <v>554.43634699319796</v>
      </c>
      <c r="AL70" s="15">
        <v>63.707159946342742</v>
      </c>
      <c r="AM70" s="15">
        <v>83.231066618245578</v>
      </c>
      <c r="AN70" s="15">
        <v>752.5360501461987</v>
      </c>
      <c r="AO70" s="15">
        <v>1572.1588136887885</v>
      </c>
      <c r="AP70" s="15">
        <v>116.76178644222969</v>
      </c>
      <c r="AQ70" s="15">
        <v>191.68321156541549</v>
      </c>
      <c r="AR70" s="15">
        <v>118.05224177662019</v>
      </c>
      <c r="AS70" s="15">
        <v>108.90300868104018</v>
      </c>
      <c r="AT70" s="15">
        <v>112.98516792141749</v>
      </c>
      <c r="AU70" s="15">
        <v>234.99681741562298</v>
      </c>
      <c r="AV70" s="34">
        <v>12163.693694928335</v>
      </c>
      <c r="AW70" s="17">
        <v>51.610250343728616</v>
      </c>
      <c r="AX70" s="17">
        <v>4.0385609082147713</v>
      </c>
      <c r="AY70" s="17">
        <v>5.1311044040415865</v>
      </c>
      <c r="AZ70" s="17">
        <v>2.0684928304655803</v>
      </c>
      <c r="BA70" s="17">
        <v>3.9448223576337078</v>
      </c>
      <c r="BB70" s="17">
        <v>2.7147980974058807</v>
      </c>
      <c r="BC70" s="17">
        <v>2.1215179689913288</v>
      </c>
      <c r="BD70" s="17">
        <v>7.9730926231704569</v>
      </c>
      <c r="BE70" s="17">
        <v>3.4991522933146677</v>
      </c>
      <c r="BF70" s="17">
        <v>0.40206789478313992</v>
      </c>
      <c r="BG70" s="17">
        <v>0.44894028225577248</v>
      </c>
      <c r="BH70" s="17">
        <v>4.0591062987317041</v>
      </c>
      <c r="BI70" s="17">
        <v>8.546466752204898</v>
      </c>
      <c r="BJ70" s="17">
        <v>0.586318546316418</v>
      </c>
      <c r="BK70" s="17">
        <v>0.80050430041431009</v>
      </c>
      <c r="BL70" s="17">
        <v>0.52172808437212115</v>
      </c>
      <c r="BM70" s="17">
        <v>0.42976850199438982</v>
      </c>
      <c r="BN70" s="17">
        <v>0.33807525670843319</v>
      </c>
      <c r="BO70" s="17">
        <v>0.76523225525219474</v>
      </c>
      <c r="BP70" s="35">
        <v>99.999999999999972</v>
      </c>
    </row>
    <row r="71" spans="1:68" x14ac:dyDescent="0.2">
      <c r="A71" s="83">
        <v>238</v>
      </c>
      <c r="B71" s="62" t="s">
        <v>85</v>
      </c>
      <c r="C71" s="57" t="s">
        <v>54</v>
      </c>
      <c r="D71" s="61">
        <v>1</v>
      </c>
      <c r="E71" s="27">
        <v>4.2217779057660811</v>
      </c>
      <c r="F71" s="27">
        <v>0.22219883714558322</v>
      </c>
      <c r="G71" s="87">
        <v>8164.5481850965461</v>
      </c>
      <c r="H71" s="19">
        <v>750.63622624630295</v>
      </c>
      <c r="I71" s="19">
        <v>736.84055920497019</v>
      </c>
      <c r="J71" s="19">
        <v>338.03758079381845</v>
      </c>
      <c r="K71" s="19">
        <v>914.49879347963554</v>
      </c>
      <c r="L71" s="19">
        <v>666.10547765811805</v>
      </c>
      <c r="M71" s="19">
        <v>460.09584967732621</v>
      </c>
      <c r="N71" s="19">
        <v>1435.6517193543971</v>
      </c>
      <c r="O71" s="19">
        <v>676.57517782503101</v>
      </c>
      <c r="P71" s="19">
        <v>53.640296777630347</v>
      </c>
      <c r="Q71" s="19">
        <v>79.681674924841388</v>
      </c>
      <c r="R71" s="19">
        <v>1026.9006043619002</v>
      </c>
      <c r="S71" s="19">
        <v>1835.5266586202511</v>
      </c>
      <c r="T71" s="19">
        <v>165.24200249123683</v>
      </c>
      <c r="U71" s="19">
        <v>136.34119846644035</v>
      </c>
      <c r="V71" s="19">
        <v>167.81961146679535</v>
      </c>
      <c r="W71" s="19">
        <v>91.598839291899694</v>
      </c>
      <c r="X71" s="19">
        <v>86.397932036351932</v>
      </c>
      <c r="Y71" s="19">
        <v>178.75183800182344</v>
      </c>
      <c r="Z71" s="20">
        <v>17964.890225775311</v>
      </c>
      <c r="AA71" s="19">
        <v>3162.1005905694269</v>
      </c>
      <c r="AB71" s="12">
        <v>16663.201263037292</v>
      </c>
      <c r="AC71" s="15">
        <v>3987.8919155285566</v>
      </c>
      <c r="AD71" s="15">
        <v>366.64075834774422</v>
      </c>
      <c r="AE71" s="15">
        <v>466.82533628430883</v>
      </c>
      <c r="AF71" s="15">
        <v>214.50850764433338</v>
      </c>
      <c r="AG71" s="15">
        <v>579.38071060902314</v>
      </c>
      <c r="AH71" s="15">
        <v>471.35621915521409</v>
      </c>
      <c r="AI71" s="15">
        <v>325.57762610716634</v>
      </c>
      <c r="AJ71" s="15">
        <v>1225.6158728128487</v>
      </c>
      <c r="AK71" s="15">
        <v>577.59222930922897</v>
      </c>
      <c r="AL71" s="15">
        <v>45.79272135906303</v>
      </c>
      <c r="AM71" s="15">
        <v>79.592431448925566</v>
      </c>
      <c r="AN71" s="15">
        <v>1025.7504756850149</v>
      </c>
      <c r="AO71" s="15">
        <v>1819.2271818917034</v>
      </c>
      <c r="AP71" s="15">
        <v>177.29805899299748</v>
      </c>
      <c r="AQ71" s="15">
        <v>175.89923378949337</v>
      </c>
      <c r="AR71" s="15">
        <v>204.59224473139952</v>
      </c>
      <c r="AS71" s="15">
        <v>125.0580633084448</v>
      </c>
      <c r="AT71" s="15">
        <v>155.57070836261639</v>
      </c>
      <c r="AU71" s="15">
        <v>295.75742860267701</v>
      </c>
      <c r="AV71" s="34">
        <v>12319.927723970761</v>
      </c>
      <c r="AW71" s="17">
        <v>45.447247840025078</v>
      </c>
      <c r="AX71" s="22">
        <v>4.1783513108770345</v>
      </c>
      <c r="AY71" s="22">
        <v>4.1015589293597827</v>
      </c>
      <c r="AZ71" s="22">
        <v>1.8816568125131963</v>
      </c>
      <c r="BA71" s="22">
        <v>5.0904780490534201</v>
      </c>
      <c r="BB71" s="22">
        <v>3.7078182459607598</v>
      </c>
      <c r="BC71" s="22">
        <v>2.5610835574001949</v>
      </c>
      <c r="BD71" s="22">
        <v>7.9914305142515216</v>
      </c>
      <c r="BE71" s="22">
        <v>3.7660969219522853</v>
      </c>
      <c r="BF71" s="22">
        <v>0.2985840497965826</v>
      </c>
      <c r="BG71" s="22">
        <v>0.44354111783281197</v>
      </c>
      <c r="BH71" s="22">
        <v>5.7161529597800937</v>
      </c>
      <c r="BI71" s="22">
        <v>10.217299608024936</v>
      </c>
      <c r="BJ71" s="22">
        <v>0.91980524464410129</v>
      </c>
      <c r="BK71" s="22">
        <v>0.75893143099100824</v>
      </c>
      <c r="BL71" s="22">
        <v>0.93415328097031425</v>
      </c>
      <c r="BM71" s="22">
        <v>0.50987697748621541</v>
      </c>
      <c r="BN71" s="22">
        <v>0.4809265792918212</v>
      </c>
      <c r="BO71" s="22">
        <v>0.99500656978887303</v>
      </c>
      <c r="BP71" s="35">
        <v>100.00000000000003</v>
      </c>
    </row>
    <row r="72" spans="1:68" x14ac:dyDescent="0.2">
      <c r="A72" s="83">
        <v>88</v>
      </c>
      <c r="B72" s="73" t="s">
        <v>14</v>
      </c>
      <c r="C72" s="57" t="s">
        <v>6</v>
      </c>
      <c r="D72" s="11">
        <v>1</v>
      </c>
      <c r="E72" s="79">
        <v>2.9737577843010268</v>
      </c>
      <c r="F72" s="79">
        <v>0.15651356759479088</v>
      </c>
      <c r="G72" s="87">
        <v>15891.425737222209</v>
      </c>
      <c r="H72" s="19">
        <v>1778.9138757823932</v>
      </c>
      <c r="I72" s="19">
        <v>5512.1045447460529</v>
      </c>
      <c r="J72" s="19">
        <v>649.74526520868778</v>
      </c>
      <c r="K72" s="19">
        <v>436.95333645028182</v>
      </c>
      <c r="L72" s="19">
        <v>103.68398526670593</v>
      </c>
      <c r="M72" s="19">
        <v>384.44970515997392</v>
      </c>
      <c r="N72" s="19">
        <v>814.52097372086575</v>
      </c>
      <c r="O72" s="19">
        <v>586.26644315589863</v>
      </c>
      <c r="P72" s="19">
        <v>133.98902248997706</v>
      </c>
      <c r="Q72" s="19">
        <v>95.972884581826676</v>
      </c>
      <c r="R72" s="19">
        <v>719.21678023376137</v>
      </c>
      <c r="S72" s="19">
        <v>1670.9491844231004</v>
      </c>
      <c r="T72" s="19">
        <v>74.722332588008982</v>
      </c>
      <c r="U72" s="19">
        <v>203.2707165268813</v>
      </c>
      <c r="V72" s="19">
        <v>52.935313843785721</v>
      </c>
      <c r="W72" s="19">
        <v>99.18035890110238</v>
      </c>
      <c r="X72" s="19">
        <v>70.950710433187865</v>
      </c>
      <c r="Y72" s="19">
        <v>152.38134510205518</v>
      </c>
      <c r="Z72" s="20">
        <v>29431.632515836758</v>
      </c>
      <c r="AA72" s="19">
        <v>2755.0938105988062</v>
      </c>
      <c r="AB72" s="19">
        <v>33893.470252788829</v>
      </c>
      <c r="AC72" s="28">
        <v>7762.0079870888167</v>
      </c>
      <c r="AD72" s="28">
        <v>868.89269348715209</v>
      </c>
      <c r="AE72" s="28">
        <v>3492.1938343238617</v>
      </c>
      <c r="AF72" s="28">
        <v>412.30885294347706</v>
      </c>
      <c r="AG72" s="28">
        <v>276.83178630807606</v>
      </c>
      <c r="AH72" s="28">
        <v>73.369898494279113</v>
      </c>
      <c r="AI72" s="28">
        <v>272.04814486235233</v>
      </c>
      <c r="AJ72" s="28">
        <v>695.35655526550318</v>
      </c>
      <c r="AK72" s="28">
        <v>500.49566252219068</v>
      </c>
      <c r="AL72" s="28">
        <v>114.38642849969342</v>
      </c>
      <c r="AM72" s="28">
        <v>95.865394951095027</v>
      </c>
      <c r="AN72" s="28">
        <v>718.4112574398996</v>
      </c>
      <c r="AO72" s="28">
        <v>1656.1111556654232</v>
      </c>
      <c r="AP72" s="28">
        <v>80.174073973630115</v>
      </c>
      <c r="AQ72" s="28">
        <v>262.24768221999062</v>
      </c>
      <c r="AR72" s="28">
        <v>64.534499813236039</v>
      </c>
      <c r="AS72" s="28">
        <v>135.40896040049705</v>
      </c>
      <c r="AT72" s="28">
        <v>127.75597772731106</v>
      </c>
      <c r="AU72" s="28">
        <v>252.12560216550742</v>
      </c>
      <c r="AV72" s="29">
        <v>17860.526448151995</v>
      </c>
      <c r="AW72" s="22">
        <v>53.994374007868061</v>
      </c>
      <c r="AX72" s="22">
        <v>6.0442242706896536</v>
      </c>
      <c r="AY72" s="22">
        <v>18.728504243793019</v>
      </c>
      <c r="AZ72" s="22">
        <v>2.2076426268881577</v>
      </c>
      <c r="BA72" s="22">
        <v>1.484638462426993</v>
      </c>
      <c r="BB72" s="22">
        <v>0.3522875776969388</v>
      </c>
      <c r="BC72" s="22">
        <v>1.3062466207170358</v>
      </c>
      <c r="BD72" s="22">
        <v>2.7675018478250677</v>
      </c>
      <c r="BE72" s="22">
        <v>1.9919603264971344</v>
      </c>
      <c r="BF72" s="22">
        <v>0.4552551490913031</v>
      </c>
      <c r="BG72" s="22">
        <v>0.3260875336432153</v>
      </c>
      <c r="BH72" s="22">
        <v>2.4436863291452173</v>
      </c>
      <c r="BI72" s="22">
        <v>5.6773921172194086</v>
      </c>
      <c r="BJ72" s="22">
        <v>0.25388443046032844</v>
      </c>
      <c r="BK72" s="22">
        <v>0.69065389565972635</v>
      </c>
      <c r="BL72" s="22">
        <v>0.17985857160761284</v>
      </c>
      <c r="BM72" s="22">
        <v>0.33698558463494943</v>
      </c>
      <c r="BN72" s="22">
        <v>0.24106957164204282</v>
      </c>
      <c r="BO72" s="22">
        <v>0.51774683249412301</v>
      </c>
      <c r="BP72" s="30">
        <v>100</v>
      </c>
    </row>
    <row r="73" spans="1:68" x14ac:dyDescent="0.2">
      <c r="A73" s="83">
        <v>189</v>
      </c>
      <c r="B73" s="73" t="s">
        <v>14</v>
      </c>
      <c r="C73" s="57" t="s">
        <v>39</v>
      </c>
      <c r="D73" s="61">
        <v>1</v>
      </c>
      <c r="E73" s="33">
        <v>3.7188156095080371</v>
      </c>
      <c r="F73" s="33">
        <v>0.19572713734252828</v>
      </c>
      <c r="G73" s="87">
        <v>9633.4588316454974</v>
      </c>
      <c r="H73" s="19">
        <v>679.85624618032659</v>
      </c>
      <c r="I73" s="19">
        <v>755.09758515647275</v>
      </c>
      <c r="J73" s="19">
        <v>377.52974949505091</v>
      </c>
      <c r="K73" s="19">
        <v>650.56225027317942</v>
      </c>
      <c r="L73" s="19">
        <v>886.36274950834627</v>
      </c>
      <c r="M73" s="19">
        <v>483.67759090512862</v>
      </c>
      <c r="N73" s="19">
        <v>2799.0820207763991</v>
      </c>
      <c r="O73" s="19">
        <v>595.5974615628993</v>
      </c>
      <c r="P73" s="19">
        <v>88.904702833709024</v>
      </c>
      <c r="Q73" s="19">
        <v>131.96149674775288</v>
      </c>
      <c r="R73" s="19">
        <v>497.81500719058818</v>
      </c>
      <c r="S73" s="19">
        <v>1737.3413059856593</v>
      </c>
      <c r="T73" s="19">
        <v>70.61932421670808</v>
      </c>
      <c r="U73" s="19">
        <v>254.75647452904045</v>
      </c>
      <c r="V73" s="19">
        <v>94.947680154988063</v>
      </c>
      <c r="W73" s="19">
        <v>57.302672411677115</v>
      </c>
      <c r="X73" s="19">
        <v>49.272235115142912</v>
      </c>
      <c r="Y73" s="19">
        <v>103.3984865250103</v>
      </c>
      <c r="Z73" s="20">
        <v>19947.543871213566</v>
      </c>
      <c r="AA73" s="19">
        <v>2472.7228960449584</v>
      </c>
      <c r="AB73" s="19">
        <v>19040.602305376578</v>
      </c>
      <c r="AC73" s="15">
        <v>4705.3666317289262</v>
      </c>
      <c r="AD73" s="15">
        <v>332.0689848843187</v>
      </c>
      <c r="AE73" s="15">
        <v>478.39207507588333</v>
      </c>
      <c r="AF73" s="15">
        <v>239.56905313707449</v>
      </c>
      <c r="AG73" s="15">
        <v>412.1637136605728</v>
      </c>
      <c r="AH73" s="15">
        <v>627.2168724345911</v>
      </c>
      <c r="AI73" s="15">
        <v>342.26477365219614</v>
      </c>
      <c r="AJ73" s="15">
        <v>2389.5763211368121</v>
      </c>
      <c r="AK73" s="15">
        <v>508.46155293624713</v>
      </c>
      <c r="AL73" s="15">
        <v>75.897944809137385</v>
      </c>
      <c r="AM73" s="15">
        <v>131.81369987139539</v>
      </c>
      <c r="AN73" s="15">
        <v>497.25745438253472</v>
      </c>
      <c r="AO73" s="15">
        <v>1721.9137151885068</v>
      </c>
      <c r="AP73" s="15">
        <v>75.771710111559102</v>
      </c>
      <c r="AQ73" s="15">
        <v>328.6715180488963</v>
      </c>
      <c r="AR73" s="15">
        <v>115.75261583054903</v>
      </c>
      <c r="AS73" s="15">
        <v>78.234192590214533</v>
      </c>
      <c r="AT73" s="15">
        <v>88.721064715379796</v>
      </c>
      <c r="AU73" s="15">
        <v>171.08003384968629</v>
      </c>
      <c r="AV73" s="34">
        <v>13320.19392804448</v>
      </c>
      <c r="AW73" s="22">
        <v>48.293959867147386</v>
      </c>
      <c r="AX73" s="22">
        <v>3.4082203331380145</v>
      </c>
      <c r="AY73" s="22">
        <v>3.7854163401347827</v>
      </c>
      <c r="AZ73" s="22">
        <v>1.8926127042631378</v>
      </c>
      <c r="BA73" s="22">
        <v>3.2613651809635074</v>
      </c>
      <c r="BB73" s="22">
        <v>4.4434681042986064</v>
      </c>
      <c r="BC73" s="22">
        <v>2.4247475981397737</v>
      </c>
      <c r="BD73" s="22">
        <v>14.032213884817033</v>
      </c>
      <c r="BE73" s="22">
        <v>2.9858185318865749</v>
      </c>
      <c r="BF73" s="22">
        <v>0.44569247927313999</v>
      </c>
      <c r="BG73" s="22">
        <v>0.661542581882411</v>
      </c>
      <c r="BH73" s="22">
        <v>2.495620565642612</v>
      </c>
      <c r="BI73" s="22">
        <v>8.709549993735461</v>
      </c>
      <c r="BJ73" s="22">
        <v>0.3540251605543242</v>
      </c>
      <c r="BK73" s="22">
        <v>1.2771320427908983</v>
      </c>
      <c r="BL73" s="22">
        <v>0.47598682207691595</v>
      </c>
      <c r="BM73" s="22">
        <v>0.28726680729035009</v>
      </c>
      <c r="BN73" s="22">
        <v>0.24700903245661238</v>
      </c>
      <c r="BO73" s="22">
        <v>0.51835196950851359</v>
      </c>
      <c r="BP73" s="35">
        <v>100.00000000000006</v>
      </c>
    </row>
    <row r="74" spans="1:68" x14ac:dyDescent="0.2">
      <c r="A74" s="83">
        <v>239</v>
      </c>
      <c r="B74" s="62" t="s">
        <v>110</v>
      </c>
      <c r="C74" s="57" t="s">
        <v>54</v>
      </c>
      <c r="D74" s="61">
        <v>1</v>
      </c>
      <c r="E74" s="27">
        <v>4.9850638459724292</v>
      </c>
      <c r="F74" s="27">
        <v>0.26237178136696998</v>
      </c>
      <c r="G74" s="87">
        <v>7149.6086288295774</v>
      </c>
      <c r="H74" s="19">
        <v>525.10297511100578</v>
      </c>
      <c r="I74" s="19">
        <v>574.3733923617549</v>
      </c>
      <c r="J74" s="19">
        <v>149.87128533498603</v>
      </c>
      <c r="K74" s="19">
        <v>961.64874381458935</v>
      </c>
      <c r="L74" s="19">
        <v>1176.6846007374991</v>
      </c>
      <c r="M74" s="19">
        <v>675.45362142697172</v>
      </c>
      <c r="N74" s="19">
        <v>2069.828879097854</v>
      </c>
      <c r="O74" s="19">
        <v>551.47234989772801</v>
      </c>
      <c r="P74" s="19">
        <v>63.619203581694421</v>
      </c>
      <c r="Q74" s="19">
        <v>114.31338182243549</v>
      </c>
      <c r="R74" s="19">
        <v>1105.0048672206408</v>
      </c>
      <c r="S74" s="19">
        <v>1690.5498959448016</v>
      </c>
      <c r="T74" s="19">
        <v>188.74480470799887</v>
      </c>
      <c r="U74" s="19">
        <v>263.56716028964075</v>
      </c>
      <c r="V74" s="19">
        <v>221.44658179358464</v>
      </c>
      <c r="W74" s="19">
        <v>75.25143337499027</v>
      </c>
      <c r="X74" s="19">
        <v>72.243093206133366</v>
      </c>
      <c r="Y74" s="19">
        <v>146.50110941234968</v>
      </c>
      <c r="Z74" s="20">
        <v>17775.286007966235</v>
      </c>
      <c r="AA74" s="19">
        <v>3295.4610040088992</v>
      </c>
      <c r="AB74" s="19">
        <v>15333.671154880669</v>
      </c>
      <c r="AC74" s="15">
        <v>3492.154838665519</v>
      </c>
      <c r="AD74" s="28">
        <v>256.48129716321966</v>
      </c>
      <c r="AE74" s="28">
        <v>363.89426273078976</v>
      </c>
      <c r="AF74" s="28">
        <v>95.103821535022092</v>
      </c>
      <c r="AG74" s="28">
        <v>609.25256164373309</v>
      </c>
      <c r="AH74" s="28">
        <v>832.65732401987646</v>
      </c>
      <c r="AI74" s="28">
        <v>477.971246130368</v>
      </c>
      <c r="AJ74" s="28">
        <v>1767.012914085838</v>
      </c>
      <c r="AK74" s="28">
        <v>470.79194510769042</v>
      </c>
      <c r="AL74" s="28">
        <v>54.31171409769253</v>
      </c>
      <c r="AM74" s="28">
        <v>114.18535083479436</v>
      </c>
      <c r="AN74" s="28">
        <v>1103.7672617693536</v>
      </c>
      <c r="AO74" s="28">
        <v>1675.5378128688119</v>
      </c>
      <c r="AP74" s="28">
        <v>202.51562565949445</v>
      </c>
      <c r="AQ74" s="28">
        <v>340.03853617607717</v>
      </c>
      <c r="AR74" s="28">
        <v>269.96995679619488</v>
      </c>
      <c r="AS74" s="28">
        <v>102.73927695820672</v>
      </c>
      <c r="AT74" s="28">
        <v>130.08308091975994</v>
      </c>
      <c r="AU74" s="28">
        <v>242.3963406003914</v>
      </c>
      <c r="AV74" s="34">
        <v>12600.865167762831</v>
      </c>
      <c r="AW74" s="22">
        <v>40.222186161310617</v>
      </c>
      <c r="AX74" s="22">
        <v>2.9541182902805265</v>
      </c>
      <c r="AY74" s="22">
        <v>3.2313032381270359</v>
      </c>
      <c r="AZ74" s="22">
        <v>0.84314415682436372</v>
      </c>
      <c r="BA74" s="22">
        <v>5.4100324652082303</v>
      </c>
      <c r="BB74" s="22">
        <v>6.6197787209170755</v>
      </c>
      <c r="BC74" s="22">
        <v>3.7999592306096117</v>
      </c>
      <c r="BD74" s="22">
        <v>11.644419550662825</v>
      </c>
      <c r="BE74" s="22">
        <v>3.1024668162896405</v>
      </c>
      <c r="BF74" s="22">
        <v>0.35790818529267326</v>
      </c>
      <c r="BG74" s="22">
        <v>0.64310291137484032</v>
      </c>
      <c r="BH74" s="22">
        <v>6.2165236988334138</v>
      </c>
      <c r="BI74" s="22">
        <v>9.5106762005807326</v>
      </c>
      <c r="BJ74" s="22">
        <v>1.0618383559252456</v>
      </c>
      <c r="BK74" s="22">
        <v>1.4827731051501483</v>
      </c>
      <c r="BL74" s="22">
        <v>1.2458116381043902</v>
      </c>
      <c r="BM74" s="22">
        <v>0.423348650149794</v>
      </c>
      <c r="BN74" s="22">
        <v>0.4064243645573784</v>
      </c>
      <c r="BO74" s="22">
        <v>0.82418425980146393</v>
      </c>
      <c r="BP74" s="35">
        <v>100</v>
      </c>
    </row>
    <row r="75" spans="1:68" x14ac:dyDescent="0.2">
      <c r="A75" s="83">
        <v>89</v>
      </c>
      <c r="B75" s="73" t="s">
        <v>15</v>
      </c>
      <c r="C75" s="57" t="s">
        <v>6</v>
      </c>
      <c r="D75" s="11">
        <v>1</v>
      </c>
      <c r="E75" s="79">
        <v>2.9959304248468457</v>
      </c>
      <c r="F75" s="79">
        <v>0.15768054867614978</v>
      </c>
      <c r="G75" s="87">
        <v>10636.799085810861</v>
      </c>
      <c r="H75" s="19">
        <v>764.48179180256727</v>
      </c>
      <c r="I75" s="19">
        <v>1196.5545485974471</v>
      </c>
      <c r="J75" s="19">
        <v>369.66704446036795</v>
      </c>
      <c r="K75" s="19">
        <v>585.94640360924666</v>
      </c>
      <c r="L75" s="19">
        <v>688.9026943951518</v>
      </c>
      <c r="M75" s="19">
        <v>229.94877758348818</v>
      </c>
      <c r="N75" s="19">
        <v>2060.6285855156384</v>
      </c>
      <c r="O75" s="19">
        <v>836.92046935634539</v>
      </c>
      <c r="P75" s="19">
        <v>112.70605045482733</v>
      </c>
      <c r="Q75" s="19">
        <v>153.70782596998203</v>
      </c>
      <c r="R75" s="19">
        <v>574.56143063954551</v>
      </c>
      <c r="S75" s="19">
        <v>24.525468431568282</v>
      </c>
      <c r="T75" s="19">
        <v>59.272956675723151</v>
      </c>
      <c r="U75" s="19">
        <v>261.24164165515782</v>
      </c>
      <c r="V75" s="19">
        <v>55.637410219535298</v>
      </c>
      <c r="W75" s="19">
        <v>98.531376134233426</v>
      </c>
      <c r="X75" s="19">
        <v>124.44112788198842</v>
      </c>
      <c r="Y75" s="19">
        <v>255.77857760286585</v>
      </c>
      <c r="Z75" s="20">
        <v>19090.253266796542</v>
      </c>
      <c r="AA75" s="19">
        <v>2966.8053989591663</v>
      </c>
      <c r="AB75" s="19">
        <v>17230.837307368263</v>
      </c>
      <c r="AC75" s="28">
        <v>5195.4381454734566</v>
      </c>
      <c r="AD75" s="28">
        <v>373.40348638804596</v>
      </c>
      <c r="AE75" s="28">
        <v>758.07713426391251</v>
      </c>
      <c r="AF75" s="28">
        <v>234.57961640321571</v>
      </c>
      <c r="AG75" s="28">
        <v>371.22634400663821</v>
      </c>
      <c r="AH75" s="28">
        <v>487.48821363484126</v>
      </c>
      <c r="AI75" s="28">
        <v>162.71865348140375</v>
      </c>
      <c r="AJ75" s="28">
        <v>1759.1586234547008</v>
      </c>
      <c r="AK75" s="28">
        <v>714.47900468951207</v>
      </c>
      <c r="AL75" s="28">
        <v>96.217155273286096</v>
      </c>
      <c r="AM75" s="28">
        <v>153.53567320489563</v>
      </c>
      <c r="AN75" s="28">
        <v>573.91792183722919</v>
      </c>
      <c r="AO75" s="28">
        <v>24.307682271895956</v>
      </c>
      <c r="AP75" s="28">
        <v>63.597511594783917</v>
      </c>
      <c r="AQ75" s="28">
        <v>337.03829156498534</v>
      </c>
      <c r="AR75" s="28">
        <v>67.828679546839865</v>
      </c>
      <c r="AS75" s="28">
        <v>134.52291720854623</v>
      </c>
      <c r="AT75" s="28">
        <v>224.07242809814483</v>
      </c>
      <c r="AU75" s="28">
        <v>423.20356114437374</v>
      </c>
      <c r="AV75" s="29">
        <v>12154.811043540705</v>
      </c>
      <c r="AW75" s="22">
        <v>55.718480719746779</v>
      </c>
      <c r="AX75" s="22">
        <v>4.0045660008724013</v>
      </c>
      <c r="AY75" s="22">
        <v>6.267882001746937</v>
      </c>
      <c r="AZ75" s="22">
        <v>1.9364177064288903</v>
      </c>
      <c r="BA75" s="22">
        <v>3.0693485069073256</v>
      </c>
      <c r="BB75" s="22">
        <v>3.6086618902712635</v>
      </c>
      <c r="BC75" s="22">
        <v>1.2045349758844501</v>
      </c>
      <c r="BD75" s="22">
        <v>10.794139589020885</v>
      </c>
      <c r="BE75" s="22">
        <v>4.3840197280776341</v>
      </c>
      <c r="BF75" s="22">
        <v>0.59038530751635265</v>
      </c>
      <c r="BG75" s="22">
        <v>0.80516389081817108</v>
      </c>
      <c r="BH75" s="22">
        <v>3.0097108854960744</v>
      </c>
      <c r="BI75" s="22">
        <v>0.1284711527333435</v>
      </c>
      <c r="BJ75" s="22">
        <v>0.31048805821144299</v>
      </c>
      <c r="BK75" s="22">
        <v>1.3684556092795919</v>
      </c>
      <c r="BL75" s="22">
        <v>0.29144406541899998</v>
      </c>
      <c r="BM75" s="22">
        <v>0.51613446273972652</v>
      </c>
      <c r="BN75" s="22">
        <v>0.65185687241995605</v>
      </c>
      <c r="BO75" s="22">
        <v>1.3398385764097671</v>
      </c>
      <c r="BP75" s="30">
        <v>100</v>
      </c>
    </row>
    <row r="76" spans="1:68" x14ac:dyDescent="0.2">
      <c r="A76" s="83">
        <v>132</v>
      </c>
      <c r="B76" s="73" t="s">
        <v>15</v>
      </c>
      <c r="C76" s="57" t="s">
        <v>37</v>
      </c>
      <c r="D76" s="11">
        <v>1</v>
      </c>
      <c r="E76" s="79">
        <v>4.2790165626113614</v>
      </c>
      <c r="F76" s="79">
        <v>0.22521139803217691</v>
      </c>
      <c r="G76" s="87">
        <v>6037.0674664807348</v>
      </c>
      <c r="H76" s="19">
        <v>357.35793547452278</v>
      </c>
      <c r="I76" s="19">
        <v>208.75154619775373</v>
      </c>
      <c r="J76" s="19">
        <v>257.07098121063098</v>
      </c>
      <c r="K76" s="19">
        <v>750.35559390136973</v>
      </c>
      <c r="L76" s="19">
        <v>1750.6227118346092</v>
      </c>
      <c r="M76" s="19">
        <v>288.10220394131267</v>
      </c>
      <c r="N76" s="19">
        <v>2701.4541658467688</v>
      </c>
      <c r="O76" s="19">
        <v>546.72238359565108</v>
      </c>
      <c r="P76" s="19">
        <v>86.054641232833703</v>
      </c>
      <c r="Q76" s="19">
        <v>86.529953380763956</v>
      </c>
      <c r="R76" s="19">
        <v>471.99067512377104</v>
      </c>
      <c r="S76" s="19">
        <v>20.653111506708981</v>
      </c>
      <c r="T76" s="19">
        <v>105.54727209422548</v>
      </c>
      <c r="U76" s="19">
        <v>192.14486981781894</v>
      </c>
      <c r="V76" s="19">
        <v>241.8867340938269</v>
      </c>
      <c r="W76" s="19">
        <v>37.831244261777329</v>
      </c>
      <c r="X76" s="19">
        <v>76.335038828165153</v>
      </c>
      <c r="Y76" s="19">
        <v>170.48246046537753</v>
      </c>
      <c r="Z76" s="20">
        <v>14386.96098928862</v>
      </c>
      <c r="AA76" s="19">
        <v>2443.8719418392589</v>
      </c>
      <c r="AB76" s="19">
        <v>10581.350169484982</v>
      </c>
      <c r="AC76" s="28">
        <v>2948.7452333278502</v>
      </c>
      <c r="AD76" s="28">
        <v>174.5479100031759</v>
      </c>
      <c r="AE76" s="28">
        <v>132.25454209358688</v>
      </c>
      <c r="AF76" s="28">
        <v>163.12953254683009</v>
      </c>
      <c r="AG76" s="28">
        <v>475.38778651621271</v>
      </c>
      <c r="AH76" s="28">
        <v>1238.7931495755245</v>
      </c>
      <c r="AI76" s="28">
        <v>203.86976257499109</v>
      </c>
      <c r="AJ76" s="28">
        <v>2306.2314213833865</v>
      </c>
      <c r="AK76" s="28">
        <v>466.73689887560738</v>
      </c>
      <c r="AL76" s="28">
        <v>73.464847220470133</v>
      </c>
      <c r="AM76" s="28">
        <v>86.433039832977499</v>
      </c>
      <c r="AN76" s="28">
        <v>471.4620455676324</v>
      </c>
      <c r="AO76" s="28">
        <v>20.469711876529406</v>
      </c>
      <c r="AP76" s="28">
        <v>113.24800106622017</v>
      </c>
      <c r="AQ76" s="28">
        <v>247.89378234676093</v>
      </c>
      <c r="AR76" s="28">
        <v>294.88895526846619</v>
      </c>
      <c r="AS76" s="28">
        <v>51.650241165719351</v>
      </c>
      <c r="AT76" s="28">
        <v>137.45116096515903</v>
      </c>
      <c r="AU76" s="28">
        <v>282.07516461219973</v>
      </c>
      <c r="AV76" s="29">
        <v>9888.7331868192978</v>
      </c>
      <c r="AW76" s="22">
        <v>41.962075736324387</v>
      </c>
      <c r="AX76" s="22">
        <v>2.4839014698141106</v>
      </c>
      <c r="AY76" s="22">
        <v>1.4509773561850443</v>
      </c>
      <c r="AZ76" s="22">
        <v>1.7868331011811698</v>
      </c>
      <c r="BA76" s="22">
        <v>5.2155253250497058</v>
      </c>
      <c r="BB76" s="22">
        <v>12.168120238443565</v>
      </c>
      <c r="BC76" s="22">
        <v>2.0025230078528087</v>
      </c>
      <c r="BD76" s="22">
        <v>18.777100791877142</v>
      </c>
      <c r="BE76" s="22">
        <v>3.8001241819081653</v>
      </c>
      <c r="BF76" s="22">
        <v>0.59814328611096601</v>
      </c>
      <c r="BG76" s="22">
        <v>0.60144705643663898</v>
      </c>
      <c r="BH76" s="22">
        <v>3.2806836376019755</v>
      </c>
      <c r="BI76" s="22">
        <v>0.14355437206012886</v>
      </c>
      <c r="BJ76" s="22">
        <v>0.73363146096529719</v>
      </c>
      <c r="BK76" s="22">
        <v>1.3355486955228046</v>
      </c>
      <c r="BL76" s="22">
        <v>1.6812913740011974</v>
      </c>
      <c r="BM76" s="22">
        <v>0.26295507640524951</v>
      </c>
      <c r="BN76" s="22">
        <v>0.53058487393549003</v>
      </c>
      <c r="BO76" s="22">
        <v>1.1849789583241737</v>
      </c>
      <c r="BP76" s="30">
        <v>100.00000000000003</v>
      </c>
    </row>
    <row r="77" spans="1:68" x14ac:dyDescent="0.2">
      <c r="A77" s="83">
        <v>190</v>
      </c>
      <c r="B77" s="73" t="s">
        <v>15</v>
      </c>
      <c r="C77" s="57" t="s">
        <v>39</v>
      </c>
      <c r="D77" s="61">
        <v>1</v>
      </c>
      <c r="E77" s="33">
        <v>5.2867092934481512</v>
      </c>
      <c r="F77" s="33">
        <v>0.27824785754990272</v>
      </c>
      <c r="G77" s="87">
        <v>4493.8225101199441</v>
      </c>
      <c r="H77" s="12">
        <v>247.79426232193092</v>
      </c>
      <c r="I77" s="12">
        <v>92.48573889698423</v>
      </c>
      <c r="J77" s="12">
        <v>170.12940398854835</v>
      </c>
      <c r="K77" s="12">
        <v>1048.711389623486</v>
      </c>
      <c r="L77" s="12">
        <v>2267.4378348029363</v>
      </c>
      <c r="M77" s="12">
        <v>301.88747188808605</v>
      </c>
      <c r="N77" s="12">
        <v>2316.1960707740559</v>
      </c>
      <c r="O77" s="12">
        <v>404.97391357566556</v>
      </c>
      <c r="P77" s="12">
        <v>83.918418674474793</v>
      </c>
      <c r="Q77" s="12">
        <v>77.912265749849922</v>
      </c>
      <c r="R77" s="12">
        <v>548.88882615559908</v>
      </c>
      <c r="S77" s="12">
        <v>13.565236056548711</v>
      </c>
      <c r="T77" s="12">
        <v>195.20903343764121</v>
      </c>
      <c r="U77" s="12">
        <v>151.81400223722716</v>
      </c>
      <c r="V77" s="12">
        <v>475.44407781591332</v>
      </c>
      <c r="W77" s="12">
        <v>25.983101591307523</v>
      </c>
      <c r="X77" s="12">
        <v>75.005202961364205</v>
      </c>
      <c r="Y77" s="12">
        <v>175.77148162699481</v>
      </c>
      <c r="Z77" s="13">
        <v>13166.950242298557</v>
      </c>
      <c r="AA77" s="12">
        <v>2650.8232591686556</v>
      </c>
      <c r="AB77" s="12">
        <v>8361.2226093330301</v>
      </c>
      <c r="AC77" s="15">
        <v>2194.9626668429855</v>
      </c>
      <c r="AD77" s="15">
        <v>121.03262948852394</v>
      </c>
      <c r="AE77" s="15">
        <v>58.594339878184357</v>
      </c>
      <c r="AF77" s="15">
        <v>107.95901588901313</v>
      </c>
      <c r="AG77" s="15">
        <v>664.41110089595952</v>
      </c>
      <c r="AH77" s="15">
        <v>1604.507035041602</v>
      </c>
      <c r="AI77" s="15">
        <v>213.62463173216634</v>
      </c>
      <c r="AJ77" s="15">
        <v>1977.3365856198116</v>
      </c>
      <c r="AK77" s="15">
        <v>345.72623001954571</v>
      </c>
      <c r="AL77" s="15">
        <v>71.641154022399135</v>
      </c>
      <c r="AM77" s="15">
        <v>77.825004012210087</v>
      </c>
      <c r="AN77" s="15">
        <v>548.27407067030481</v>
      </c>
      <c r="AO77" s="15">
        <v>13.444776760366558</v>
      </c>
      <c r="AP77" s="15">
        <v>209.45148451725152</v>
      </c>
      <c r="AQ77" s="15">
        <v>195.86131684633628</v>
      </c>
      <c r="AR77" s="15">
        <v>579.62338414693625</v>
      </c>
      <c r="AS77" s="15">
        <v>35.474208940580333</v>
      </c>
      <c r="AT77" s="15">
        <v>135.05661860832123</v>
      </c>
      <c r="AU77" s="15">
        <v>290.82622035557677</v>
      </c>
      <c r="AV77" s="34">
        <v>9445.6324742880752</v>
      </c>
      <c r="AW77" s="17">
        <v>34.129562483525092</v>
      </c>
      <c r="AX77" s="17">
        <v>1.8819412070526169</v>
      </c>
      <c r="AY77" s="17">
        <v>0.70240820535552484</v>
      </c>
      <c r="AZ77" s="17">
        <v>1.2920942272722435</v>
      </c>
      <c r="BA77" s="17">
        <v>7.9647250906631522</v>
      </c>
      <c r="BB77" s="17">
        <v>17.22067595819447</v>
      </c>
      <c r="BC77" s="17">
        <v>2.2927668619744512</v>
      </c>
      <c r="BD77" s="17">
        <v>17.590983698968678</v>
      </c>
      <c r="BE77" s="17">
        <v>3.0756850001201888</v>
      </c>
      <c r="BF77" s="17">
        <v>0.637341351871207</v>
      </c>
      <c r="BG77" s="17">
        <v>0.59172598298092116</v>
      </c>
      <c r="BH77" s="17">
        <v>4.1686861122350489</v>
      </c>
      <c r="BI77" s="17">
        <v>0.10302489040302339</v>
      </c>
      <c r="BJ77" s="17">
        <v>1.482568323304938</v>
      </c>
      <c r="BK77" s="17">
        <v>1.1529929060529733</v>
      </c>
      <c r="BL77" s="17">
        <v>3.6108899104711356</v>
      </c>
      <c r="BM77" s="17">
        <v>0.19733576198865962</v>
      </c>
      <c r="BN77" s="17">
        <v>0.56964750060656821</v>
      </c>
      <c r="BO77" s="17">
        <v>1.3349445269591171</v>
      </c>
      <c r="BP77" s="35">
        <v>99.999999999999986</v>
      </c>
    </row>
    <row r="78" spans="1:68" x14ac:dyDescent="0.2">
      <c r="A78" s="83">
        <v>90</v>
      </c>
      <c r="B78" s="73" t="s">
        <v>16</v>
      </c>
      <c r="C78" s="57" t="s">
        <v>6</v>
      </c>
      <c r="D78" s="11">
        <v>1</v>
      </c>
      <c r="E78" s="79">
        <v>2.4050353825333843</v>
      </c>
      <c r="F78" s="79">
        <v>0.12658080960702023</v>
      </c>
      <c r="G78" s="87">
        <v>11009.012128687431</v>
      </c>
      <c r="H78" s="19">
        <v>795.06527827978255</v>
      </c>
      <c r="I78" s="19">
        <v>1266.9441965562796</v>
      </c>
      <c r="J78" s="19">
        <v>433.78726208998239</v>
      </c>
      <c r="K78" s="19">
        <v>338.52151291694764</v>
      </c>
      <c r="L78" s="19">
        <v>251.99813642665322</v>
      </c>
      <c r="M78" s="19">
        <v>267.07621529027153</v>
      </c>
      <c r="N78" s="19">
        <v>783.92840967456402</v>
      </c>
      <c r="O78" s="19">
        <v>539.04084490221817</v>
      </c>
      <c r="P78" s="19">
        <v>117.57717456001917</v>
      </c>
      <c r="Q78" s="19">
        <v>94.036962448569398</v>
      </c>
      <c r="R78" s="19">
        <v>407.29475233588892</v>
      </c>
      <c r="S78" s="19">
        <v>550.04411005121608</v>
      </c>
      <c r="T78" s="19">
        <v>64.126888047783979</v>
      </c>
      <c r="U78" s="19">
        <v>175.07450882826484</v>
      </c>
      <c r="V78" s="19">
        <v>30.764336033676724</v>
      </c>
      <c r="W78" s="19">
        <v>62.387957271608613</v>
      </c>
      <c r="X78" s="19">
        <v>68.051940575544776</v>
      </c>
      <c r="Y78" s="19">
        <v>106.4618864275816</v>
      </c>
      <c r="Z78" s="20">
        <v>17361.194501404279</v>
      </c>
      <c r="AA78" s="19">
        <v>1972.8171614541709</v>
      </c>
      <c r="AB78" s="19">
        <v>17102.192640471443</v>
      </c>
      <c r="AC78" s="28">
        <v>5377.2418841360895</v>
      </c>
      <c r="AD78" s="28">
        <v>388.341684522977</v>
      </c>
      <c r="AE78" s="28">
        <v>802.67249572823096</v>
      </c>
      <c r="AF78" s="28">
        <v>275.26838290444016</v>
      </c>
      <c r="AG78" s="28">
        <v>214.47030450853217</v>
      </c>
      <c r="AH78" s="28">
        <v>178.32144127959259</v>
      </c>
      <c r="AI78" s="28">
        <v>188.99114222585484</v>
      </c>
      <c r="AJ78" s="28">
        <v>669.23968333917526</v>
      </c>
      <c r="AK78" s="28">
        <v>460.17916929302362</v>
      </c>
      <c r="AL78" s="28">
        <v>100.37563392188838</v>
      </c>
      <c r="AM78" s="28">
        <v>93.931641050627007</v>
      </c>
      <c r="AN78" s="28">
        <v>406.83858221327267</v>
      </c>
      <c r="AO78" s="28">
        <v>545.15971835396124</v>
      </c>
      <c r="AP78" s="28">
        <v>68.805585799750304</v>
      </c>
      <c r="AQ78" s="28">
        <v>225.87062681969761</v>
      </c>
      <c r="AR78" s="28">
        <v>37.505417345375967</v>
      </c>
      <c r="AS78" s="28">
        <v>85.177030303781805</v>
      </c>
      <c r="AT78" s="28">
        <v>122.5363657585432</v>
      </c>
      <c r="AU78" s="28">
        <v>176.14864342648369</v>
      </c>
      <c r="AV78" s="29">
        <v>10417.075432931299</v>
      </c>
      <c r="AW78" s="22">
        <v>63.411605277487993</v>
      </c>
      <c r="AX78" s="22">
        <v>4.5795540060073217</v>
      </c>
      <c r="AY78" s="22">
        <v>7.297563519916797</v>
      </c>
      <c r="AZ78" s="22">
        <v>2.4986026281480518</v>
      </c>
      <c r="BA78" s="22">
        <v>1.9498745486064679</v>
      </c>
      <c r="BB78" s="22">
        <v>1.4515022938442979</v>
      </c>
      <c r="BC78" s="22">
        <v>1.5383516109370745</v>
      </c>
      <c r="BD78" s="22">
        <v>4.5154059509623892</v>
      </c>
      <c r="BE78" s="22">
        <v>3.1048603531203876</v>
      </c>
      <c r="BF78" s="22">
        <v>0.6772412724856508</v>
      </c>
      <c r="BG78" s="22">
        <v>0.54165030200521691</v>
      </c>
      <c r="BH78" s="22">
        <v>2.3460065049265153</v>
      </c>
      <c r="BI78" s="22">
        <v>3.1682388559538635</v>
      </c>
      <c r="BJ78" s="22">
        <v>0.36936910097169295</v>
      </c>
      <c r="BK78" s="22">
        <v>1.0084243271055096</v>
      </c>
      <c r="BL78" s="22">
        <v>0.17720172440432203</v>
      </c>
      <c r="BM78" s="22">
        <v>0.35935290781151202</v>
      </c>
      <c r="BN78" s="22">
        <v>0.39197729493808919</v>
      </c>
      <c r="BO78" s="22">
        <v>0.61321752036687527</v>
      </c>
      <c r="BP78" s="30">
        <v>100.00000000000004</v>
      </c>
    </row>
    <row r="79" spans="1:68" x14ac:dyDescent="0.2">
      <c r="A79" s="84">
        <v>240</v>
      </c>
      <c r="B79" s="62" t="s">
        <v>111</v>
      </c>
      <c r="C79" s="63" t="s">
        <v>54</v>
      </c>
      <c r="D79" s="61">
        <v>1</v>
      </c>
      <c r="E79" s="38">
        <v>3.1104832008830763</v>
      </c>
      <c r="F79" s="38">
        <v>0.16370964215174086</v>
      </c>
      <c r="G79" s="86">
        <v>10215.521415538979</v>
      </c>
      <c r="H79" s="39">
        <v>602.06672771518572</v>
      </c>
      <c r="I79" s="39">
        <v>639.28989333787752</v>
      </c>
      <c r="J79" s="39">
        <v>339.86221752959625</v>
      </c>
      <c r="K79" s="39">
        <v>722.88610768077319</v>
      </c>
      <c r="L79" s="39">
        <v>419.44343863122225</v>
      </c>
      <c r="M79" s="39">
        <v>749.12624412796958</v>
      </c>
      <c r="N79" s="39">
        <v>1609.3322958196618</v>
      </c>
      <c r="O79" s="39">
        <v>460.81715782224751</v>
      </c>
      <c r="P79" s="39">
        <v>53.984865695216314</v>
      </c>
      <c r="Q79" s="39">
        <v>54.184362664926439</v>
      </c>
      <c r="R79" s="39">
        <v>919.76505896616948</v>
      </c>
      <c r="S79" s="39">
        <v>1041.0056344538264</v>
      </c>
      <c r="T79" s="39">
        <v>148.94723204004177</v>
      </c>
      <c r="U79" s="39">
        <v>163.16947756874438</v>
      </c>
      <c r="V79" s="39">
        <v>193.22919841973535</v>
      </c>
      <c r="W79" s="39">
        <v>55.984252008369566</v>
      </c>
      <c r="X79" s="39">
        <v>58.755002196646437</v>
      </c>
      <c r="Y79" s="39">
        <v>164.06745203816843</v>
      </c>
      <c r="Z79" s="40">
        <v>18611.43803425536</v>
      </c>
      <c r="AA79" s="39">
        <v>2808.6816104485843</v>
      </c>
      <c r="AB79" s="70">
        <v>16666.266222807819</v>
      </c>
      <c r="AC79" s="66">
        <v>4989.6692802058587</v>
      </c>
      <c r="AD79" s="66">
        <v>294.07347248520534</v>
      </c>
      <c r="AE79" s="66">
        <v>405.02211192421225</v>
      </c>
      <c r="AF79" s="66">
        <v>215.6663673777559</v>
      </c>
      <c r="AG79" s="66">
        <v>457.98449352115381</v>
      </c>
      <c r="AH79" s="66">
        <v>296.81076047861183</v>
      </c>
      <c r="AI79" s="66">
        <v>530.10420413227507</v>
      </c>
      <c r="AJ79" s="66">
        <v>1373.8869809412454</v>
      </c>
      <c r="AK79" s="66">
        <v>393.39960763285274</v>
      </c>
      <c r="AL79" s="66">
        <v>46.08687984400617</v>
      </c>
      <c r="AM79" s="66">
        <v>54.123676178741718</v>
      </c>
      <c r="AN79" s="66">
        <v>918.73492210012728</v>
      </c>
      <c r="AO79" s="66">
        <v>1031.7615044198765</v>
      </c>
      <c r="AP79" s="66">
        <v>159.81442208968321</v>
      </c>
      <c r="AQ79" s="66">
        <v>210.51146979053991</v>
      </c>
      <c r="AR79" s="66">
        <v>235.56958037746773</v>
      </c>
      <c r="AS79" s="66">
        <v>76.434179581986797</v>
      </c>
      <c r="AT79" s="66">
        <v>105.79601960534748</v>
      </c>
      <c r="AU79" s="66">
        <v>271.46108411879231</v>
      </c>
      <c r="AV79" s="81">
        <v>12066.911016805741</v>
      </c>
      <c r="AW79" s="72">
        <v>54.888404629114405</v>
      </c>
      <c r="AX79" s="43">
        <v>3.2349285778296619</v>
      </c>
      <c r="AY79" s="43">
        <v>3.4349301336158433</v>
      </c>
      <c r="AZ79" s="43">
        <v>1.8260932707298676</v>
      </c>
      <c r="BA79" s="43">
        <v>3.8840959325671784</v>
      </c>
      <c r="BB79" s="43">
        <v>2.2536863506152178</v>
      </c>
      <c r="BC79" s="43">
        <v>4.0250852338715699</v>
      </c>
      <c r="BD79" s="43">
        <v>8.6470067109140007</v>
      </c>
      <c r="BE79" s="43">
        <v>2.475988996519713</v>
      </c>
      <c r="BF79" s="43">
        <v>0.29006283982921816</v>
      </c>
      <c r="BG79" s="43">
        <v>0.29113474501646347</v>
      </c>
      <c r="BH79" s="43">
        <v>4.9419344022385161</v>
      </c>
      <c r="BI79" s="43">
        <v>5.5933648573409487</v>
      </c>
      <c r="BJ79" s="43">
        <v>0.80029942751278171</v>
      </c>
      <c r="BK79" s="43">
        <v>0.87671612085225303</v>
      </c>
      <c r="BL79" s="43">
        <v>1.0382282017331843</v>
      </c>
      <c r="BM79" s="43">
        <v>0.30080562235614206</v>
      </c>
      <c r="BN79" s="43">
        <v>0.31569297379656897</v>
      </c>
      <c r="BO79" s="43">
        <v>0.881540973546447</v>
      </c>
      <c r="BP79" s="82">
        <v>99.999999999999986</v>
      </c>
    </row>
    <row r="80" spans="1:68" x14ac:dyDescent="0.2">
      <c r="A80" s="83">
        <v>91</v>
      </c>
      <c r="B80" s="73" t="s">
        <v>17</v>
      </c>
      <c r="C80" s="57" t="s">
        <v>6</v>
      </c>
      <c r="D80" s="11">
        <v>1</v>
      </c>
      <c r="E80" s="79">
        <v>5.5065353186811397</v>
      </c>
      <c r="F80" s="79">
        <v>0.28981764835163892</v>
      </c>
      <c r="G80" s="87">
        <v>7487.2272009576127</v>
      </c>
      <c r="H80" s="19">
        <v>2231.3977411278474</v>
      </c>
      <c r="I80" s="19">
        <v>5127.6967494719602</v>
      </c>
      <c r="J80" s="19">
        <v>792.9029523643062</v>
      </c>
      <c r="K80" s="19">
        <v>504.18593343324324</v>
      </c>
      <c r="L80" s="19">
        <v>324.62400904903149</v>
      </c>
      <c r="M80" s="19">
        <v>332.7253492686624</v>
      </c>
      <c r="N80" s="19">
        <v>732.88527516507861</v>
      </c>
      <c r="O80" s="19">
        <v>1122.7173251625541</v>
      </c>
      <c r="P80" s="19">
        <v>109.28577563934081</v>
      </c>
      <c r="Q80" s="19">
        <v>211.95724976575474</v>
      </c>
      <c r="R80" s="19">
        <v>631.93995238786636</v>
      </c>
      <c r="S80" s="19">
        <v>2032.5196043058925</v>
      </c>
      <c r="T80" s="19">
        <v>149.76295083469279</v>
      </c>
      <c r="U80" s="19">
        <v>373.44736788335427</v>
      </c>
      <c r="V80" s="19">
        <v>56.559500229867176</v>
      </c>
      <c r="W80" s="19">
        <v>261.2096322427966</v>
      </c>
      <c r="X80" s="19">
        <v>120.27717535032316</v>
      </c>
      <c r="Y80" s="19">
        <v>285.89684634233282</v>
      </c>
      <c r="Z80" s="20">
        <v>22889.218590982517</v>
      </c>
      <c r="AA80" s="19">
        <v>3700.2288671031911</v>
      </c>
      <c r="AB80" s="19">
        <v>26703.201965673925</v>
      </c>
      <c r="AC80" s="28">
        <v>3657.0612540357365</v>
      </c>
      <c r="AD80" s="28">
        <v>1089.9039126764858</v>
      </c>
      <c r="AE80" s="28">
        <v>3248.6522756279601</v>
      </c>
      <c r="AF80" s="28">
        <v>503.15242648181783</v>
      </c>
      <c r="AG80" s="28">
        <v>319.42699812663125</v>
      </c>
      <c r="AH80" s="28">
        <v>229.71368752336616</v>
      </c>
      <c r="AI80" s="28">
        <v>235.44643890298354</v>
      </c>
      <c r="AJ80" s="28">
        <v>625.66415940842762</v>
      </c>
      <c r="AK80" s="28">
        <v>958.46378049127247</v>
      </c>
      <c r="AL80" s="28">
        <v>93.297266663305251</v>
      </c>
      <c r="AM80" s="28">
        <v>211.71985764601709</v>
      </c>
      <c r="AN80" s="28">
        <v>631.23217964119192</v>
      </c>
      <c r="AO80" s="28">
        <v>2014.4708302196561</v>
      </c>
      <c r="AP80" s="28">
        <v>160.68965572759197</v>
      </c>
      <c r="AQ80" s="28">
        <v>481.79938720103075</v>
      </c>
      <c r="AR80" s="28">
        <v>68.952817920235674</v>
      </c>
      <c r="AS80" s="28">
        <v>356.62428670844537</v>
      </c>
      <c r="AT80" s="28">
        <v>216.5746902510524</v>
      </c>
      <c r="AU80" s="28">
        <v>473.03634505263364</v>
      </c>
      <c r="AV80" s="29">
        <v>15575.882250305844</v>
      </c>
      <c r="AW80" s="22">
        <v>32.710715620092408</v>
      </c>
      <c r="AX80" s="22">
        <v>9.7486846580552697</v>
      </c>
      <c r="AY80" s="22">
        <v>22.402235922077647</v>
      </c>
      <c r="AZ80" s="22">
        <v>3.4640892139353321</v>
      </c>
      <c r="BA80" s="22">
        <v>2.2027223490795502</v>
      </c>
      <c r="BB80" s="22">
        <v>1.4182398047302542</v>
      </c>
      <c r="BC80" s="22">
        <v>1.4536334997462235</v>
      </c>
      <c r="BD80" s="22">
        <v>3.201879838107744</v>
      </c>
      <c r="BE80" s="22">
        <v>4.9050050385069159</v>
      </c>
      <c r="BF80" s="22">
        <v>0.47745524909441539</v>
      </c>
      <c r="BG80" s="22">
        <v>0.92601348064043509</v>
      </c>
      <c r="BH80" s="22">
        <v>2.7608629358663501</v>
      </c>
      <c r="BI80" s="22">
        <v>8.8798121099102438</v>
      </c>
      <c r="BJ80" s="22">
        <v>0.65429472936963307</v>
      </c>
      <c r="BK80" s="22">
        <v>1.6315426688724026</v>
      </c>
      <c r="BL80" s="22">
        <v>0.24710105329742216</v>
      </c>
      <c r="BM80" s="22">
        <v>1.1411906929217028</v>
      </c>
      <c r="BN80" s="22">
        <v>0.52547523574137134</v>
      </c>
      <c r="BO80" s="22">
        <v>1.2490458999546858</v>
      </c>
      <c r="BP80" s="30">
        <v>100</v>
      </c>
    </row>
    <row r="81" spans="1:68" x14ac:dyDescent="0.2">
      <c r="A81" s="83">
        <v>133</v>
      </c>
      <c r="B81" s="73" t="s">
        <v>17</v>
      </c>
      <c r="C81" s="57" t="s">
        <v>37</v>
      </c>
      <c r="D81" s="11">
        <v>1</v>
      </c>
      <c r="E81" s="79">
        <v>4.2604891912962364</v>
      </c>
      <c r="F81" s="79">
        <v>0.22423627322611769</v>
      </c>
      <c r="G81" s="87">
        <v>10237.191285945288</v>
      </c>
      <c r="H81" s="19">
        <v>1222.2376713401516</v>
      </c>
      <c r="I81" s="19">
        <v>2427.6959388722712</v>
      </c>
      <c r="J81" s="19">
        <v>421.43423223682021</v>
      </c>
      <c r="K81" s="19">
        <v>580.91500334584134</v>
      </c>
      <c r="L81" s="19">
        <v>775.5384835530424</v>
      </c>
      <c r="M81" s="19">
        <v>298.15126239725879</v>
      </c>
      <c r="N81" s="19">
        <v>1817.2793287724726</v>
      </c>
      <c r="O81" s="19">
        <v>965.58882245968061</v>
      </c>
      <c r="P81" s="19">
        <v>221.86137136684565</v>
      </c>
      <c r="Q81" s="19">
        <v>225.61155192304324</v>
      </c>
      <c r="R81" s="19">
        <v>467.01070682286536</v>
      </c>
      <c r="S81" s="19">
        <v>2299.4522122811727</v>
      </c>
      <c r="T81" s="19">
        <v>81.426569218615214</v>
      </c>
      <c r="U81" s="19">
        <v>443.48004726021594</v>
      </c>
      <c r="V81" s="19">
        <v>69.185562046059758</v>
      </c>
      <c r="W81" s="19">
        <v>118.33209447509896</v>
      </c>
      <c r="X81" s="19">
        <v>100.88669766312582</v>
      </c>
      <c r="Y81" s="19">
        <v>164.47338443137593</v>
      </c>
      <c r="Z81" s="20">
        <v>22937.752226411245</v>
      </c>
      <c r="AA81" s="19">
        <v>3112.6517530380056</v>
      </c>
      <c r="AB81" s="19">
        <v>24325.191230850709</v>
      </c>
      <c r="AC81" s="28">
        <v>5000.2537117071161</v>
      </c>
      <c r="AD81" s="28">
        <v>596.98976818938365</v>
      </c>
      <c r="AE81" s="28">
        <v>1538.0667620725274</v>
      </c>
      <c r="AF81" s="28">
        <v>267.42952075051903</v>
      </c>
      <c r="AG81" s="28">
        <v>368.03870036975775</v>
      </c>
      <c r="AH81" s="28">
        <v>548.79429711663943</v>
      </c>
      <c r="AI81" s="28">
        <v>210.98077781017224</v>
      </c>
      <c r="AJ81" s="28">
        <v>1551.41136297306</v>
      </c>
      <c r="AK81" s="28">
        <v>824.32317773382931</v>
      </c>
      <c r="AL81" s="28">
        <v>189.40305273587614</v>
      </c>
      <c r="AM81" s="28">
        <v>225.35886698488943</v>
      </c>
      <c r="AN81" s="28">
        <v>466.48765483122378</v>
      </c>
      <c r="AO81" s="28">
        <v>2279.0330766361162</v>
      </c>
      <c r="AP81" s="28">
        <v>87.36745170880539</v>
      </c>
      <c r="AQ81" s="28">
        <v>572.151348172295</v>
      </c>
      <c r="AR81" s="28">
        <v>84.34550240159237</v>
      </c>
      <c r="AS81" s="28">
        <v>161.5564419449631</v>
      </c>
      <c r="AT81" s="28">
        <v>181.65961441315426</v>
      </c>
      <c r="AU81" s="28">
        <v>272.13272767862168</v>
      </c>
      <c r="AV81" s="29">
        <v>15425.783816230543</v>
      </c>
      <c r="AW81" s="22">
        <v>44.630315930249978</v>
      </c>
      <c r="AX81" s="22">
        <v>5.3284980118183896</v>
      </c>
      <c r="AY81" s="22">
        <v>10.583844113883774</v>
      </c>
      <c r="AZ81" s="22">
        <v>1.837295250541453</v>
      </c>
      <c r="BA81" s="22">
        <v>2.5325716208450348</v>
      </c>
      <c r="BB81" s="22">
        <v>3.3810570272882408</v>
      </c>
      <c r="BC81" s="22">
        <v>1.2998277226744044</v>
      </c>
      <c r="BD81" s="22">
        <v>7.9226565481860964</v>
      </c>
      <c r="BE81" s="22">
        <v>4.2096052522002196</v>
      </c>
      <c r="BF81" s="22">
        <v>0.96723240000555732</v>
      </c>
      <c r="BG81" s="22">
        <v>0.98358178123167206</v>
      </c>
      <c r="BH81" s="22">
        <v>2.0359915924330831</v>
      </c>
      <c r="BI81" s="22">
        <v>10.024749546442093</v>
      </c>
      <c r="BJ81" s="22">
        <v>0.35498931375175513</v>
      </c>
      <c r="BK81" s="22">
        <v>1.9334067387369331</v>
      </c>
      <c r="BL81" s="22">
        <v>0.30162311181649848</v>
      </c>
      <c r="BM81" s="22">
        <v>0.51588356743538133</v>
      </c>
      <c r="BN81" s="22">
        <v>0.43982817787595468</v>
      </c>
      <c r="BO81" s="22">
        <v>0.71704229258347352</v>
      </c>
      <c r="BP81" s="30">
        <v>100</v>
      </c>
    </row>
    <row r="82" spans="1:68" x14ac:dyDescent="0.2">
      <c r="A82" s="83">
        <v>191</v>
      </c>
      <c r="B82" s="73" t="s">
        <v>86</v>
      </c>
      <c r="C82" s="57" t="s">
        <v>39</v>
      </c>
      <c r="D82" s="61">
        <v>1</v>
      </c>
      <c r="E82" s="27">
        <v>3.9112031198208488</v>
      </c>
      <c r="F82" s="27">
        <v>0.20585279578004467</v>
      </c>
      <c r="G82" s="87">
        <v>10549.276017993197</v>
      </c>
      <c r="H82" s="19">
        <v>663.09275598573083</v>
      </c>
      <c r="I82" s="19">
        <v>674.49234078717552</v>
      </c>
      <c r="J82" s="19">
        <v>420.38349008958812</v>
      </c>
      <c r="K82" s="19">
        <v>848.54307571412232</v>
      </c>
      <c r="L82" s="19">
        <v>1125.0067698189962</v>
      </c>
      <c r="M82" s="19">
        <v>504.0392206726703</v>
      </c>
      <c r="N82" s="19">
        <v>4239.2147730081633</v>
      </c>
      <c r="O82" s="19">
        <v>709.82338708907344</v>
      </c>
      <c r="P82" s="19">
        <v>117.26656600935239</v>
      </c>
      <c r="Q82" s="19">
        <v>182.70909914787453</v>
      </c>
      <c r="R82" s="19">
        <v>794.19237002395982</v>
      </c>
      <c r="S82" s="19">
        <v>1346.9834476599715</v>
      </c>
      <c r="T82" s="19">
        <v>76.961817947260442</v>
      </c>
      <c r="U82" s="19">
        <v>416.53491142347264</v>
      </c>
      <c r="V82" s="19">
        <v>148.80605473177388</v>
      </c>
      <c r="W82" s="19">
        <v>67.100387055631415</v>
      </c>
      <c r="X82" s="19">
        <v>56.000521816718297</v>
      </c>
      <c r="Y82" s="19">
        <v>104.84997602845326</v>
      </c>
      <c r="Z82" s="20">
        <v>23045.276983003187</v>
      </c>
      <c r="AA82" s="19">
        <v>3400.5988535128326</v>
      </c>
      <c r="AB82" s="19">
        <v>20660.632427639561</v>
      </c>
      <c r="AC82" s="15">
        <v>5152.6883782285977</v>
      </c>
      <c r="AD82" s="15">
        <v>323.88102573367041</v>
      </c>
      <c r="AE82" s="15">
        <v>427.32462250571501</v>
      </c>
      <c r="AF82" s="15">
        <v>266.76275130614994</v>
      </c>
      <c r="AG82" s="15">
        <v>537.59446561868219</v>
      </c>
      <c r="AH82" s="15">
        <v>796.08854052701622</v>
      </c>
      <c r="AI82" s="15">
        <v>356.67327372460164</v>
      </c>
      <c r="AJ82" s="15">
        <v>3619.0176517170689</v>
      </c>
      <c r="AK82" s="15">
        <v>605.97622555794203</v>
      </c>
      <c r="AL82" s="15">
        <v>100.11046740218413</v>
      </c>
      <c r="AM82" s="15">
        <v>182.50446495682891</v>
      </c>
      <c r="AN82" s="15">
        <v>793.30287456953306</v>
      </c>
      <c r="AO82" s="15">
        <v>1335.0222346447511</v>
      </c>
      <c r="AP82" s="15">
        <v>82.576952184692558</v>
      </c>
      <c r="AQ82" s="15">
        <v>537.38835062387898</v>
      </c>
      <c r="AR82" s="15">
        <v>181.41243744460016</v>
      </c>
      <c r="AS82" s="15">
        <v>91.610816439312458</v>
      </c>
      <c r="AT82" s="15">
        <v>100.83621959883747</v>
      </c>
      <c r="AU82" s="15">
        <v>173.4816248373979</v>
      </c>
      <c r="AV82" s="34">
        <v>15664.253377621462</v>
      </c>
      <c r="AW82" s="22">
        <v>45.776303863796954</v>
      </c>
      <c r="AX82" s="22">
        <v>2.8773477379976304</v>
      </c>
      <c r="AY82" s="22">
        <v>2.9268137730982389</v>
      </c>
      <c r="AZ82" s="22">
        <v>1.8241633216196003</v>
      </c>
      <c r="BA82" s="22">
        <v>3.6820693296069158</v>
      </c>
      <c r="BB82" s="22">
        <v>4.8817237937679536</v>
      </c>
      <c r="BC82" s="22">
        <v>2.1871692887198506</v>
      </c>
      <c r="BD82" s="22">
        <v>18.395156526583534</v>
      </c>
      <c r="BE82" s="22">
        <v>3.0801252144315581</v>
      </c>
      <c r="BF82" s="22">
        <v>0.50885292503032686</v>
      </c>
      <c r="BG82" s="22">
        <v>0.79282665720455336</v>
      </c>
      <c r="BH82" s="22">
        <v>3.4462261859977139</v>
      </c>
      <c r="BI82" s="22">
        <v>5.8449436240381303</v>
      </c>
      <c r="BJ82" s="22">
        <v>0.33395917959251631</v>
      </c>
      <c r="BK82" s="22">
        <v>1.8074632460728668</v>
      </c>
      <c r="BL82" s="22">
        <v>0.64571172150165224</v>
      </c>
      <c r="BM82" s="22">
        <v>0.29116763102964932</v>
      </c>
      <c r="BN82" s="22">
        <v>0.24300216420926907</v>
      </c>
      <c r="BO82" s="22">
        <v>0.45497381570108403</v>
      </c>
      <c r="BP82" s="35">
        <v>100.00000000000001</v>
      </c>
    </row>
    <row r="83" spans="1:68" x14ac:dyDescent="0.2">
      <c r="A83" s="84">
        <v>241</v>
      </c>
      <c r="B83" s="62" t="s">
        <v>86</v>
      </c>
      <c r="C83" s="63" t="s">
        <v>54</v>
      </c>
      <c r="D83" s="61">
        <v>1</v>
      </c>
      <c r="E83" s="38">
        <v>4.8617611633768547</v>
      </c>
      <c r="F83" s="38">
        <v>0.25588216649351869</v>
      </c>
      <c r="G83" s="86">
        <v>6187.8054334148319</v>
      </c>
      <c r="H83" s="39">
        <v>327.3648318321072</v>
      </c>
      <c r="I83" s="39">
        <v>101.82156334223689</v>
      </c>
      <c r="J83" s="39">
        <v>188.42657191169593</v>
      </c>
      <c r="K83" s="39">
        <v>822.81194536537055</v>
      </c>
      <c r="L83" s="39">
        <v>1856.4812290419138</v>
      </c>
      <c r="M83" s="39">
        <v>558.04679169759697</v>
      </c>
      <c r="N83" s="39">
        <v>3118.3571416648642</v>
      </c>
      <c r="O83" s="39">
        <v>507.94403614541221</v>
      </c>
      <c r="P83" s="39">
        <v>63.477855632938592</v>
      </c>
      <c r="Q83" s="39">
        <v>101.59782645356582</v>
      </c>
      <c r="R83" s="39">
        <v>691.73046786719215</v>
      </c>
      <c r="S83" s="39">
        <v>768.67474951648398</v>
      </c>
      <c r="T83" s="39">
        <v>173.16252176851725</v>
      </c>
      <c r="U83" s="39">
        <v>221.77932015637899</v>
      </c>
      <c r="V83" s="39">
        <v>347.21769665552029</v>
      </c>
      <c r="W83" s="39">
        <v>49.394895030504507</v>
      </c>
      <c r="X83" s="39">
        <v>63.277927051963367</v>
      </c>
      <c r="Y83" s="39">
        <v>76.77978205706772</v>
      </c>
      <c r="Z83" s="40">
        <v>16226.152586606164</v>
      </c>
      <c r="AA83" s="39">
        <v>2528.2408701286445</v>
      </c>
      <c r="AB83" s="39">
        <v>12455.22733817609</v>
      </c>
      <c r="AC83" s="66">
        <v>3022.3716858971402</v>
      </c>
      <c r="AD83" s="66">
        <v>159.89807846007443</v>
      </c>
      <c r="AE83" s="66">
        <v>64.509051455474179</v>
      </c>
      <c r="AF83" s="66">
        <v>119.56984973800489</v>
      </c>
      <c r="AG83" s="66">
        <v>521.29250798623048</v>
      </c>
      <c r="AH83" s="66">
        <v>1313.7018121069295</v>
      </c>
      <c r="AI83" s="66">
        <v>394.8906512089705</v>
      </c>
      <c r="AJ83" s="66">
        <v>2662.1414918392948</v>
      </c>
      <c r="AK83" s="66">
        <v>433.63182365733843</v>
      </c>
      <c r="AL83" s="66">
        <v>54.191045353839677</v>
      </c>
      <c r="AM83" s="66">
        <v>101.48403688793782</v>
      </c>
      <c r="AN83" s="66">
        <v>690.95572974318088</v>
      </c>
      <c r="AO83" s="66">
        <v>761.84891774077755</v>
      </c>
      <c r="AP83" s="66">
        <v>185.79645935674827</v>
      </c>
      <c r="AQ83" s="66">
        <v>286.12637210655078</v>
      </c>
      <c r="AR83" s="66">
        <v>423.30003834667787</v>
      </c>
      <c r="AS83" s="66">
        <v>67.437862287247185</v>
      </c>
      <c r="AT83" s="66">
        <v>113.94013378757681</v>
      </c>
      <c r="AU83" s="66">
        <v>127.03752399816254</v>
      </c>
      <c r="AV83" s="81">
        <v>11504.125071958157</v>
      </c>
      <c r="AW83" s="43">
        <v>38.134766700779949</v>
      </c>
      <c r="AX83" s="43">
        <v>2.0175135792962382</v>
      </c>
      <c r="AY83" s="43">
        <v>0.62751513520392521</v>
      </c>
      <c r="AZ83" s="43">
        <v>1.1612523110822475</v>
      </c>
      <c r="BA83" s="43">
        <v>5.0708998388475566</v>
      </c>
      <c r="BB83" s="43">
        <v>11.441290343678522</v>
      </c>
      <c r="BC83" s="43">
        <v>3.4391812151343584</v>
      </c>
      <c r="BD83" s="43">
        <v>19.218093291190321</v>
      </c>
      <c r="BE83" s="43">
        <v>3.1304034239434757</v>
      </c>
      <c r="BF83" s="43">
        <v>0.39120706707353553</v>
      </c>
      <c r="BG83" s="43">
        <v>0.62613626928067645</v>
      </c>
      <c r="BH83" s="43">
        <v>4.2630590595960456</v>
      </c>
      <c r="BI83" s="43">
        <v>4.7372582342839831</v>
      </c>
      <c r="BJ83" s="43">
        <v>1.0671816429943708</v>
      </c>
      <c r="BK83" s="43">
        <v>1.3668016430428871</v>
      </c>
      <c r="BL83" s="43">
        <v>2.1398646093229163</v>
      </c>
      <c r="BM83" s="43">
        <v>0.30441532437749536</v>
      </c>
      <c r="BN83" s="43">
        <v>0.3899749291412184</v>
      </c>
      <c r="BO83" s="43">
        <v>0.47318538173026548</v>
      </c>
      <c r="BP83" s="82">
        <v>100</v>
      </c>
    </row>
    <row r="84" spans="1:68" x14ac:dyDescent="0.2">
      <c r="A84" s="83">
        <v>192</v>
      </c>
      <c r="B84" s="73" t="s">
        <v>87</v>
      </c>
      <c r="C84" s="57" t="s">
        <v>39</v>
      </c>
      <c r="D84" s="61">
        <v>1</v>
      </c>
      <c r="E84" s="33">
        <v>2.7786297540950304</v>
      </c>
      <c r="F84" s="33">
        <v>0.14624367126815949</v>
      </c>
      <c r="G84" s="87">
        <v>15977.979874601577</v>
      </c>
      <c r="H84" s="19">
        <v>717.25830200675932</v>
      </c>
      <c r="I84" s="19">
        <v>1568.3023097464563</v>
      </c>
      <c r="J84" s="19">
        <v>240.42021883357052</v>
      </c>
      <c r="K84" s="19">
        <v>624.73966486023073</v>
      </c>
      <c r="L84" s="19">
        <v>611.32356564867268</v>
      </c>
      <c r="M84" s="19">
        <v>319.01352940474493</v>
      </c>
      <c r="N84" s="19">
        <v>3780.135200521665</v>
      </c>
      <c r="O84" s="19">
        <v>730.45720267607624</v>
      </c>
      <c r="P84" s="19">
        <v>188.13238375778153</v>
      </c>
      <c r="Q84" s="19">
        <v>142.51900064343178</v>
      </c>
      <c r="R84" s="19">
        <v>540.00767806227657</v>
      </c>
      <c r="S84" s="19">
        <v>1428.6701535102554</v>
      </c>
      <c r="T84" s="19">
        <v>82.061821290973199</v>
      </c>
      <c r="U84" s="19">
        <v>323.93264314110496</v>
      </c>
      <c r="V84" s="19">
        <v>118.58052434993451</v>
      </c>
      <c r="W84" s="19">
        <v>87.314034299361552</v>
      </c>
      <c r="X84" s="19">
        <v>100.41439683800579</v>
      </c>
      <c r="Y84" s="19">
        <v>140.20840418145542</v>
      </c>
      <c r="Z84" s="20">
        <v>27721.470908374326</v>
      </c>
      <c r="AA84" s="19">
        <v>2676.7974507206418</v>
      </c>
      <c r="AB84" s="19">
        <v>27781.530879863938</v>
      </c>
      <c r="AC84" s="15">
        <v>7804.2844899503943</v>
      </c>
      <c r="AD84" s="15">
        <v>350.33764503218151</v>
      </c>
      <c r="AE84" s="15">
        <v>993.59792833986739</v>
      </c>
      <c r="AF84" s="15">
        <v>152.56345826521886</v>
      </c>
      <c r="AG84" s="15">
        <v>395.80381467219911</v>
      </c>
      <c r="AH84" s="15">
        <v>432.59089475997024</v>
      </c>
      <c r="AI84" s="15">
        <v>225.74354381267966</v>
      </c>
      <c r="AJ84" s="15">
        <v>3227.1014206853456</v>
      </c>
      <c r="AK84" s="15">
        <v>623.59131392456629</v>
      </c>
      <c r="AL84" s="15">
        <v>160.60861601401811</v>
      </c>
      <c r="AM84" s="15">
        <v>142.35937936271114</v>
      </c>
      <c r="AN84" s="15">
        <v>539.40286946284675</v>
      </c>
      <c r="AO84" s="15">
        <v>1415.9835625470844</v>
      </c>
      <c r="AP84" s="15">
        <v>88.049051772362617</v>
      </c>
      <c r="AQ84" s="15">
        <v>417.91846022206522</v>
      </c>
      <c r="AR84" s="15">
        <v>144.56388884549216</v>
      </c>
      <c r="AS84" s="15">
        <v>119.20810474823233</v>
      </c>
      <c r="AT84" s="15">
        <v>180.80917537841839</v>
      </c>
      <c r="AU84" s="15">
        <v>231.98461930651069</v>
      </c>
      <c r="AV84" s="34">
        <v>17646.502237102162</v>
      </c>
      <c r="AW84" s="22">
        <v>57.637561612125069</v>
      </c>
      <c r="AX84" s="22">
        <v>2.5873746179539276</v>
      </c>
      <c r="AY84" s="22">
        <v>5.6573560433717498</v>
      </c>
      <c r="AZ84" s="22">
        <v>0.86727078670613555</v>
      </c>
      <c r="BA84" s="22">
        <v>2.2536310101478212</v>
      </c>
      <c r="BB84" s="22">
        <v>2.2052349518870558</v>
      </c>
      <c r="BC84" s="22">
        <v>1.1507813941733329</v>
      </c>
      <c r="BD84" s="22">
        <v>13.636127797893044</v>
      </c>
      <c r="BE84" s="22">
        <v>2.6349871732650874</v>
      </c>
      <c r="BF84" s="22">
        <v>0.67865224172123195</v>
      </c>
      <c r="BG84" s="22">
        <v>0.51411052867464724</v>
      </c>
      <c r="BH84" s="22">
        <v>1.9479762810823531</v>
      </c>
      <c r="BI84" s="22">
        <v>5.1536592637249674</v>
      </c>
      <c r="BJ84" s="22">
        <v>0.29602260847631756</v>
      </c>
      <c r="BK84" s="22">
        <v>1.168526173130477</v>
      </c>
      <c r="BL84" s="22">
        <v>0.42775697127280771</v>
      </c>
      <c r="BM84" s="22">
        <v>0.3149689804987405</v>
      </c>
      <c r="BN84" s="22">
        <v>0.36222607800970547</v>
      </c>
      <c r="BO84" s="22">
        <v>0.50577548588556365</v>
      </c>
      <c r="BP84" s="35">
        <v>100.00000000000004</v>
      </c>
    </row>
    <row r="85" spans="1:68" x14ac:dyDescent="0.2">
      <c r="A85" s="84">
        <v>242</v>
      </c>
      <c r="B85" s="62" t="s">
        <v>87</v>
      </c>
      <c r="C85" s="63" t="s">
        <v>54</v>
      </c>
      <c r="D85" s="61">
        <v>1</v>
      </c>
      <c r="E85" s="80">
        <v>3.5625253665002088</v>
      </c>
      <c r="F85" s="80">
        <v>0.18750133507895836</v>
      </c>
      <c r="G85" s="86">
        <v>9874.1881328970594</v>
      </c>
      <c r="H85" s="70">
        <v>436.44311356268071</v>
      </c>
      <c r="I85" s="70">
        <v>404.92522969253349</v>
      </c>
      <c r="J85" s="70">
        <v>157.80842607359421</v>
      </c>
      <c r="K85" s="70">
        <v>841.98382313569232</v>
      </c>
      <c r="L85" s="70">
        <v>1254.8040673752346</v>
      </c>
      <c r="M85" s="70">
        <v>408.80191558618679</v>
      </c>
      <c r="N85" s="70">
        <v>3660.9872296381136</v>
      </c>
      <c r="O85" s="70">
        <v>542.29460231004794</v>
      </c>
      <c r="P85" s="70">
        <v>97.853312964746408</v>
      </c>
      <c r="Q85" s="70">
        <v>111.95215103173395</v>
      </c>
      <c r="R85" s="70">
        <v>626.62341177293388</v>
      </c>
      <c r="S85" s="70">
        <v>965.4934493394785</v>
      </c>
      <c r="T85" s="70">
        <v>132.26605810737172</v>
      </c>
      <c r="U85" s="70">
        <v>219.11945405824252</v>
      </c>
      <c r="V85" s="70">
        <v>302.84777254988882</v>
      </c>
      <c r="W85" s="70">
        <v>46.590432811682824</v>
      </c>
      <c r="X85" s="70">
        <v>79.727830647577548</v>
      </c>
      <c r="Y85" s="70">
        <v>124.85941111002751</v>
      </c>
      <c r="Z85" s="71">
        <v>20289.569824664832</v>
      </c>
      <c r="AA85" s="70">
        <v>2585.7812036456498</v>
      </c>
      <c r="AB85" s="70">
        <v>17828.360218257505</v>
      </c>
      <c r="AC85" s="66">
        <v>4822.94845163224</v>
      </c>
      <c r="AD85" s="66">
        <v>213.17627438855575</v>
      </c>
      <c r="AE85" s="66">
        <v>256.54037927170458</v>
      </c>
      <c r="AF85" s="66">
        <v>100.14049293352069</v>
      </c>
      <c r="AG85" s="66">
        <v>533.43885114761781</v>
      </c>
      <c r="AH85" s="66">
        <v>887.93700219673724</v>
      </c>
      <c r="AI85" s="66">
        <v>289.28049952625338</v>
      </c>
      <c r="AJ85" s="66">
        <v>3125.3847979420575</v>
      </c>
      <c r="AK85" s="66">
        <v>462.95690199208798</v>
      </c>
      <c r="AL85" s="66">
        <v>83.537373278004011</v>
      </c>
      <c r="AM85" s="66">
        <v>111.82676462257841</v>
      </c>
      <c r="AN85" s="66">
        <v>625.92159355174817</v>
      </c>
      <c r="AO85" s="66">
        <v>956.91986750934393</v>
      </c>
      <c r="AP85" s="66">
        <v>141.91618970688558</v>
      </c>
      <c r="AQ85" s="66">
        <v>282.69477245870104</v>
      </c>
      <c r="AR85" s="66">
        <v>369.2077764710204</v>
      </c>
      <c r="AS85" s="66">
        <v>63.608986109134328</v>
      </c>
      <c r="AT85" s="66">
        <v>143.56032369894754</v>
      </c>
      <c r="AU85" s="66">
        <v>206.5886358403182</v>
      </c>
      <c r="AV85" s="81">
        <v>13677.585934277457</v>
      </c>
      <c r="AW85" s="72">
        <v>48.666325694562495</v>
      </c>
      <c r="AX85" s="72">
        <v>2.1510713008420836</v>
      </c>
      <c r="AY85" s="72">
        <v>1.9957309750366901</v>
      </c>
      <c r="AZ85" s="72">
        <v>0.77778103447888691</v>
      </c>
      <c r="BA85" s="72">
        <v>4.149835755079156</v>
      </c>
      <c r="BB85" s="72">
        <v>6.1844784202858918</v>
      </c>
      <c r="BC85" s="72">
        <v>2.0148377669852344</v>
      </c>
      <c r="BD85" s="72">
        <v>18.043690730138927</v>
      </c>
      <c r="BE85" s="72">
        <v>2.6727752584030267</v>
      </c>
      <c r="BF85" s="72">
        <v>0.48228382272448134</v>
      </c>
      <c r="BG85" s="72">
        <v>0.55177193010588288</v>
      </c>
      <c r="BH85" s="72">
        <v>3.0884016624698707</v>
      </c>
      <c r="BI85" s="72">
        <v>4.758570327921813</v>
      </c>
      <c r="BJ85" s="72">
        <v>0.65189187967200612</v>
      </c>
      <c r="BK85" s="72">
        <v>1.0799610635010701</v>
      </c>
      <c r="BL85" s="72">
        <v>1.4926278633159322</v>
      </c>
      <c r="BM85" s="72">
        <v>0.22962750425120196</v>
      </c>
      <c r="BN85" s="72">
        <v>0.39294983253246274</v>
      </c>
      <c r="BO85" s="72">
        <v>0.61538717769286211</v>
      </c>
      <c r="BP85" s="82">
        <v>100</v>
      </c>
    </row>
    <row r="86" spans="1:68" x14ac:dyDescent="0.2">
      <c r="A86" s="83">
        <v>135</v>
      </c>
      <c r="B86" s="73" t="s">
        <v>58</v>
      </c>
      <c r="C86" s="57" t="s">
        <v>37</v>
      </c>
      <c r="D86" s="11">
        <v>1</v>
      </c>
      <c r="E86" s="79">
        <v>6.9538827899229405</v>
      </c>
      <c r="F86" s="79">
        <v>0.3659938310485758</v>
      </c>
      <c r="G86" s="87">
        <v>4906.3749708289561</v>
      </c>
      <c r="H86" s="19">
        <v>2509.0101858251387</v>
      </c>
      <c r="I86" s="19">
        <v>1773.7495068213962</v>
      </c>
      <c r="J86" s="19">
        <v>415.43326096447015</v>
      </c>
      <c r="K86" s="19">
        <v>565.74766664245851</v>
      </c>
      <c r="L86" s="19">
        <v>1008.4690613101048</v>
      </c>
      <c r="M86" s="19">
        <v>312.1013977226541</v>
      </c>
      <c r="N86" s="19">
        <v>552.24599554469114</v>
      </c>
      <c r="O86" s="19">
        <v>1475.1893398476302</v>
      </c>
      <c r="P86" s="19">
        <v>68.634091372381164</v>
      </c>
      <c r="Q86" s="19">
        <v>155.54761310697745</v>
      </c>
      <c r="R86" s="19">
        <v>486.13468116812578</v>
      </c>
      <c r="S86" s="19">
        <v>1468.3267564514124</v>
      </c>
      <c r="T86" s="19">
        <v>201.15637174554627</v>
      </c>
      <c r="U86" s="19">
        <v>258.03302481042005</v>
      </c>
      <c r="V86" s="19">
        <v>55.614413233243162</v>
      </c>
      <c r="W86" s="19">
        <v>213.19569022948264</v>
      </c>
      <c r="X86" s="19">
        <v>91.885120343151073</v>
      </c>
      <c r="Y86" s="19">
        <v>209.24899741801624</v>
      </c>
      <c r="Z86" s="20">
        <v>16726.098145386255</v>
      </c>
      <c r="AA86" s="19">
        <v>2741.1975070252065</v>
      </c>
      <c r="AB86" s="19">
        <v>16569.498023999771</v>
      </c>
      <c r="AC86" s="28">
        <v>2396.4697907516952</v>
      </c>
      <c r="AD86" s="28">
        <v>1225.5009351644308</v>
      </c>
      <c r="AE86" s="28">
        <v>1123.7590000466953</v>
      </c>
      <c r="AF86" s="28">
        <v>263.62148441022384</v>
      </c>
      <c r="AG86" s="28">
        <v>358.42943420132951</v>
      </c>
      <c r="AH86" s="28">
        <v>713.62296185486946</v>
      </c>
      <c r="AI86" s="28">
        <v>220.8523120704817</v>
      </c>
      <c r="AJ86" s="28">
        <v>471.45240639650285</v>
      </c>
      <c r="AK86" s="28">
        <v>1259.3691394279219</v>
      </c>
      <c r="AL86" s="28">
        <v>58.592923804601803</v>
      </c>
      <c r="AM86" s="28">
        <v>155.37339978029763</v>
      </c>
      <c r="AN86" s="28">
        <v>485.59021032521747</v>
      </c>
      <c r="AO86" s="28">
        <v>1455.2880148541237</v>
      </c>
      <c r="AP86" s="28">
        <v>215.83274062810133</v>
      </c>
      <c r="AQ86" s="28">
        <v>332.89872662891537</v>
      </c>
      <c r="AR86" s="28">
        <v>67.800643460911388</v>
      </c>
      <c r="AS86" s="28">
        <v>291.07181195650804</v>
      </c>
      <c r="AT86" s="28">
        <v>165.45110424348815</v>
      </c>
      <c r="AU86" s="28">
        <v>346.21711365792714</v>
      </c>
      <c r="AV86" s="29">
        <v>11607.194153664243</v>
      </c>
      <c r="AW86" s="22">
        <v>29.333649295740479</v>
      </c>
      <c r="AX86" s="22">
        <v>15.000570748876221</v>
      </c>
      <c r="AY86" s="22">
        <v>10.604681925238308</v>
      </c>
      <c r="AZ86" s="22">
        <v>2.4837428152905088</v>
      </c>
      <c r="BA86" s="22">
        <v>3.3824246499385451</v>
      </c>
      <c r="BB86" s="22">
        <v>6.0293145032649589</v>
      </c>
      <c r="BC86" s="22">
        <v>1.8659545998702902</v>
      </c>
      <c r="BD86" s="22">
        <v>3.3017024696642907</v>
      </c>
      <c r="BE86" s="22">
        <v>8.8196860201645304</v>
      </c>
      <c r="BF86" s="22">
        <v>0.41034131676019892</v>
      </c>
      <c r="BG86" s="22">
        <v>0.92996951085022694</v>
      </c>
      <c r="BH86" s="22">
        <v>2.9064440310140216</v>
      </c>
      <c r="BI86" s="22">
        <v>8.7786568253304029</v>
      </c>
      <c r="BJ86" s="22">
        <v>1.2026497154151488</v>
      </c>
      <c r="BK86" s="22">
        <v>1.5426970628029955</v>
      </c>
      <c r="BL86" s="22">
        <v>0.33250081848039315</v>
      </c>
      <c r="BM86" s="22">
        <v>1.274628956355196</v>
      </c>
      <c r="BN86" s="22">
        <v>0.54935179468916817</v>
      </c>
      <c r="BO86" s="22">
        <v>1.2510329402541245</v>
      </c>
      <c r="BP86" s="30">
        <v>100.00000000000001</v>
      </c>
    </row>
    <row r="87" spans="1:68" x14ac:dyDescent="0.2">
      <c r="A87" s="84">
        <v>193</v>
      </c>
      <c r="B87" s="62" t="s">
        <v>58</v>
      </c>
      <c r="C87" s="63" t="s">
        <v>39</v>
      </c>
      <c r="D87" s="61">
        <v>1</v>
      </c>
      <c r="E87" s="38">
        <v>8.0216468069492048</v>
      </c>
      <c r="F87" s="38">
        <v>0.42219193720785286</v>
      </c>
      <c r="G87" s="86">
        <v>4034.9702344816824</v>
      </c>
      <c r="H87" s="39">
        <v>1739.5852797762923</v>
      </c>
      <c r="I87" s="39">
        <v>834.54963181223263</v>
      </c>
      <c r="J87" s="39">
        <v>339.45130937051209</v>
      </c>
      <c r="K87" s="39">
        <v>721.65380339028263</v>
      </c>
      <c r="L87" s="39">
        <v>1770.6089654825132</v>
      </c>
      <c r="M87" s="39">
        <v>412.49363252546101</v>
      </c>
      <c r="N87" s="39">
        <v>802.23769611139801</v>
      </c>
      <c r="O87" s="39">
        <v>1570.3590973145895</v>
      </c>
      <c r="P87" s="39">
        <v>71.394847996435942</v>
      </c>
      <c r="Q87" s="39">
        <v>110.0084629988681</v>
      </c>
      <c r="R87" s="39">
        <v>618.01849168934859</v>
      </c>
      <c r="S87" s="39">
        <v>1460.8084707080441</v>
      </c>
      <c r="T87" s="39">
        <v>181.35903929604046</v>
      </c>
      <c r="U87" s="39">
        <v>249.52986727966839</v>
      </c>
      <c r="V87" s="39">
        <v>125.81300081775105</v>
      </c>
      <c r="W87" s="39">
        <v>162.20553523385573</v>
      </c>
      <c r="X87" s="39">
        <v>102.24687587362186</v>
      </c>
      <c r="Y87" s="39">
        <v>142.25024043137611</v>
      </c>
      <c r="Z87" s="40">
        <v>15449.544482589974</v>
      </c>
      <c r="AA87" s="39">
        <v>2777.1860346183439</v>
      </c>
      <c r="AB87" s="39">
        <v>13361.734307880035</v>
      </c>
      <c r="AC87" s="66">
        <v>1970.8408613302331</v>
      </c>
      <c r="AD87" s="66">
        <v>849.68303405393215</v>
      </c>
      <c r="AE87" s="66">
        <v>528.72891923463999</v>
      </c>
      <c r="AF87" s="66">
        <v>215.40561738724588</v>
      </c>
      <c r="AG87" s="66">
        <v>457.20376713791353</v>
      </c>
      <c r="AH87" s="66">
        <v>1252.9360222443909</v>
      </c>
      <c r="AI87" s="66">
        <v>291.89286918399199</v>
      </c>
      <c r="AJ87" s="66">
        <v>684.87032117030049</v>
      </c>
      <c r="AK87" s="66">
        <v>1340.6155613774649</v>
      </c>
      <c r="AL87" s="66">
        <v>60.949781734557362</v>
      </c>
      <c r="AM87" s="66">
        <v>109.88525352030936</v>
      </c>
      <c r="AN87" s="66">
        <v>617.32631097865647</v>
      </c>
      <c r="AO87" s="66">
        <v>1447.8364914881565</v>
      </c>
      <c r="AP87" s="66">
        <v>194.59099480307958</v>
      </c>
      <c r="AQ87" s="66">
        <v>321.92846297219137</v>
      </c>
      <c r="AR87" s="66">
        <v>153.38114555693664</v>
      </c>
      <c r="AS87" s="66">
        <v>221.45597314407854</v>
      </c>
      <c r="AT87" s="66">
        <v>184.10879210431972</v>
      </c>
      <c r="AU87" s="66">
        <v>235.36298031054196</v>
      </c>
      <c r="AV87" s="81">
        <v>11139.00315973294</v>
      </c>
      <c r="AW87" s="43">
        <v>26.117082215781011</v>
      </c>
      <c r="AX87" s="43">
        <v>11.259783624925793</v>
      </c>
      <c r="AY87" s="43">
        <v>5.4017750021865245</v>
      </c>
      <c r="AZ87" s="43">
        <v>2.197160633137361</v>
      </c>
      <c r="BA87" s="43">
        <v>4.6710361215083793</v>
      </c>
      <c r="BB87" s="43">
        <v>11.460590100101689</v>
      </c>
      <c r="BC87" s="43">
        <v>2.6699404179216959</v>
      </c>
      <c r="BD87" s="43">
        <v>5.1926300934984608</v>
      </c>
      <c r="BE87" s="43">
        <v>10.164436233600417</v>
      </c>
      <c r="BF87" s="43">
        <v>0.46211620075200588</v>
      </c>
      <c r="BG87" s="43">
        <v>0.71204988032389027</v>
      </c>
      <c r="BH87" s="43">
        <v>4.0002376276257916</v>
      </c>
      <c r="BI87" s="43">
        <v>9.4553497829934265</v>
      </c>
      <c r="BJ87" s="43">
        <v>1.173879524411954</v>
      </c>
      <c r="BK87" s="43">
        <v>1.6151276664555549</v>
      </c>
      <c r="BL87" s="43">
        <v>0.81434763956652034</v>
      </c>
      <c r="BM87" s="43">
        <v>1.0499049691506728</v>
      </c>
      <c r="BN87" s="43">
        <v>0.66181158925975736</v>
      </c>
      <c r="BO87" s="43">
        <v>0.92074067679909466</v>
      </c>
      <c r="BP87" s="82">
        <v>100</v>
      </c>
    </row>
    <row r="88" spans="1:68" x14ac:dyDescent="0.2">
      <c r="A88" s="83">
        <v>136</v>
      </c>
      <c r="B88" s="73" t="s">
        <v>59</v>
      </c>
      <c r="C88" s="57" t="s">
        <v>37</v>
      </c>
      <c r="D88" s="11">
        <v>0</v>
      </c>
      <c r="E88" s="79">
        <v>7.6114664254270545</v>
      </c>
      <c r="F88" s="79">
        <v>0.40060349607510815</v>
      </c>
      <c r="G88" s="87">
        <v>290.23750131634972</v>
      </c>
      <c r="H88" s="19">
        <v>60.13167723486599</v>
      </c>
      <c r="I88" s="19">
        <v>7.2859368929812014</v>
      </c>
      <c r="J88" s="19">
        <v>597.54023597683749</v>
      </c>
      <c r="K88" s="19">
        <v>293.46552669099208</v>
      </c>
      <c r="L88" s="19">
        <v>1984.1637341680153</v>
      </c>
      <c r="M88" s="19">
        <v>704.41990789317867</v>
      </c>
      <c r="N88" s="19">
        <v>76.207641544055974</v>
      </c>
      <c r="O88" s="19">
        <v>1557.1536552877285</v>
      </c>
      <c r="P88" s="19">
        <v>59.760832482610162</v>
      </c>
      <c r="Q88" s="19">
        <v>279.82154868441796</v>
      </c>
      <c r="R88" s="19">
        <v>414.27181897417927</v>
      </c>
      <c r="S88" s="19">
        <v>130.07837308539723</v>
      </c>
      <c r="T88" s="19">
        <v>161.68862694927827</v>
      </c>
      <c r="U88" s="19">
        <v>320.91644655290088</v>
      </c>
      <c r="V88" s="19">
        <v>146.50711995632764</v>
      </c>
      <c r="W88" s="19">
        <v>277.59070675779685</v>
      </c>
      <c r="X88" s="19">
        <v>188.07873932504035</v>
      </c>
      <c r="Y88" s="19">
        <v>249.26418150161174</v>
      </c>
      <c r="Z88" s="20">
        <v>7798.5842112745668</v>
      </c>
      <c r="AA88" s="19">
        <v>3101.6178650855327</v>
      </c>
      <c r="AB88" s="19">
        <v>3207.9872006193291</v>
      </c>
      <c r="AC88" s="28">
        <v>141.76360514295786</v>
      </c>
      <c r="AD88" s="28">
        <v>29.370716428597945</v>
      </c>
      <c r="AE88" s="28">
        <v>4.6160053185482406</v>
      </c>
      <c r="AF88" s="28">
        <v>379.18110754382178</v>
      </c>
      <c r="AG88" s="28">
        <v>185.92508443507802</v>
      </c>
      <c r="AH88" s="28">
        <v>1404.0537832093128</v>
      </c>
      <c r="AI88" s="28">
        <v>498.46865942245</v>
      </c>
      <c r="AJ88" s="28">
        <v>65.058463586160585</v>
      </c>
      <c r="AK88" s="28">
        <v>1329.3420755191339</v>
      </c>
      <c r="AL88" s="28">
        <v>51.017822690404294</v>
      </c>
      <c r="AM88" s="28">
        <v>279.50814854989142</v>
      </c>
      <c r="AN88" s="28">
        <v>413.80783453692817</v>
      </c>
      <c r="AO88" s="28">
        <v>128.92327713239891</v>
      </c>
      <c r="AP88" s="28">
        <v>173.4854291714976</v>
      </c>
      <c r="AQ88" s="28">
        <v>414.02714435575956</v>
      </c>
      <c r="AR88" s="28">
        <v>178.60976008115813</v>
      </c>
      <c r="AS88" s="28">
        <v>378.98904012228491</v>
      </c>
      <c r="AT88" s="28">
        <v>338.66022039084743</v>
      </c>
      <c r="AU88" s="28">
        <v>412.42503678712171</v>
      </c>
      <c r="AV88" s="29">
        <v>6807.2332144243537</v>
      </c>
      <c r="AW88" s="22">
        <v>3.7216691319015012</v>
      </c>
      <c r="AX88" s="22">
        <v>0.77105889486879475</v>
      </c>
      <c r="AY88" s="22">
        <v>9.3426405301205551E-2</v>
      </c>
      <c r="AZ88" s="22">
        <v>7.6621630258600248</v>
      </c>
      <c r="BA88" s="22">
        <v>3.7630615858032694</v>
      </c>
      <c r="BB88" s="22">
        <v>25.442614715879721</v>
      </c>
      <c r="BC88" s="22">
        <v>9.0326639914304572</v>
      </c>
      <c r="BD88" s="22">
        <v>0.97719841806518015</v>
      </c>
      <c r="BE88" s="22">
        <v>19.96713266283027</v>
      </c>
      <c r="BF88" s="22">
        <v>0.76630361183011597</v>
      </c>
      <c r="BG88" s="22">
        <v>3.5881070346060309</v>
      </c>
      <c r="BH88" s="22">
        <v>5.3121413804220818</v>
      </c>
      <c r="BI88" s="22">
        <v>1.6679742061044924</v>
      </c>
      <c r="BJ88" s="22">
        <v>2.0733074436193411</v>
      </c>
      <c r="BK88" s="22">
        <v>4.1150603476070131</v>
      </c>
      <c r="BL88" s="22">
        <v>1.8786374037548945</v>
      </c>
      <c r="BM88" s="22">
        <v>3.5595013048198996</v>
      </c>
      <c r="BN88" s="22">
        <v>2.4117036404265688</v>
      </c>
      <c r="BO88" s="22">
        <v>3.1962747948691201</v>
      </c>
      <c r="BP88" s="30">
        <v>99.999999999999972</v>
      </c>
    </row>
    <row r="89" spans="1:68" x14ac:dyDescent="0.2">
      <c r="A89" s="83">
        <v>137</v>
      </c>
      <c r="B89" s="73" t="s">
        <v>60</v>
      </c>
      <c r="C89" s="57" t="s">
        <v>37</v>
      </c>
      <c r="D89" s="11">
        <v>1</v>
      </c>
      <c r="E89" s="27">
        <v>2.4321674506910407</v>
      </c>
      <c r="F89" s="27">
        <v>0.1280088131942653</v>
      </c>
      <c r="G89" s="87">
        <v>18331.353588337839</v>
      </c>
      <c r="H89" s="19">
        <v>999.69874867197859</v>
      </c>
      <c r="I89" s="19">
        <v>1473.3570055825733</v>
      </c>
      <c r="J89" s="19">
        <v>2082.8012154942635</v>
      </c>
      <c r="K89" s="19">
        <v>721.87089541958733</v>
      </c>
      <c r="L89" s="19">
        <v>132.82682008843204</v>
      </c>
      <c r="M89" s="19">
        <v>403.70515990080094</v>
      </c>
      <c r="N89" s="19">
        <v>1934.7428554861085</v>
      </c>
      <c r="O89" s="19">
        <v>479.20823720118949</v>
      </c>
      <c r="P89" s="19">
        <v>177.54984095037358</v>
      </c>
      <c r="Q89" s="19">
        <v>69.437730358085005</v>
      </c>
      <c r="R89" s="19">
        <v>605.60303056833436</v>
      </c>
      <c r="S89" s="19">
        <v>991.80077395649846</v>
      </c>
      <c r="T89" s="19">
        <v>86.129989555732166</v>
      </c>
      <c r="U89" s="19">
        <v>289.75736030098221</v>
      </c>
      <c r="V89" s="19">
        <v>82.397001457697783</v>
      </c>
      <c r="W89" s="19">
        <v>59.531963458205404</v>
      </c>
      <c r="X89" s="19">
        <v>79.573529017646734</v>
      </c>
      <c r="Y89" s="19">
        <v>164.2832554002797</v>
      </c>
      <c r="Z89" s="20">
        <v>29165.629001206598</v>
      </c>
      <c r="AA89" s="19">
        <v>4546.9411612780877</v>
      </c>
      <c r="AB89" s="19">
        <v>27133.903287117384</v>
      </c>
      <c r="AC89" s="15">
        <v>8953.7663466877348</v>
      </c>
      <c r="AD89" s="15">
        <v>488.2928568013412</v>
      </c>
      <c r="AE89" s="15">
        <v>933.4453308868392</v>
      </c>
      <c r="AF89" s="15">
        <v>1321.6831673161948</v>
      </c>
      <c r="AG89" s="15">
        <v>457.34130579307953</v>
      </c>
      <c r="AH89" s="15">
        <v>93.992242699177169</v>
      </c>
      <c r="AI89" s="15">
        <v>285.67388230060379</v>
      </c>
      <c r="AJ89" s="15">
        <v>1651.6899757284909</v>
      </c>
      <c r="AK89" s="15">
        <v>409.10007209865552</v>
      </c>
      <c r="AL89" s="15">
        <v>151.57429921933394</v>
      </c>
      <c r="AM89" s="15">
        <v>69.359960100083953</v>
      </c>
      <c r="AN89" s="15">
        <v>604.92475517409787</v>
      </c>
      <c r="AO89" s="15">
        <v>982.99358308376475</v>
      </c>
      <c r="AP89" s="15">
        <v>92.414033593718386</v>
      </c>
      <c r="AQ89" s="15">
        <v>373.82756081870917</v>
      </c>
      <c r="AR89" s="15">
        <v>100.45183241710851</v>
      </c>
      <c r="AS89" s="15">
        <v>81.277799070218663</v>
      </c>
      <c r="AT89" s="15">
        <v>143.28248355504525</v>
      </c>
      <c r="AU89" s="15">
        <v>271.81814588764075</v>
      </c>
      <c r="AV89" s="34">
        <v>17466.90963323184</v>
      </c>
      <c r="AW89" s="22">
        <v>62.852591273033951</v>
      </c>
      <c r="AX89" s="22">
        <v>3.4276605131012965</v>
      </c>
      <c r="AY89" s="22">
        <v>5.0516894578944953</v>
      </c>
      <c r="AZ89" s="22">
        <v>7.1412868051228955</v>
      </c>
      <c r="BA89" s="22">
        <v>2.4750739831111583</v>
      </c>
      <c r="BB89" s="22">
        <v>0.45542244291366707</v>
      </c>
      <c r="BC89" s="22">
        <v>1.3841812219585576</v>
      </c>
      <c r="BD89" s="22">
        <v>6.6336400816387915</v>
      </c>
      <c r="BE89" s="22">
        <v>1.6430581256497652</v>
      </c>
      <c r="BF89" s="22">
        <v>0.60876396988739123</v>
      </c>
      <c r="BG89" s="22">
        <v>0.2380806885913975</v>
      </c>
      <c r="BH89" s="22">
        <v>2.0764271209212741</v>
      </c>
      <c r="BI89" s="22">
        <v>3.4005807792297817</v>
      </c>
      <c r="BJ89" s="22">
        <v>0.29531332772617014</v>
      </c>
      <c r="BK89" s="22">
        <v>0.99348915221062017</v>
      </c>
      <c r="BL89" s="22">
        <v>0.2825140560290641</v>
      </c>
      <c r="BM89" s="22">
        <v>0.20411685088548076</v>
      </c>
      <c r="BN89" s="22">
        <v>0.27283323467618248</v>
      </c>
      <c r="BO89" s="22">
        <v>0.56327691541808755</v>
      </c>
      <c r="BP89" s="35">
        <v>100.00000000000004</v>
      </c>
    </row>
    <row r="90" spans="1:68" x14ac:dyDescent="0.2">
      <c r="A90" s="84">
        <v>194</v>
      </c>
      <c r="B90" s="62" t="s">
        <v>60</v>
      </c>
      <c r="C90" s="63" t="s">
        <v>39</v>
      </c>
      <c r="D90" s="61">
        <v>1</v>
      </c>
      <c r="E90" s="38">
        <v>2.5609342426890112</v>
      </c>
      <c r="F90" s="38">
        <v>0.13478601277310584</v>
      </c>
      <c r="G90" s="86">
        <v>14320.129511248833</v>
      </c>
      <c r="H90" s="39">
        <v>508.58376667120802</v>
      </c>
      <c r="I90" s="39">
        <v>662.55433314598906</v>
      </c>
      <c r="J90" s="39">
        <v>373.79089351338678</v>
      </c>
      <c r="K90" s="39">
        <v>871.26537823238584</v>
      </c>
      <c r="L90" s="39">
        <v>419.36940819969004</v>
      </c>
      <c r="M90" s="39">
        <v>461.25012690732331</v>
      </c>
      <c r="N90" s="39">
        <v>3025.7863254835943</v>
      </c>
      <c r="O90" s="39">
        <v>455.232022483847</v>
      </c>
      <c r="P90" s="39">
        <v>98.726939855551251</v>
      </c>
      <c r="Q90" s="39">
        <v>98.618678559023991</v>
      </c>
      <c r="R90" s="39">
        <v>625.08076833383768</v>
      </c>
      <c r="S90" s="39">
        <v>902.4324898896848</v>
      </c>
      <c r="T90" s="39">
        <v>79.002547587808195</v>
      </c>
      <c r="U90" s="39">
        <v>245.58162592360716</v>
      </c>
      <c r="V90" s="39">
        <v>219.52154811196024</v>
      </c>
      <c r="W90" s="39">
        <v>55.89595012376877</v>
      </c>
      <c r="X90" s="39">
        <v>58.623537860348847</v>
      </c>
      <c r="Y90" s="39">
        <v>134.53628505790326</v>
      </c>
      <c r="Z90" s="40">
        <v>23615.982137189756</v>
      </c>
      <c r="AA90" s="39">
        <v>2846.2386163223532</v>
      </c>
      <c r="AB90" s="39">
        <v>21928.36919803423</v>
      </c>
      <c r="AC90" s="66">
        <v>6994.5240584743806</v>
      </c>
      <c r="AD90" s="66">
        <v>248.41265499288485</v>
      </c>
      <c r="AE90" s="66">
        <v>419.76129776464137</v>
      </c>
      <c r="AF90" s="66">
        <v>237.19648729678985</v>
      </c>
      <c r="AG90" s="66">
        <v>551.99018037912799</v>
      </c>
      <c r="AH90" s="66">
        <v>296.75837432434668</v>
      </c>
      <c r="AI90" s="66">
        <v>326.39442730342915</v>
      </c>
      <c r="AJ90" s="66">
        <v>2583.1137860653448</v>
      </c>
      <c r="AK90" s="66">
        <v>388.63157759446023</v>
      </c>
      <c r="AL90" s="66">
        <v>84.283188554684102</v>
      </c>
      <c r="AM90" s="66">
        <v>98.508225639037889</v>
      </c>
      <c r="AN90" s="66">
        <v>624.38067787330374</v>
      </c>
      <c r="AO90" s="66">
        <v>894.41888937946442</v>
      </c>
      <c r="AP90" s="66">
        <v>84.76657345981468</v>
      </c>
      <c r="AQ90" s="66">
        <v>316.83467886908261</v>
      </c>
      <c r="AR90" s="66">
        <v>267.62310973425298</v>
      </c>
      <c r="AS90" s="66">
        <v>76.313622784979032</v>
      </c>
      <c r="AT90" s="66">
        <v>105.55930097747996</v>
      </c>
      <c r="AU90" s="66">
        <v>222.59970116825497</v>
      </c>
      <c r="AV90" s="81">
        <v>14822.07081263576</v>
      </c>
      <c r="AW90" s="43">
        <v>60.637450638556814</v>
      </c>
      <c r="AX90" s="43">
        <v>2.1535575514782646</v>
      </c>
      <c r="AY90" s="43">
        <v>2.8055336817968621</v>
      </c>
      <c r="AZ90" s="43">
        <v>1.5827878397856334</v>
      </c>
      <c r="BA90" s="43">
        <v>3.6893040195027189</v>
      </c>
      <c r="BB90" s="43">
        <v>1.7757864388764057</v>
      </c>
      <c r="BC90" s="43">
        <v>1.9531270146963744</v>
      </c>
      <c r="BD90" s="43">
        <v>12.812451787548884</v>
      </c>
      <c r="BE90" s="43">
        <v>1.9276438296714364</v>
      </c>
      <c r="BF90" s="43">
        <v>0.41805138266970043</v>
      </c>
      <c r="BG90" s="43">
        <v>0.41759295881123742</v>
      </c>
      <c r="BH90" s="43">
        <v>2.6468548489858432</v>
      </c>
      <c r="BI90" s="43">
        <v>3.8212786774959513</v>
      </c>
      <c r="BJ90" s="43">
        <v>0.33453001077349775</v>
      </c>
      <c r="BK90" s="43">
        <v>1.039895882783856</v>
      </c>
      <c r="BL90" s="43">
        <v>0.92954655384102847</v>
      </c>
      <c r="BM90" s="43">
        <v>0.23668695969982748</v>
      </c>
      <c r="BN90" s="43">
        <v>0.24823671325542807</v>
      </c>
      <c r="BO90" s="43">
        <v>0.56968320977021514</v>
      </c>
      <c r="BP90" s="82">
        <v>99.999999999999986</v>
      </c>
    </row>
    <row r="91" spans="1:68" x14ac:dyDescent="0.2">
      <c r="A91" s="84">
        <v>244</v>
      </c>
      <c r="B91" s="77" t="s">
        <v>60</v>
      </c>
      <c r="C91" s="63" t="s">
        <v>54</v>
      </c>
      <c r="D91" s="61">
        <v>1</v>
      </c>
      <c r="E91" s="80">
        <v>2.8893475365351318</v>
      </c>
      <c r="F91" s="80">
        <v>0.15207092297553326</v>
      </c>
      <c r="G91" s="86">
        <v>9771.6628583503389</v>
      </c>
      <c r="H91" s="39">
        <v>310.58720462077366</v>
      </c>
      <c r="I91" s="39">
        <v>193.63704486191261</v>
      </c>
      <c r="J91" s="39">
        <v>204.60225322191164</v>
      </c>
      <c r="K91" s="39">
        <v>801.71506350407537</v>
      </c>
      <c r="L91" s="39">
        <v>691.76742425658256</v>
      </c>
      <c r="M91" s="39">
        <v>385.99536775263476</v>
      </c>
      <c r="N91" s="39">
        <v>2783.0639446685004</v>
      </c>
      <c r="O91" s="39">
        <v>310.18141428388873</v>
      </c>
      <c r="P91" s="39">
        <v>48.357852551204559</v>
      </c>
      <c r="Q91" s="39">
        <v>83.220985953991303</v>
      </c>
      <c r="R91" s="39">
        <v>434.8913079105497</v>
      </c>
      <c r="S91" s="39">
        <v>639.89509871316307</v>
      </c>
      <c r="T91" s="39">
        <v>114.78586174567165</v>
      </c>
      <c r="U91" s="39">
        <v>156.53901528128929</v>
      </c>
      <c r="V91" s="39">
        <v>348.37632224488266</v>
      </c>
      <c r="W91" s="39">
        <v>17.230254589028764</v>
      </c>
      <c r="X91" s="39">
        <v>48.040931499311682</v>
      </c>
      <c r="Y91" s="39">
        <v>119.43156965615708</v>
      </c>
      <c r="Z91" s="40">
        <v>17463.98177566587</v>
      </c>
      <c r="AA91" s="39">
        <v>2172.4526434640438</v>
      </c>
      <c r="AB91" s="70">
        <v>15321.795324547109</v>
      </c>
      <c r="AC91" s="66">
        <v>4772.8710065326395</v>
      </c>
      <c r="AD91" s="66">
        <v>151.70321422497071</v>
      </c>
      <c r="AE91" s="66">
        <v>122.67874977226472</v>
      </c>
      <c r="AF91" s="66">
        <v>129.83445182702849</v>
      </c>
      <c r="AG91" s="66">
        <v>507.92657848300689</v>
      </c>
      <c r="AH91" s="66">
        <v>489.51538242668556</v>
      </c>
      <c r="AI91" s="66">
        <v>273.14190208279689</v>
      </c>
      <c r="AJ91" s="66">
        <v>2375.9016895634986</v>
      </c>
      <c r="AK91" s="66">
        <v>264.80187337415583</v>
      </c>
      <c r="AL91" s="66">
        <v>41.283098722963331</v>
      </c>
      <c r="AM91" s="66">
        <v>83.127778449722825</v>
      </c>
      <c r="AN91" s="66">
        <v>434.4042296456899</v>
      </c>
      <c r="AO91" s="66">
        <v>634.21283023659021</v>
      </c>
      <c r="AP91" s="66">
        <v>123.16063821863587</v>
      </c>
      <c r="AQ91" s="66">
        <v>201.95724517500258</v>
      </c>
      <c r="AR91" s="66">
        <v>424.7125419751813</v>
      </c>
      <c r="AS91" s="66">
        <v>23.52412198530919</v>
      </c>
      <c r="AT91" s="66">
        <v>86.503942485605606</v>
      </c>
      <c r="AU91" s="66">
        <v>197.60789220598784</v>
      </c>
      <c r="AV91" s="81">
        <v>11338.869167387737</v>
      </c>
      <c r="AW91" s="72">
        <v>55.95323554429077</v>
      </c>
      <c r="AX91" s="43">
        <v>1.778444392638697</v>
      </c>
      <c r="AY91" s="43">
        <v>1.1087794716536206</v>
      </c>
      <c r="AZ91" s="43">
        <v>1.1715670335100914</v>
      </c>
      <c r="BA91" s="43">
        <v>4.5906773942078702</v>
      </c>
      <c r="BB91" s="43">
        <v>3.9611094030141745</v>
      </c>
      <c r="BC91" s="43">
        <v>2.2102368904809362</v>
      </c>
      <c r="BD91" s="43">
        <v>15.936021810022687</v>
      </c>
      <c r="BE91" s="43">
        <v>1.7761208083490572</v>
      </c>
      <c r="BF91" s="43">
        <v>0.27690049825055296</v>
      </c>
      <c r="BG91" s="43">
        <v>0.47652927621552232</v>
      </c>
      <c r="BH91" s="43">
        <v>2.4902185165843607</v>
      </c>
      <c r="BI91" s="43">
        <v>3.6640847828001415</v>
      </c>
      <c r="BJ91" s="43">
        <v>0.65727199684560522</v>
      </c>
      <c r="BK91" s="43">
        <v>0.89635351944428354</v>
      </c>
      <c r="BL91" s="43">
        <v>1.9948275640685025</v>
      </c>
      <c r="BM91" s="43">
        <v>9.866166152920075E-2</v>
      </c>
      <c r="BN91" s="43">
        <v>0.27508578579858239</v>
      </c>
      <c r="BO91" s="43">
        <v>0.68387365029532832</v>
      </c>
      <c r="BP91" s="82">
        <v>100</v>
      </c>
    </row>
    <row r="92" spans="1:68" x14ac:dyDescent="0.2">
      <c r="A92" s="84">
        <v>195</v>
      </c>
      <c r="B92" s="62" t="s">
        <v>88</v>
      </c>
      <c r="C92" s="63" t="s">
        <v>39</v>
      </c>
      <c r="D92" s="61">
        <v>1</v>
      </c>
      <c r="E92" s="80">
        <v>4.2487654833866975</v>
      </c>
      <c r="F92" s="80">
        <v>0.22361923596772093</v>
      </c>
      <c r="G92" s="86">
        <v>7501.1228491647662</v>
      </c>
      <c r="H92" s="70">
        <v>566.26424753193805</v>
      </c>
      <c r="I92" s="70">
        <v>575.98732054679976</v>
      </c>
      <c r="J92" s="70">
        <v>223.06111264908898</v>
      </c>
      <c r="K92" s="70">
        <v>672.05196131226103</v>
      </c>
      <c r="L92" s="70">
        <v>1452.6113798044601</v>
      </c>
      <c r="M92" s="70">
        <v>365.53023357819518</v>
      </c>
      <c r="N92" s="70">
        <v>2438.9263270820829</v>
      </c>
      <c r="O92" s="70">
        <v>756.84818634345777</v>
      </c>
      <c r="P92" s="70">
        <v>69.72014493086418</v>
      </c>
      <c r="Q92" s="70">
        <v>87.771778191832638</v>
      </c>
      <c r="R92" s="70">
        <v>424.7744703722953</v>
      </c>
      <c r="S92" s="70">
        <v>1083.2465585791631</v>
      </c>
      <c r="T92" s="70">
        <v>78.549068902510115</v>
      </c>
      <c r="U92" s="70">
        <v>239.09535275233367</v>
      </c>
      <c r="V92" s="70">
        <v>123.96308524721694</v>
      </c>
      <c r="W92" s="70">
        <v>74.476917449428328</v>
      </c>
      <c r="X92" s="70">
        <v>76.226392970414992</v>
      </c>
      <c r="Y92" s="70">
        <v>145.14376757541351</v>
      </c>
      <c r="Z92" s="71">
        <v>16955.371154984525</v>
      </c>
      <c r="AA92" s="70">
        <v>2328.5903491218019</v>
      </c>
      <c r="AB92" s="70">
        <v>15000.492826421523</v>
      </c>
      <c r="AC92" s="66">
        <v>3663.8484444460382</v>
      </c>
      <c r="AD92" s="66">
        <v>276.58610906449985</v>
      </c>
      <c r="AE92" s="66">
        <v>364.91676693242499</v>
      </c>
      <c r="AF92" s="66">
        <v>141.54789025373242</v>
      </c>
      <c r="AG92" s="66">
        <v>425.77852008938294</v>
      </c>
      <c r="AH92" s="66">
        <v>1027.91139069103</v>
      </c>
      <c r="AI92" s="66">
        <v>258.66015918693824</v>
      </c>
      <c r="AJ92" s="66">
        <v>2082.1114054299742</v>
      </c>
      <c r="AK92" s="66">
        <v>646.12129668140994</v>
      </c>
      <c r="AL92" s="66">
        <v>59.520087727478753</v>
      </c>
      <c r="AM92" s="66">
        <v>87.673473800257781</v>
      </c>
      <c r="AN92" s="66">
        <v>424.29872296547831</v>
      </c>
      <c r="AO92" s="66">
        <v>1073.62732913898</v>
      </c>
      <c r="AP92" s="66">
        <v>84.280008969637265</v>
      </c>
      <c r="AQ92" s="66">
        <v>308.46647839989578</v>
      </c>
      <c r="AR92" s="66">
        <v>151.12587648658712</v>
      </c>
      <c r="AS92" s="66">
        <v>101.6818458553555</v>
      </c>
      <c r="AT92" s="66">
        <v>137.25552997431834</v>
      </c>
      <c r="AU92" s="66">
        <v>240.15052351725191</v>
      </c>
      <c r="AV92" s="81">
        <v>11555.561859610671</v>
      </c>
      <c r="AW92" s="72">
        <v>44.24039309195301</v>
      </c>
      <c r="AX92" s="72">
        <v>3.3397337183354323</v>
      </c>
      <c r="AY92" s="72">
        <v>3.3970788093156639</v>
      </c>
      <c r="AZ92" s="72">
        <v>1.3155778815464838</v>
      </c>
      <c r="BA92" s="72">
        <v>3.9636523150641367</v>
      </c>
      <c r="BB92" s="72">
        <v>8.5672638276480466</v>
      </c>
      <c r="BC92" s="72">
        <v>2.1558374053683687</v>
      </c>
      <c r="BD92" s="72">
        <v>14.384387724624299</v>
      </c>
      <c r="BE92" s="72">
        <v>4.4637665517629221</v>
      </c>
      <c r="BF92" s="72">
        <v>0.411197987313701</v>
      </c>
      <c r="BG92" s="72">
        <v>0.51766356153182513</v>
      </c>
      <c r="BH92" s="72">
        <v>2.5052502035463875</v>
      </c>
      <c r="BI92" s="72">
        <v>6.3888106528456099</v>
      </c>
      <c r="BJ92" s="72">
        <v>0.46326953379264912</v>
      </c>
      <c r="BK92" s="72">
        <v>1.4101452015814153</v>
      </c>
      <c r="BL92" s="72">
        <v>0.73111395860405204</v>
      </c>
      <c r="BM92" s="72">
        <v>0.43925265196883451</v>
      </c>
      <c r="BN92" s="72">
        <v>0.44957077184362332</v>
      </c>
      <c r="BO92" s="72">
        <v>0.856034151353533</v>
      </c>
      <c r="BP92" s="82">
        <v>99.999999999999972</v>
      </c>
    </row>
    <row r="93" spans="1:68" x14ac:dyDescent="0.2">
      <c r="A93" s="84">
        <v>245</v>
      </c>
      <c r="B93" s="77" t="s">
        <v>88</v>
      </c>
      <c r="C93" s="63" t="s">
        <v>54</v>
      </c>
      <c r="D93" s="61">
        <v>1</v>
      </c>
      <c r="E93" s="80">
        <v>5.3340889791305806</v>
      </c>
      <c r="F93" s="80">
        <v>0.28074152521739898</v>
      </c>
      <c r="G93" s="86">
        <v>5087.7706644870386</v>
      </c>
      <c r="H93" s="39">
        <v>415.30511180893757</v>
      </c>
      <c r="I93" s="39">
        <v>221.25130660803617</v>
      </c>
      <c r="J93" s="39">
        <v>167.23018361453447</v>
      </c>
      <c r="K93" s="39">
        <v>616.82087653419467</v>
      </c>
      <c r="L93" s="39">
        <v>2072.234555127442</v>
      </c>
      <c r="M93" s="39">
        <v>357.29870070166783</v>
      </c>
      <c r="N93" s="39">
        <v>2420.7458801949747</v>
      </c>
      <c r="O93" s="39">
        <v>661.61162174794686</v>
      </c>
      <c r="P93" s="39">
        <v>62.587611294699528</v>
      </c>
      <c r="Q93" s="39">
        <v>123.52694126946039</v>
      </c>
      <c r="R93" s="39">
        <v>488.785661463525</v>
      </c>
      <c r="S93" s="39">
        <v>940.36652497287218</v>
      </c>
      <c r="T93" s="39">
        <v>96.469310803266964</v>
      </c>
      <c r="U93" s="39">
        <v>188.1792947654815</v>
      </c>
      <c r="V93" s="39">
        <v>165.56870006428338</v>
      </c>
      <c r="W93" s="39">
        <v>74.133706020283071</v>
      </c>
      <c r="X93" s="39">
        <v>62.035430489529112</v>
      </c>
      <c r="Y93" s="39">
        <v>102.82747827743285</v>
      </c>
      <c r="Z93" s="40">
        <v>14324.749560245604</v>
      </c>
      <c r="AA93" s="39">
        <v>2102.4480699466012</v>
      </c>
      <c r="AB93" s="70">
        <v>11347.128095289792</v>
      </c>
      <c r="AC93" s="66">
        <v>2485.0707033620492</v>
      </c>
      <c r="AD93" s="66">
        <v>202.85162881195745</v>
      </c>
      <c r="AE93" s="66">
        <v>140.17376530152131</v>
      </c>
      <c r="AF93" s="66">
        <v>106.11925761627515</v>
      </c>
      <c r="AG93" s="66">
        <v>390.786866328239</v>
      </c>
      <c r="AH93" s="66">
        <v>1466.3753382448319</v>
      </c>
      <c r="AI93" s="66">
        <v>252.83527957752119</v>
      </c>
      <c r="AJ93" s="66">
        <v>2066.5907579224499</v>
      </c>
      <c r="AK93" s="66">
        <v>564.81784148622228</v>
      </c>
      <c r="AL93" s="66">
        <v>53.431043762284993</v>
      </c>
      <c r="AM93" s="66">
        <v>123.38859109523861</v>
      </c>
      <c r="AN93" s="66">
        <v>488.23822152268582</v>
      </c>
      <c r="AO93" s="66">
        <v>932.01607023111308</v>
      </c>
      <c r="AP93" s="66">
        <v>103.50771171947333</v>
      </c>
      <c r="AQ93" s="66">
        <v>242.77763534873833</v>
      </c>
      <c r="AR93" s="66">
        <v>201.84811362236914</v>
      </c>
      <c r="AS93" s="66">
        <v>101.21326615537207</v>
      </c>
      <c r="AT93" s="66">
        <v>111.70285720236082</v>
      </c>
      <c r="AU93" s="66">
        <v>170.13526073349206</v>
      </c>
      <c r="AV93" s="81">
        <v>10203.880210044195</v>
      </c>
      <c r="AW93" s="72">
        <v>35.517344600611686</v>
      </c>
      <c r="AX93" s="43">
        <v>2.89921377028121</v>
      </c>
      <c r="AY93" s="43">
        <v>1.5445387416898249</v>
      </c>
      <c r="AZ93" s="43">
        <v>1.167421342420085</v>
      </c>
      <c r="BA93" s="43">
        <v>4.3059801774546278</v>
      </c>
      <c r="BB93" s="43">
        <v>14.466113675581166</v>
      </c>
      <c r="BC93" s="43">
        <v>2.4942753742323838</v>
      </c>
      <c r="BD93" s="43">
        <v>16.899045040990369</v>
      </c>
      <c r="BE93" s="43">
        <v>4.6186610032196835</v>
      </c>
      <c r="BF93" s="43">
        <v>0.43691941022406566</v>
      </c>
      <c r="BG93" s="43">
        <v>0.86233229244213372</v>
      </c>
      <c r="BH93" s="43">
        <v>3.4121759644581502</v>
      </c>
      <c r="BI93" s="43">
        <v>6.564628030793644</v>
      </c>
      <c r="BJ93" s="43">
        <v>0.67344500786939376</v>
      </c>
      <c r="BK93" s="43">
        <v>1.3136655127830039</v>
      </c>
      <c r="BL93" s="43">
        <v>1.1558226506365856</v>
      </c>
      <c r="BM93" s="43">
        <v>0.5175218296731745</v>
      </c>
      <c r="BN93" s="43">
        <v>0.43306467752630984</v>
      </c>
      <c r="BO93" s="43">
        <v>0.71783089711252046</v>
      </c>
      <c r="BP93" s="82">
        <v>100.00000000000001</v>
      </c>
    </row>
    <row r="94" spans="1:68" x14ac:dyDescent="0.2">
      <c r="A94" s="84">
        <v>246</v>
      </c>
      <c r="B94" s="77" t="s">
        <v>113</v>
      </c>
      <c r="C94" s="63" t="s">
        <v>54</v>
      </c>
      <c r="D94" s="61">
        <v>0</v>
      </c>
      <c r="E94" s="80">
        <v>6.3357986267132107</v>
      </c>
      <c r="F94" s="80">
        <v>0.3334630856164848</v>
      </c>
      <c r="G94" s="86">
        <v>338.32876425534897</v>
      </c>
      <c r="H94" s="39">
        <v>2052.7543475705179</v>
      </c>
      <c r="I94" s="39">
        <v>3.0018750034008606</v>
      </c>
      <c r="J94" s="39">
        <v>130.56433494944343</v>
      </c>
      <c r="K94" s="39">
        <v>889.61418701653588</v>
      </c>
      <c r="L94" s="39">
        <v>3082.3137778170367</v>
      </c>
      <c r="M94" s="39">
        <v>331.49401144869802</v>
      </c>
      <c r="N94" s="39">
        <v>240.0135680819368</v>
      </c>
      <c r="O94" s="39">
        <v>2640.2920474262924</v>
      </c>
      <c r="P94" s="39">
        <v>66.169882200888566</v>
      </c>
      <c r="Q94" s="39">
        <v>80.450148980811221</v>
      </c>
      <c r="R94" s="39">
        <v>606.28419131717624</v>
      </c>
      <c r="S94" s="39">
        <v>329.33674411316366</v>
      </c>
      <c r="T94" s="39">
        <v>194.15640350304417</v>
      </c>
      <c r="U94" s="39">
        <v>101.19657916262062</v>
      </c>
      <c r="V94" s="39">
        <v>209.60187541308267</v>
      </c>
      <c r="W94" s="39">
        <v>282.104329859156</v>
      </c>
      <c r="X94" s="39">
        <v>187.51965796598554</v>
      </c>
      <c r="Y94" s="39">
        <v>174.45674602123887</v>
      </c>
      <c r="Z94" s="40">
        <v>11939.653472106378</v>
      </c>
      <c r="AA94" s="39">
        <v>2633.2588285636571</v>
      </c>
      <c r="AB94" s="70">
        <v>6963.5660408654949</v>
      </c>
      <c r="AC94" s="66">
        <v>165.25330161288264</v>
      </c>
      <c r="AD94" s="66">
        <v>1002.6473335273438</v>
      </c>
      <c r="AE94" s="66">
        <v>1.9018379084046151</v>
      </c>
      <c r="AF94" s="66">
        <v>82.852210028868328</v>
      </c>
      <c r="AG94" s="66">
        <v>563.61506818432633</v>
      </c>
      <c r="AH94" s="66">
        <v>2181.1376985966699</v>
      </c>
      <c r="AI94" s="66">
        <v>234.57510732144218</v>
      </c>
      <c r="AJ94" s="66">
        <v>204.89958307154944</v>
      </c>
      <c r="AK94" s="66">
        <v>2254.0173208878259</v>
      </c>
      <c r="AL94" s="66">
        <v>56.489228434898571</v>
      </c>
      <c r="AM94" s="66">
        <v>80.360044813952712</v>
      </c>
      <c r="AN94" s="66">
        <v>605.60515302290105</v>
      </c>
      <c r="AO94" s="66">
        <v>326.41223382543876</v>
      </c>
      <c r="AP94" s="66">
        <v>208.32205470262628</v>
      </c>
      <c r="AQ94" s="66">
        <v>130.55775464086338</v>
      </c>
      <c r="AR94" s="66">
        <v>255.52983835359731</v>
      </c>
      <c r="AS94" s="66">
        <v>385.15139947010852</v>
      </c>
      <c r="AT94" s="66">
        <v>337.65352172329261</v>
      </c>
      <c r="AU94" s="66">
        <v>288.65089826436122</v>
      </c>
      <c r="AV94" s="81">
        <v>9365.6315883913521</v>
      </c>
      <c r="AW94" s="72">
        <v>2.8336564796102199</v>
      </c>
      <c r="AX94" s="43">
        <v>17.19274644248426</v>
      </c>
      <c r="AY94" s="43">
        <v>2.51420613706578E-2</v>
      </c>
      <c r="AZ94" s="43">
        <v>1.0935353798539469</v>
      </c>
      <c r="BA94" s="43">
        <v>7.4509213277828179</v>
      </c>
      <c r="BB94" s="43">
        <v>25.815772501421343</v>
      </c>
      <c r="BC94" s="43">
        <v>2.7764123324277374</v>
      </c>
      <c r="BD94" s="43">
        <v>2.0102222283306679</v>
      </c>
      <c r="BE94" s="43">
        <v>22.113640513894207</v>
      </c>
      <c r="BF94" s="43">
        <v>0.55420270241071712</v>
      </c>
      <c r="BG94" s="43">
        <v>0.67380639788885188</v>
      </c>
      <c r="BH94" s="43">
        <v>5.077904419366841</v>
      </c>
      <c r="BI94" s="43">
        <v>2.7583442424234992</v>
      </c>
      <c r="BJ94" s="43">
        <v>1.6261477266206734</v>
      </c>
      <c r="BK94" s="43">
        <v>0.8475671375139805</v>
      </c>
      <c r="BL94" s="43">
        <v>1.7555105422678987</v>
      </c>
      <c r="BM94" s="43">
        <v>2.3627514024440734</v>
      </c>
      <c r="BN94" s="43">
        <v>1.570561979910658</v>
      </c>
      <c r="BO94" s="43">
        <v>1.4611541819769533</v>
      </c>
      <c r="BP94" s="82">
        <v>100.00000000000003</v>
      </c>
    </row>
    <row r="95" spans="1:68" x14ac:dyDescent="0.2">
      <c r="A95" s="83">
        <v>138</v>
      </c>
      <c r="B95" s="73" t="s">
        <v>61</v>
      </c>
      <c r="C95" s="57" t="s">
        <v>37</v>
      </c>
      <c r="D95" s="11">
        <v>1</v>
      </c>
      <c r="E95" s="79">
        <v>3.9159224224778435</v>
      </c>
      <c r="F95" s="79">
        <v>0.20610118013041281</v>
      </c>
      <c r="G95" s="87">
        <v>7536.0518553690663</v>
      </c>
      <c r="H95" s="19">
        <v>400.44808896614217</v>
      </c>
      <c r="I95" s="19">
        <v>716.97440912402226</v>
      </c>
      <c r="J95" s="19">
        <v>276.38207654336327</v>
      </c>
      <c r="K95" s="19">
        <v>600.5942648386324</v>
      </c>
      <c r="L95" s="19">
        <v>757.93316300660524</v>
      </c>
      <c r="M95" s="19">
        <v>344.27179244714955</v>
      </c>
      <c r="N95" s="19">
        <v>2589.7054752223248</v>
      </c>
      <c r="O95" s="19">
        <v>466.76204834087184</v>
      </c>
      <c r="P95" s="19">
        <v>83.241627695280471</v>
      </c>
      <c r="Q95" s="19">
        <v>171.15650533354687</v>
      </c>
      <c r="R95" s="19">
        <v>604.11947408327796</v>
      </c>
      <c r="S95" s="19">
        <v>903.76570568367754</v>
      </c>
      <c r="T95" s="19">
        <v>66.873540814701869</v>
      </c>
      <c r="U95" s="19">
        <v>321.33318007817599</v>
      </c>
      <c r="V95" s="19">
        <v>81.152624945267107</v>
      </c>
      <c r="W95" s="19">
        <v>71.61869651811746</v>
      </c>
      <c r="X95" s="19">
        <v>51.479431809904696</v>
      </c>
      <c r="Y95" s="19">
        <v>139.4282741707338</v>
      </c>
      <c r="Z95" s="20">
        <v>16183.29223499086</v>
      </c>
      <c r="AA95" s="19">
        <v>2676.7340929164498</v>
      </c>
      <c r="AB95" s="19">
        <v>14593.558775000492</v>
      </c>
      <c r="AC95" s="28">
        <v>3680.9091682364665</v>
      </c>
      <c r="AD95" s="28">
        <v>195.59486457462248</v>
      </c>
      <c r="AE95" s="28">
        <v>454.23913690052427</v>
      </c>
      <c r="AF95" s="28">
        <v>175.38377431212206</v>
      </c>
      <c r="AG95" s="28">
        <v>380.5064964885155</v>
      </c>
      <c r="AH95" s="28">
        <v>536.33624413836412</v>
      </c>
      <c r="AI95" s="28">
        <v>243.61704848937643</v>
      </c>
      <c r="AJ95" s="28">
        <v>2210.8315641972986</v>
      </c>
      <c r="AK95" s="28">
        <v>398.4747606686023</v>
      </c>
      <c r="AL95" s="28">
        <v>71.063377563460946</v>
      </c>
      <c r="AM95" s="28">
        <v>170.96481004757328</v>
      </c>
      <c r="AN95" s="28">
        <v>603.44286027230476</v>
      </c>
      <c r="AO95" s="28">
        <v>895.74026621720645</v>
      </c>
      <c r="AP95" s="28">
        <v>71.752634352542515</v>
      </c>
      <c r="AQ95" s="28">
        <v>414.564788946058</v>
      </c>
      <c r="AR95" s="28">
        <v>98.934788123274032</v>
      </c>
      <c r="AS95" s="28">
        <v>97.7795739822554</v>
      </c>
      <c r="AT95" s="28">
        <v>92.6954092998687</v>
      </c>
      <c r="AU95" s="28">
        <v>230.693839594671</v>
      </c>
      <c r="AV95" s="29">
        <v>11023.525406405108</v>
      </c>
      <c r="AW95" s="22">
        <v>46.566865047860404</v>
      </c>
      <c r="AX95" s="22">
        <v>2.4744537956270078</v>
      </c>
      <c r="AY95" s="22">
        <v>4.4303371570699888</v>
      </c>
      <c r="AZ95" s="22">
        <v>1.7078235536387405</v>
      </c>
      <c r="BA95" s="22">
        <v>3.7111995267566869</v>
      </c>
      <c r="BB95" s="22">
        <v>4.683429996820009</v>
      </c>
      <c r="BC95" s="22">
        <v>2.1273285277687752</v>
      </c>
      <c r="BD95" s="22">
        <v>16.002340176635805</v>
      </c>
      <c r="BE95" s="22">
        <v>2.8842218354783076</v>
      </c>
      <c r="BF95" s="22">
        <v>0.51436769778709668</v>
      </c>
      <c r="BG95" s="22">
        <v>1.0576123995553834</v>
      </c>
      <c r="BH95" s="22">
        <v>3.7329825434226249</v>
      </c>
      <c r="BI95" s="22">
        <v>5.5845602523916105</v>
      </c>
      <c r="BJ95" s="22">
        <v>0.41322581242221279</v>
      </c>
      <c r="BK95" s="22">
        <v>1.9855859698523044</v>
      </c>
      <c r="BL95" s="22">
        <v>0.50145930609719935</v>
      </c>
      <c r="BM95" s="22">
        <v>0.4425471373696534</v>
      </c>
      <c r="BN95" s="22">
        <v>0.31810234322159708</v>
      </c>
      <c r="BO95" s="22">
        <v>0.86155692022459818</v>
      </c>
      <c r="BP95" s="30">
        <v>100.00000000000001</v>
      </c>
    </row>
    <row r="96" spans="1:68" x14ac:dyDescent="0.2">
      <c r="A96" s="84">
        <v>279</v>
      </c>
      <c r="B96" s="77" t="s">
        <v>61</v>
      </c>
      <c r="C96" s="63" t="s">
        <v>125</v>
      </c>
      <c r="D96" s="61">
        <v>1</v>
      </c>
      <c r="E96" s="80">
        <v>5.3326244222511061</v>
      </c>
      <c r="F96" s="80">
        <v>0.28066444327637402</v>
      </c>
      <c r="G96" s="86">
        <v>7555.1273888994428</v>
      </c>
      <c r="H96" s="39">
        <v>374.72291518484411</v>
      </c>
      <c r="I96" s="39">
        <v>716.08273320922137</v>
      </c>
      <c r="J96" s="39">
        <v>433.87562104396665</v>
      </c>
      <c r="K96" s="39">
        <v>871.52328382960036</v>
      </c>
      <c r="L96" s="39">
        <v>1816.0223240643882</v>
      </c>
      <c r="M96" s="39">
        <v>645.34466748430339</v>
      </c>
      <c r="N96" s="39">
        <v>3359.3115633502043</v>
      </c>
      <c r="O96" s="39">
        <v>610.4503900555676</v>
      </c>
      <c r="P96" s="39">
        <v>82.016156929525067</v>
      </c>
      <c r="Q96" s="39">
        <v>167.39910114757865</v>
      </c>
      <c r="R96" s="39">
        <v>1099.6602268188858</v>
      </c>
      <c r="S96" s="39">
        <v>1440.8884088107391</v>
      </c>
      <c r="T96" s="39">
        <v>174.30767641401923</v>
      </c>
      <c r="U96" s="39">
        <v>472.20510662882435</v>
      </c>
      <c r="V96" s="39">
        <v>226.04685844013542</v>
      </c>
      <c r="W96" s="39">
        <v>87.577797144515301</v>
      </c>
      <c r="X96" s="39">
        <v>74.826033868113385</v>
      </c>
      <c r="Y96" s="39">
        <v>149.81876769365624</v>
      </c>
      <c r="Z96" s="40">
        <v>20357.207021017537</v>
      </c>
      <c r="AA96" s="39">
        <v>3966.1580492212197</v>
      </c>
      <c r="AB96" s="70">
        <v>16771.599185056784</v>
      </c>
      <c r="AC96" s="66">
        <v>3690.2264218340438</v>
      </c>
      <c r="AD96" s="66">
        <v>183.02966069288524</v>
      </c>
      <c r="AE96" s="66">
        <v>453.67421562470219</v>
      </c>
      <c r="AF96" s="66">
        <v>275.32445284586993</v>
      </c>
      <c r="AG96" s="66">
        <v>552.15357647024325</v>
      </c>
      <c r="AH96" s="66">
        <v>1285.0718771776828</v>
      </c>
      <c r="AI96" s="66">
        <v>456.66524705191762</v>
      </c>
      <c r="AJ96" s="66">
        <v>2867.8442816320694</v>
      </c>
      <c r="AK96" s="66">
        <v>521.1414979904381</v>
      </c>
      <c r="AL96" s="66">
        <v>70.017193170735553</v>
      </c>
      <c r="AM96" s="66">
        <v>167.21161415429336</v>
      </c>
      <c r="AN96" s="66">
        <v>1098.4286073648486</v>
      </c>
      <c r="AO96" s="66">
        <v>1428.0933197404995</v>
      </c>
      <c r="AP96" s="66">
        <v>187.02516448518608</v>
      </c>
      <c r="AQ96" s="66">
        <v>609.21069626611143</v>
      </c>
      <c r="AR96" s="66">
        <v>275.57824606153787</v>
      </c>
      <c r="AS96" s="66">
        <v>119.56821488546385</v>
      </c>
      <c r="AT96" s="66">
        <v>134.73400136394099</v>
      </c>
      <c r="AU96" s="66">
        <v>247.88563846289279</v>
      </c>
      <c r="AV96" s="81">
        <v>14622.883927275361</v>
      </c>
      <c r="AW96" s="72">
        <v>37.112789495628</v>
      </c>
      <c r="AX96" s="43">
        <v>1.8407383429267394</v>
      </c>
      <c r="AY96" s="43">
        <v>3.5175883040827305</v>
      </c>
      <c r="AZ96" s="43">
        <v>2.1313121225127656</v>
      </c>
      <c r="BA96" s="43">
        <v>4.2811535144767516</v>
      </c>
      <c r="BB96" s="43">
        <v>8.9207832989538254</v>
      </c>
      <c r="BC96" s="43">
        <v>3.1701041641813905</v>
      </c>
      <c r="BD96" s="43">
        <v>16.501829351550661</v>
      </c>
      <c r="BE96" s="43">
        <v>2.9986942188352064</v>
      </c>
      <c r="BF96" s="43">
        <v>0.40288511505948993</v>
      </c>
      <c r="BG96" s="43">
        <v>0.82230878221530879</v>
      </c>
      <c r="BH96" s="43">
        <v>5.4018226846323065</v>
      </c>
      <c r="BI96" s="43">
        <v>7.0780260146841965</v>
      </c>
      <c r="BJ96" s="43">
        <v>0.85624553620768062</v>
      </c>
      <c r="BK96" s="43">
        <v>2.3195967214033941</v>
      </c>
      <c r="BL96" s="43">
        <v>1.1104021205205423</v>
      </c>
      <c r="BM96" s="43">
        <v>0.43020536684672278</v>
      </c>
      <c r="BN96" s="43">
        <v>0.36756532362646904</v>
      </c>
      <c r="BO96" s="43">
        <v>0.73594952165578398</v>
      </c>
      <c r="BP96" s="82">
        <v>99.999999999999972</v>
      </c>
    </row>
    <row r="97" spans="1:68" x14ac:dyDescent="0.2">
      <c r="A97" s="83">
        <v>92</v>
      </c>
      <c r="B97" s="73" t="s">
        <v>18</v>
      </c>
      <c r="C97" s="57" t="s">
        <v>6</v>
      </c>
      <c r="D97" s="11">
        <v>0</v>
      </c>
      <c r="E97" s="79">
        <v>5.3895737344878718</v>
      </c>
      <c r="F97" s="79">
        <v>0.28366177549936167</v>
      </c>
      <c r="G97" s="87">
        <v>181.41744496191558</v>
      </c>
      <c r="H97" s="19">
        <v>3976.699207366456</v>
      </c>
      <c r="I97" s="19">
        <v>7.5422542594635056</v>
      </c>
      <c r="J97" s="19">
        <v>333.37025452946546</v>
      </c>
      <c r="K97" s="19">
        <v>461.45372206412054</v>
      </c>
      <c r="L97" s="19">
        <v>954.67942472407242</v>
      </c>
      <c r="M97" s="19">
        <v>154.38740915897503</v>
      </c>
      <c r="N97" s="19">
        <v>150.6363165736889</v>
      </c>
      <c r="O97" s="19">
        <v>1478.8537149065842</v>
      </c>
      <c r="P97" s="19">
        <v>39.981043709455427</v>
      </c>
      <c r="Q97" s="19">
        <v>299.32255177547665</v>
      </c>
      <c r="R97" s="19">
        <v>296.52700308037038</v>
      </c>
      <c r="S97" s="19">
        <v>638.40848425986462</v>
      </c>
      <c r="T97" s="19">
        <v>207.3572583306879</v>
      </c>
      <c r="U97" s="19">
        <v>337.34864523488613</v>
      </c>
      <c r="V97" s="19">
        <v>43.12112222218105</v>
      </c>
      <c r="W97" s="19">
        <v>401.53458068040175</v>
      </c>
      <c r="X97" s="19">
        <v>135.71672842260261</v>
      </c>
      <c r="Y97" s="19">
        <v>384.35348764253297</v>
      </c>
      <c r="Z97" s="20">
        <v>10482.710653903203</v>
      </c>
      <c r="AA97" s="19">
        <v>3105.5112540494765</v>
      </c>
      <c r="AB97" s="19">
        <v>8101.3962165623434</v>
      </c>
      <c r="AC97" s="28">
        <v>88.611536817198058</v>
      </c>
      <c r="AD97" s="28">
        <v>1942.3789608460718</v>
      </c>
      <c r="AE97" s="28">
        <v>4.7783951860831042</v>
      </c>
      <c r="AF97" s="28">
        <v>211.5467624167629</v>
      </c>
      <c r="AG97" s="28">
        <v>292.35400561372353</v>
      </c>
      <c r="AH97" s="28">
        <v>675.55980131749538</v>
      </c>
      <c r="AI97" s="28">
        <v>109.24916234316551</v>
      </c>
      <c r="AJ97" s="28">
        <v>128.59822345895822</v>
      </c>
      <c r="AK97" s="28">
        <v>1262.4974164157509</v>
      </c>
      <c r="AL97" s="28">
        <v>34.131817014762099</v>
      </c>
      <c r="AM97" s="28">
        <v>298.98731051748808</v>
      </c>
      <c r="AN97" s="28">
        <v>296.19489283692036</v>
      </c>
      <c r="AO97" s="28">
        <v>632.73941691963705</v>
      </c>
      <c r="AP97" s="28">
        <v>222.4860438984949</v>
      </c>
      <c r="AQ97" s="28">
        <v>435.22698116333601</v>
      </c>
      <c r="AR97" s="28">
        <v>52.569822523505351</v>
      </c>
      <c r="AS97" s="28">
        <v>548.20713231133891</v>
      </c>
      <c r="AT97" s="28">
        <v>244.37561269959096</v>
      </c>
      <c r="AU97" s="28">
        <v>635.93975004870572</v>
      </c>
      <c r="AV97" s="29">
        <v>8116.4330443489898</v>
      </c>
      <c r="AW97" s="22">
        <v>1.7306348610735087</v>
      </c>
      <c r="AX97" s="22">
        <v>37.935791024487976</v>
      </c>
      <c r="AY97" s="22">
        <v>7.1949465252626923E-2</v>
      </c>
      <c r="AZ97" s="22">
        <v>3.1801913220349753</v>
      </c>
      <c r="BA97" s="22">
        <v>4.4020457809001883</v>
      </c>
      <c r="BB97" s="22">
        <v>9.1071809214594754</v>
      </c>
      <c r="BC97" s="22">
        <v>1.4727813659674884</v>
      </c>
      <c r="BD97" s="22">
        <v>1.4369977532252114</v>
      </c>
      <c r="BE97" s="22">
        <v>14.107550649181928</v>
      </c>
      <c r="BF97" s="22">
        <v>0.38139985953507755</v>
      </c>
      <c r="BG97" s="22">
        <v>2.8553926713986417</v>
      </c>
      <c r="BH97" s="22">
        <v>2.828724486161025</v>
      </c>
      <c r="BI97" s="22">
        <v>6.0901088023654957</v>
      </c>
      <c r="BJ97" s="22">
        <v>1.9780881603698477</v>
      </c>
      <c r="BK97" s="22">
        <v>3.218143249134473</v>
      </c>
      <c r="BL97" s="22">
        <v>0.41135469294027538</v>
      </c>
      <c r="BM97" s="22">
        <v>3.8304460929758819</v>
      </c>
      <c r="BN97" s="22">
        <v>1.2946720834278578</v>
      </c>
      <c r="BO97" s="22">
        <v>3.66654675810803</v>
      </c>
      <c r="BP97" s="30">
        <v>99.999999999999986</v>
      </c>
    </row>
    <row r="98" spans="1:68" x14ac:dyDescent="0.2">
      <c r="A98" s="84">
        <v>196</v>
      </c>
      <c r="B98" s="62" t="s">
        <v>18</v>
      </c>
      <c r="C98" s="63" t="s">
        <v>39</v>
      </c>
      <c r="D98" s="61">
        <v>0</v>
      </c>
      <c r="E98" s="97">
        <v>5.935729739711193</v>
      </c>
      <c r="F98" s="38">
        <v>0.31240682840585227</v>
      </c>
      <c r="G98" s="86">
        <v>384.5281524143366</v>
      </c>
      <c r="H98" s="39">
        <v>2991.6912526495953</v>
      </c>
      <c r="I98" s="39">
        <v>11.392640690815512</v>
      </c>
      <c r="J98" s="39">
        <v>340.48617087234982</v>
      </c>
      <c r="K98" s="39">
        <v>779.81229364822116</v>
      </c>
      <c r="L98" s="39">
        <v>3906.0883070982309</v>
      </c>
      <c r="M98" s="39">
        <v>174.66592724898035</v>
      </c>
      <c r="N98" s="39">
        <v>375.72402858796511</v>
      </c>
      <c r="O98" s="39">
        <v>2687.5402739349752</v>
      </c>
      <c r="P98" s="39">
        <v>65.721920254004473</v>
      </c>
      <c r="Q98" s="39">
        <v>294.00930462934059</v>
      </c>
      <c r="R98" s="39">
        <v>286.43974372060291</v>
      </c>
      <c r="S98" s="39">
        <v>455.76161637960354</v>
      </c>
      <c r="T98" s="39">
        <v>101.12808382379353</v>
      </c>
      <c r="U98" s="39">
        <v>366.82848623407875</v>
      </c>
      <c r="V98" s="39">
        <v>78.86466725831842</v>
      </c>
      <c r="W98" s="39">
        <v>371.38181344645324</v>
      </c>
      <c r="X98" s="39">
        <v>136.47826196890284</v>
      </c>
      <c r="Y98" s="39">
        <v>233.01640938212347</v>
      </c>
      <c r="Z98" s="40">
        <v>14041.559354242689</v>
      </c>
      <c r="AA98" s="39">
        <v>3173.3938280407247</v>
      </c>
      <c r="AB98" s="39">
        <v>8397.620698101844</v>
      </c>
      <c r="AC98" s="66">
        <v>187.81893076525856</v>
      </c>
      <c r="AD98" s="66">
        <v>1461.2616754441683</v>
      </c>
      <c r="AE98" s="66">
        <v>7.2178075096661667</v>
      </c>
      <c r="AF98" s="66">
        <v>216.06230945046704</v>
      </c>
      <c r="AG98" s="66">
        <v>494.05007864083046</v>
      </c>
      <c r="AH98" s="66">
        <v>2764.0652687519209</v>
      </c>
      <c r="AI98" s="66">
        <v>123.59885009919596</v>
      </c>
      <c r="AJ98" s="66">
        <v>320.75560320554581</v>
      </c>
      <c r="AK98" s="66">
        <v>2294.3531318582882</v>
      </c>
      <c r="AL98" s="66">
        <v>56.106803320843625</v>
      </c>
      <c r="AM98" s="66">
        <v>293.68001420815574</v>
      </c>
      <c r="AN98" s="66">
        <v>286.11893120763585</v>
      </c>
      <c r="AO98" s="66">
        <v>451.71445322615261</v>
      </c>
      <c r="AP98" s="66">
        <v>108.50638881957751</v>
      </c>
      <c r="AQ98" s="66">
        <v>473.26010323003442</v>
      </c>
      <c r="AR98" s="66">
        <v>96.145493147961147</v>
      </c>
      <c r="AS98" s="66">
        <v>507.04016226217368</v>
      </c>
      <c r="AT98" s="66">
        <v>245.74685284906553</v>
      </c>
      <c r="AU98" s="66">
        <v>385.54196047138004</v>
      </c>
      <c r="AV98" s="81">
        <v>10773.044818468325</v>
      </c>
      <c r="AW98" s="43">
        <v>2.7385003525135585</v>
      </c>
      <c r="AX98" s="43">
        <v>21.305975904632337</v>
      </c>
      <c r="AY98" s="43">
        <v>8.113515317921724E-2</v>
      </c>
      <c r="AZ98" s="43">
        <v>2.4248458613641879</v>
      </c>
      <c r="BA98" s="43">
        <v>5.5536018042939022</v>
      </c>
      <c r="BB98" s="43">
        <v>27.818052173229589</v>
      </c>
      <c r="BC98" s="43">
        <v>1.2439211546415938</v>
      </c>
      <c r="BD98" s="43">
        <v>2.6757998816879214</v>
      </c>
      <c r="BE98" s="43">
        <v>19.139898968008342</v>
      </c>
      <c r="BF98" s="43">
        <v>0.46805286076824831</v>
      </c>
      <c r="BG98" s="43">
        <v>2.0938508125203703</v>
      </c>
      <c r="BH98" s="43">
        <v>2.0399425483613007</v>
      </c>
      <c r="BI98" s="43">
        <v>3.2458048631321996</v>
      </c>
      <c r="BJ98" s="43">
        <v>0.72020550761149937</v>
      </c>
      <c r="BK98" s="43">
        <v>2.6124483540586301</v>
      </c>
      <c r="BL98" s="43">
        <v>0.56165177434149638</v>
      </c>
      <c r="BM98" s="43">
        <v>2.6448758579953542</v>
      </c>
      <c r="BN98" s="43">
        <v>0.9719594421517409</v>
      </c>
      <c r="BO98" s="43">
        <v>1.6594767255085314</v>
      </c>
      <c r="BP98" s="82">
        <v>100.00000000000001</v>
      </c>
    </row>
    <row r="99" spans="1:68" x14ac:dyDescent="0.2">
      <c r="A99" s="83">
        <v>93</v>
      </c>
      <c r="B99" s="73" t="s">
        <v>19</v>
      </c>
      <c r="C99" s="57" t="s">
        <v>6</v>
      </c>
      <c r="D99" s="11">
        <v>0</v>
      </c>
      <c r="E99" s="33">
        <v>3.9055616969362887</v>
      </c>
      <c r="F99" s="33">
        <v>0.20555587878612047</v>
      </c>
      <c r="G99" s="87">
        <v>263.52815652270704</v>
      </c>
      <c r="H99" s="19">
        <v>5464.1231324703676</v>
      </c>
      <c r="I99" s="19">
        <v>4.8004839781086366</v>
      </c>
      <c r="J99" s="19">
        <v>340.604154035107</v>
      </c>
      <c r="K99" s="19">
        <v>609.15868380018196</v>
      </c>
      <c r="L99" s="19">
        <v>800.20646021805646</v>
      </c>
      <c r="M99" s="19">
        <v>137.88322887157523</v>
      </c>
      <c r="N99" s="19">
        <v>125.6076998695297</v>
      </c>
      <c r="O99" s="19">
        <v>1792.2850659082524</v>
      </c>
      <c r="P99" s="19">
        <v>41.091206324598588</v>
      </c>
      <c r="Q99" s="19">
        <v>188.13262484997821</v>
      </c>
      <c r="R99" s="19">
        <v>276.03925263025013</v>
      </c>
      <c r="S99" s="19">
        <v>537.31655780332278</v>
      </c>
      <c r="T99" s="19">
        <v>209.76807304150941</v>
      </c>
      <c r="U99" s="19">
        <v>278.28126804944372</v>
      </c>
      <c r="V99" s="19">
        <v>51.752075705372604</v>
      </c>
      <c r="W99" s="19">
        <v>264.87075794043596</v>
      </c>
      <c r="X99" s="19">
        <v>130.01885308894293</v>
      </c>
      <c r="Y99" s="19">
        <v>166.40032041691333</v>
      </c>
      <c r="Z99" s="20">
        <v>11681.868055524652</v>
      </c>
      <c r="AA99" s="19">
        <v>2563.335598426117</v>
      </c>
      <c r="AB99" s="19">
        <v>9482.3817893335072</v>
      </c>
      <c r="AC99" s="15">
        <v>128.71769277195102</v>
      </c>
      <c r="AD99" s="28">
        <v>2668.8963028238263</v>
      </c>
      <c r="AE99" s="28">
        <v>3.0413466243307266</v>
      </c>
      <c r="AF99" s="28">
        <v>216.13717802605785</v>
      </c>
      <c r="AG99" s="28">
        <v>385.93248412160523</v>
      </c>
      <c r="AH99" s="28">
        <v>566.25009744410329</v>
      </c>
      <c r="AI99" s="28">
        <v>97.570309246392782</v>
      </c>
      <c r="AJ99" s="28">
        <v>107.23129337861751</v>
      </c>
      <c r="AK99" s="28">
        <v>1530.0737607658752</v>
      </c>
      <c r="AL99" s="28">
        <v>35.079562839309816</v>
      </c>
      <c r="AM99" s="28">
        <v>187.92191631014626</v>
      </c>
      <c r="AN99" s="28">
        <v>275.73008866730424</v>
      </c>
      <c r="AO99" s="28">
        <v>532.5451867700292</v>
      </c>
      <c r="AP99" s="28">
        <v>225.07275165061796</v>
      </c>
      <c r="AQ99" s="28">
        <v>359.02179516130934</v>
      </c>
      <c r="AR99" s="28">
        <v>63.091990533933846</v>
      </c>
      <c r="AS99" s="28">
        <v>361.6227484009184</v>
      </c>
      <c r="AT99" s="28">
        <v>234.11584743754332</v>
      </c>
      <c r="AU99" s="28">
        <v>275.32097815221226</v>
      </c>
      <c r="AV99" s="34">
        <v>8253.3733311260858</v>
      </c>
      <c r="AW99" s="22">
        <v>2.255873420844519</v>
      </c>
      <c r="AX99" s="22">
        <v>46.77439521229865</v>
      </c>
      <c r="AY99" s="22">
        <v>4.1093461724542986E-2</v>
      </c>
      <c r="AZ99" s="22">
        <v>2.9156651352009293</v>
      </c>
      <c r="BA99" s="22">
        <v>5.2145656919322532</v>
      </c>
      <c r="BB99" s="22">
        <v>6.8499871460165869</v>
      </c>
      <c r="BC99" s="22">
        <v>1.1803183208045802</v>
      </c>
      <c r="BD99" s="22">
        <v>1.0752364200015649</v>
      </c>
      <c r="BE99" s="22">
        <v>15.34245257170693</v>
      </c>
      <c r="BF99" s="22">
        <v>0.35175201542501172</v>
      </c>
      <c r="BG99" s="22">
        <v>1.610466955762315</v>
      </c>
      <c r="BH99" s="22">
        <v>2.36297184078966</v>
      </c>
      <c r="BI99" s="22">
        <v>4.5995773556885204</v>
      </c>
      <c r="BJ99" s="22">
        <v>1.7956723363461098</v>
      </c>
      <c r="BK99" s="22">
        <v>2.3821641087431855</v>
      </c>
      <c r="BL99" s="22">
        <v>0.44301198626274274</v>
      </c>
      <c r="BM99" s="22">
        <v>2.2673664578429462</v>
      </c>
      <c r="BN99" s="22">
        <v>1.112997103468</v>
      </c>
      <c r="BO99" s="22">
        <v>1.4244324591409709</v>
      </c>
      <c r="BP99" s="35">
        <v>100</v>
      </c>
    </row>
    <row r="100" spans="1:68" s="45" customFormat="1" x14ac:dyDescent="0.2">
      <c r="A100" s="83">
        <v>139</v>
      </c>
      <c r="B100" s="73" t="s">
        <v>19</v>
      </c>
      <c r="C100" s="57" t="s">
        <v>37</v>
      </c>
      <c r="D100" s="11">
        <v>0</v>
      </c>
      <c r="E100" s="23">
        <v>5.8193143330397668</v>
      </c>
      <c r="F100" s="33">
        <v>0.3062797017389351</v>
      </c>
      <c r="G100" s="87">
        <v>332.30988056176909</v>
      </c>
      <c r="H100" s="19">
        <v>3521.2081848187827</v>
      </c>
      <c r="I100" s="19">
        <v>2.112997578365158</v>
      </c>
      <c r="J100" s="19">
        <v>225.75981594328175</v>
      </c>
      <c r="K100" s="19">
        <v>585.74586325831342</v>
      </c>
      <c r="L100" s="19">
        <v>1685.205494230451</v>
      </c>
      <c r="M100" s="19">
        <v>224.54482616731789</v>
      </c>
      <c r="N100" s="19">
        <v>165.06452266770992</v>
      </c>
      <c r="O100" s="19">
        <v>2233.5620190361642</v>
      </c>
      <c r="P100" s="19">
        <v>48.747942501394007</v>
      </c>
      <c r="Q100" s="19">
        <v>178.10937143406753</v>
      </c>
      <c r="R100" s="19">
        <v>303.94152840618057</v>
      </c>
      <c r="S100" s="19">
        <v>422.55184278857416</v>
      </c>
      <c r="T100" s="19">
        <v>167.2210431019997</v>
      </c>
      <c r="U100" s="19">
        <v>243.40981971739296</v>
      </c>
      <c r="V100" s="19">
        <v>152.04831007938782</v>
      </c>
      <c r="W100" s="19">
        <v>240.1912910757346</v>
      </c>
      <c r="X100" s="19">
        <v>269.88562619822437</v>
      </c>
      <c r="Y100" s="19">
        <v>152.32231947552526</v>
      </c>
      <c r="Z100" s="20">
        <v>11153.942699040635</v>
      </c>
      <c r="AA100" s="19">
        <v>2624.7921098241286</v>
      </c>
      <c r="AB100" s="19">
        <v>8052.5387487487806</v>
      </c>
      <c r="AC100" s="14">
        <v>162.31343806159049</v>
      </c>
      <c r="AD100" s="28">
        <v>1719.8989257928861</v>
      </c>
      <c r="AE100" s="28">
        <v>1.3386896157732457</v>
      </c>
      <c r="AF100" s="28">
        <v>143.26040640312831</v>
      </c>
      <c r="AG100" s="28">
        <v>371.09929166730444</v>
      </c>
      <c r="AH100" s="28">
        <v>1192.5019638822939</v>
      </c>
      <c r="AI100" s="28">
        <v>158.89465534077917</v>
      </c>
      <c r="AJ100" s="28">
        <v>140.91558300142398</v>
      </c>
      <c r="AK100" s="28">
        <v>1906.7918956511735</v>
      </c>
      <c r="AL100" s="28">
        <v>41.616118513440064</v>
      </c>
      <c r="AM100" s="28">
        <v>177.90988893806136</v>
      </c>
      <c r="AN100" s="28">
        <v>303.60111389436565</v>
      </c>
      <c r="AO100" s="28">
        <v>418.79958242461163</v>
      </c>
      <c r="AP100" s="28">
        <v>179.4214904067216</v>
      </c>
      <c r="AQ100" s="28">
        <v>314.03274481019741</v>
      </c>
      <c r="AR100" s="28">
        <v>185.36513578398325</v>
      </c>
      <c r="AS100" s="28">
        <v>327.92836587987892</v>
      </c>
      <c r="AT100" s="28">
        <v>485.96415510130879</v>
      </c>
      <c r="AU100" s="28">
        <v>252.02794013461983</v>
      </c>
      <c r="AV100" s="16">
        <v>8483.6813853035401</v>
      </c>
      <c r="AW100" s="22">
        <v>2.9793041754674916</v>
      </c>
      <c r="AX100" s="22">
        <v>31.569179435731243</v>
      </c>
      <c r="AY100" s="22">
        <v>1.8943952245217284E-2</v>
      </c>
      <c r="AZ100" s="22">
        <v>2.0240360026477422</v>
      </c>
      <c r="BA100" s="22">
        <v>5.2514691805678204</v>
      </c>
      <c r="BB100" s="22">
        <v>15.108608137061683</v>
      </c>
      <c r="BC100" s="22">
        <v>2.0131430851498928</v>
      </c>
      <c r="BD100" s="22">
        <v>1.4798760144420262</v>
      </c>
      <c r="BE100" s="22">
        <v>20.024865460607717</v>
      </c>
      <c r="BF100" s="22">
        <v>0.43704673599934196</v>
      </c>
      <c r="BG100" s="22">
        <v>1.5968288186507085</v>
      </c>
      <c r="BH100" s="22">
        <v>2.7249694265716728</v>
      </c>
      <c r="BI100" s="22">
        <v>3.7883630406754589</v>
      </c>
      <c r="BJ100" s="22">
        <v>1.4992101682249326</v>
      </c>
      <c r="BK100" s="22">
        <v>2.1822760461045667</v>
      </c>
      <c r="BL100" s="22">
        <v>1.3631799461589997</v>
      </c>
      <c r="BM100" s="22">
        <v>2.1534205218428615</v>
      </c>
      <c r="BN100" s="22">
        <v>2.4196432909901677</v>
      </c>
      <c r="BO100" s="22">
        <v>1.3656365608604633</v>
      </c>
      <c r="BP100" s="18">
        <v>100</v>
      </c>
    </row>
    <row r="101" spans="1:68" s="45" customFormat="1" x14ac:dyDescent="0.2">
      <c r="A101" s="83">
        <v>140</v>
      </c>
      <c r="B101" s="73" t="s">
        <v>62</v>
      </c>
      <c r="C101" s="57" t="s">
        <v>37</v>
      </c>
      <c r="D101" s="11">
        <v>0</v>
      </c>
      <c r="E101" s="23">
        <v>6.6254481578152129</v>
      </c>
      <c r="F101" s="33">
        <v>0.34870779777974803</v>
      </c>
      <c r="G101" s="87">
        <v>278.22811710519255</v>
      </c>
      <c r="H101" s="19">
        <v>2271.4842627218486</v>
      </c>
      <c r="I101" s="19">
        <v>6.7672477440642922</v>
      </c>
      <c r="J101" s="19">
        <v>316.63347749190478</v>
      </c>
      <c r="K101" s="19">
        <v>489.41816083223267</v>
      </c>
      <c r="L101" s="19">
        <v>1900.6542735378346</v>
      </c>
      <c r="M101" s="19">
        <v>103.1614438773689</v>
      </c>
      <c r="N101" s="19">
        <v>176.52399598843448</v>
      </c>
      <c r="O101" s="19">
        <v>1732.9186614680491</v>
      </c>
      <c r="P101" s="19">
        <v>48.146240017208434</v>
      </c>
      <c r="Q101" s="19">
        <v>268.80977447148041</v>
      </c>
      <c r="R101" s="19">
        <v>269.86329100430333</v>
      </c>
      <c r="S101" s="19">
        <v>270.68703960470833</v>
      </c>
      <c r="T101" s="19">
        <v>114.58481608223487</v>
      </c>
      <c r="U101" s="19">
        <v>300.34380369417983</v>
      </c>
      <c r="V101" s="19">
        <v>133.04314187143217</v>
      </c>
      <c r="W101" s="19">
        <v>207.91794454220033</v>
      </c>
      <c r="X101" s="19">
        <v>144.9732433801079</v>
      </c>
      <c r="Y101" s="19">
        <v>122.59629751701165</v>
      </c>
      <c r="Z101" s="20">
        <v>9156.7552329517966</v>
      </c>
      <c r="AA101" s="19">
        <v>2480.5513929825202</v>
      </c>
      <c r="AB101" s="19">
        <v>5756.06212633422</v>
      </c>
      <c r="AC101" s="14">
        <v>135.89774151886024</v>
      </c>
      <c r="AD101" s="28">
        <v>1109.4837732838598</v>
      </c>
      <c r="AE101" s="28">
        <v>4.2873898082519322</v>
      </c>
      <c r="AF101" s="28">
        <v>200.92610581203803</v>
      </c>
      <c r="AG101" s="28">
        <v>310.07087579526103</v>
      </c>
      <c r="AH101" s="28">
        <v>1344.9599835835779</v>
      </c>
      <c r="AI101" s="28">
        <v>73.000132530942551</v>
      </c>
      <c r="AJ101" s="28">
        <v>150.69853537532651</v>
      </c>
      <c r="AK101" s="28">
        <v>1479.3926612952737</v>
      </c>
      <c r="AL101" s="28">
        <v>41.102445102690844</v>
      </c>
      <c r="AM101" s="28">
        <v>268.50870752407241</v>
      </c>
      <c r="AN101" s="28">
        <v>269.5610441183785</v>
      </c>
      <c r="AO101" s="28">
        <v>268.28333869301855</v>
      </c>
      <c r="AP101" s="28">
        <v>122.94492426359473</v>
      </c>
      <c r="AQ101" s="28">
        <v>387.48555489800918</v>
      </c>
      <c r="AR101" s="28">
        <v>162.19555511830038</v>
      </c>
      <c r="AS101" s="28">
        <v>283.86621132457526</v>
      </c>
      <c r="AT101" s="28">
        <v>261.04317122752371</v>
      </c>
      <c r="AU101" s="28">
        <v>202.84415598272196</v>
      </c>
      <c r="AV101" s="16">
        <v>7076.5523072562783</v>
      </c>
      <c r="AW101" s="22">
        <v>3.0385011942216367</v>
      </c>
      <c r="AX101" s="22">
        <v>24.8066504447734</v>
      </c>
      <c r="AY101" s="22">
        <v>7.3904429810588965E-2</v>
      </c>
      <c r="AZ101" s="22">
        <v>3.4579222599776096</v>
      </c>
      <c r="BA101" s="22">
        <v>5.3448863530936874</v>
      </c>
      <c r="BB101" s="22">
        <v>20.756853548930504</v>
      </c>
      <c r="BC101" s="22">
        <v>1.1266157197926265</v>
      </c>
      <c r="BD101" s="22">
        <v>1.9278007492565652</v>
      </c>
      <c r="BE101" s="22">
        <v>18.925029853718396</v>
      </c>
      <c r="BF101" s="22">
        <v>0.5258002293645222</v>
      </c>
      <c r="BG101" s="22">
        <v>2.9356444246116009</v>
      </c>
      <c r="BH101" s="22">
        <v>2.9471497723687596</v>
      </c>
      <c r="BI101" s="22">
        <v>2.9561458477191263</v>
      </c>
      <c r="BJ101" s="22">
        <v>1.2513692150455897</v>
      </c>
      <c r="BK101" s="22">
        <v>3.2800243760295444</v>
      </c>
      <c r="BL101" s="22">
        <v>1.4529507285796917</v>
      </c>
      <c r="BM101" s="22">
        <v>2.2706508938229568</v>
      </c>
      <c r="BN101" s="22">
        <v>1.5832381634315447</v>
      </c>
      <c r="BO101" s="22">
        <v>1.3388617954516533</v>
      </c>
      <c r="BP101" s="18">
        <v>100</v>
      </c>
    </row>
    <row r="102" spans="1:68" s="45" customFormat="1" x14ac:dyDescent="0.2">
      <c r="A102" s="83">
        <v>197</v>
      </c>
      <c r="B102" s="73" t="s">
        <v>62</v>
      </c>
      <c r="C102" s="57" t="s">
        <v>39</v>
      </c>
      <c r="D102" s="61">
        <v>0</v>
      </c>
      <c r="E102" s="23">
        <v>6.1844648571110605</v>
      </c>
      <c r="F102" s="33">
        <v>0.32549815037426633</v>
      </c>
      <c r="G102" s="87">
        <v>389.15357858681989</v>
      </c>
      <c r="H102" s="12">
        <v>1751.3440686711112</v>
      </c>
      <c r="I102" s="12">
        <v>1.4139447296845544</v>
      </c>
      <c r="J102" s="12">
        <v>250.28336115802577</v>
      </c>
      <c r="K102" s="12">
        <v>642.27270897997721</v>
      </c>
      <c r="L102" s="12">
        <v>3349.4668830913006</v>
      </c>
      <c r="M102" s="12">
        <v>166.23536796125023</v>
      </c>
      <c r="N102" s="12">
        <v>213.92289389182812</v>
      </c>
      <c r="O102" s="12">
        <v>1918.4805673100298</v>
      </c>
      <c r="P102" s="12">
        <v>64.144756948797948</v>
      </c>
      <c r="Q102" s="12">
        <v>183.67637670117435</v>
      </c>
      <c r="R102" s="12">
        <v>314.87449639760365</v>
      </c>
      <c r="S102" s="12">
        <v>166.47883947399222</v>
      </c>
      <c r="T102" s="12">
        <v>126.15381392901361</v>
      </c>
      <c r="U102" s="12">
        <v>304.80826454250513</v>
      </c>
      <c r="V102" s="12">
        <v>478.02549282419534</v>
      </c>
      <c r="W102" s="12">
        <v>164.67744696761471</v>
      </c>
      <c r="X102" s="12">
        <v>304.16104879212787</v>
      </c>
      <c r="Y102" s="12">
        <v>137.711109911086</v>
      </c>
      <c r="Z102" s="13">
        <v>10927.285020868139</v>
      </c>
      <c r="AA102" s="12">
        <v>2884.4677897282186</v>
      </c>
      <c r="AB102" s="12">
        <v>5784.3728693674939</v>
      </c>
      <c r="AC102" s="14">
        <v>190.07817392494633</v>
      </c>
      <c r="AD102" s="15">
        <v>855.42649690171766</v>
      </c>
      <c r="AE102" s="15">
        <v>0.89580468349164932</v>
      </c>
      <c r="AF102" s="15">
        <v>158.8223124900484</v>
      </c>
      <c r="AG102" s="15">
        <v>406.9118747742645</v>
      </c>
      <c r="AH102" s="15">
        <v>2370.1832504818972</v>
      </c>
      <c r="AI102" s="15">
        <v>117.63313343041951</v>
      </c>
      <c r="AJ102" s="15">
        <v>182.62597451545369</v>
      </c>
      <c r="AK102" s="15">
        <v>1637.8068603125726</v>
      </c>
      <c r="AL102" s="15">
        <v>54.760379007188817</v>
      </c>
      <c r="AM102" s="15">
        <v>183.47065915926905</v>
      </c>
      <c r="AN102" s="15">
        <v>314.52183696163837</v>
      </c>
      <c r="AO102" s="15">
        <v>165.00050737946319</v>
      </c>
      <c r="AP102" s="15">
        <v>135.35799619327446</v>
      </c>
      <c r="AQ102" s="15">
        <v>393.24533441686759</v>
      </c>
      <c r="AR102" s="15">
        <v>582.77043881183295</v>
      </c>
      <c r="AS102" s="15">
        <v>224.83082479594503</v>
      </c>
      <c r="AT102" s="15">
        <v>547.68150928656917</v>
      </c>
      <c r="AU102" s="15">
        <v>227.85267112558557</v>
      </c>
      <c r="AV102" s="16">
        <v>8749.8760386524464</v>
      </c>
      <c r="AW102" s="17">
        <v>3.5613016210672872</v>
      </c>
      <c r="AX102" s="17">
        <v>16.027257139596166</v>
      </c>
      <c r="AY102" s="17">
        <v>1.2939579474538321E-2</v>
      </c>
      <c r="AZ102" s="17">
        <v>2.2904441558909894</v>
      </c>
      <c r="BA102" s="17">
        <v>5.8776970469188932</v>
      </c>
      <c r="BB102" s="17">
        <v>30.652324678039705</v>
      </c>
      <c r="BC102" s="17">
        <v>1.521287013597485</v>
      </c>
      <c r="BD102" s="17">
        <v>1.957694829807163</v>
      </c>
      <c r="BE102" s="17">
        <v>17.556790764094231</v>
      </c>
      <c r="BF102" s="17">
        <v>0.58701458620598734</v>
      </c>
      <c r="BG102" s="17">
        <v>1.6808967309848921</v>
      </c>
      <c r="BH102" s="17">
        <v>2.8815437301788971</v>
      </c>
      <c r="BI102" s="17">
        <v>1.5235151197764401</v>
      </c>
      <c r="BJ102" s="17">
        <v>1.1544845191472004</v>
      </c>
      <c r="BK102" s="17">
        <v>2.7894235755762233</v>
      </c>
      <c r="BL102" s="17">
        <v>4.3746044137340316</v>
      </c>
      <c r="BM102" s="17">
        <v>1.5070298491631327</v>
      </c>
      <c r="BN102" s="17">
        <v>2.783500642760421</v>
      </c>
      <c r="BO102" s="17">
        <v>1.2602500039863083</v>
      </c>
      <c r="BP102" s="18">
        <v>99.999999999999972</v>
      </c>
    </row>
    <row r="103" spans="1:68" s="45" customFormat="1" x14ac:dyDescent="0.2">
      <c r="A103" s="83">
        <v>141</v>
      </c>
      <c r="B103" s="73" t="s">
        <v>63</v>
      </c>
      <c r="C103" s="57" t="s">
        <v>37</v>
      </c>
      <c r="D103" s="11">
        <v>1</v>
      </c>
      <c r="E103" s="23">
        <v>5.5980822817256533</v>
      </c>
      <c r="F103" s="33">
        <v>0.29463590956450808</v>
      </c>
      <c r="G103" s="87">
        <v>5530.4099806172362</v>
      </c>
      <c r="H103" s="19">
        <v>623.9738911134599</v>
      </c>
      <c r="I103" s="19">
        <v>412.51783783901681</v>
      </c>
      <c r="J103" s="19">
        <v>221.54763199295243</v>
      </c>
      <c r="K103" s="19">
        <v>952.60634271223967</v>
      </c>
      <c r="L103" s="19">
        <v>1810.0046954579816</v>
      </c>
      <c r="M103" s="19">
        <v>522.85044528452693</v>
      </c>
      <c r="N103" s="19">
        <v>1744.1888350573963</v>
      </c>
      <c r="O103" s="19">
        <v>615.03833640316009</v>
      </c>
      <c r="P103" s="19">
        <v>74.847568386037835</v>
      </c>
      <c r="Q103" s="19">
        <v>121.73033131406994</v>
      </c>
      <c r="R103" s="19">
        <v>735.19752309138869</v>
      </c>
      <c r="S103" s="19">
        <v>823.17625310956112</v>
      </c>
      <c r="T103" s="19">
        <v>194.55738746249946</v>
      </c>
      <c r="U103" s="19">
        <v>220.53943752971773</v>
      </c>
      <c r="V103" s="19">
        <v>183.25809262250684</v>
      </c>
      <c r="W103" s="19">
        <v>62.286122070422635</v>
      </c>
      <c r="X103" s="19">
        <v>62.405003516523664</v>
      </c>
      <c r="Y103" s="19">
        <v>138.15890078691359</v>
      </c>
      <c r="Z103" s="20">
        <v>15049.29461636761</v>
      </c>
      <c r="AA103" s="19">
        <v>2873.2885127769609</v>
      </c>
      <c r="AB103" s="19">
        <v>11430.082133754322</v>
      </c>
      <c r="AC103" s="14">
        <v>2701.2734509326829</v>
      </c>
      <c r="AD103" s="28">
        <v>304.77380737545838</v>
      </c>
      <c r="AE103" s="28">
        <v>261.35067616290905</v>
      </c>
      <c r="AF103" s="28">
        <v>140.58748083376781</v>
      </c>
      <c r="AG103" s="28">
        <v>603.52374842533936</v>
      </c>
      <c r="AH103" s="28">
        <v>1280.8136226469317</v>
      </c>
      <c r="AI103" s="28">
        <v>369.98466059668976</v>
      </c>
      <c r="AJ103" s="28">
        <v>1489.0140084884993</v>
      </c>
      <c r="AK103" s="28">
        <v>525.05822778737775</v>
      </c>
      <c r="AL103" s="28">
        <v>63.897369131160502</v>
      </c>
      <c r="AM103" s="28">
        <v>121.59399334299819</v>
      </c>
      <c r="AN103" s="28">
        <v>734.37410186552631</v>
      </c>
      <c r="AO103" s="28">
        <v>815.86644798194823</v>
      </c>
      <c r="AP103" s="28">
        <v>208.75229445176342</v>
      </c>
      <c r="AQ103" s="28">
        <v>284.5267499345901</v>
      </c>
      <c r="AR103" s="28">
        <v>223.41360587795052</v>
      </c>
      <c r="AS103" s="28">
        <v>85.03799674030661</v>
      </c>
      <c r="AT103" s="28">
        <v>112.36832148195802</v>
      </c>
      <c r="AU103" s="28">
        <v>228.59357247500361</v>
      </c>
      <c r="AV103" s="16">
        <v>10554.804136532861</v>
      </c>
      <c r="AW103" s="22">
        <v>36.748632554527596</v>
      </c>
      <c r="AX103" s="22">
        <v>4.1462002507069409</v>
      </c>
      <c r="AY103" s="22">
        <v>2.7411107852879861</v>
      </c>
      <c r="AZ103" s="22">
        <v>1.472146287520993</v>
      </c>
      <c r="BA103" s="22">
        <v>6.3299069291671994</v>
      </c>
      <c r="BB103" s="22">
        <v>12.027172977857852</v>
      </c>
      <c r="BC103" s="22">
        <v>3.4742521733601714</v>
      </c>
      <c r="BD103" s="22">
        <v>11.589837793197409</v>
      </c>
      <c r="BE103" s="22">
        <v>4.0868250112815554</v>
      </c>
      <c r="BF103" s="22">
        <v>0.49734934622539478</v>
      </c>
      <c r="BG103" s="22">
        <v>0.80887732227446774</v>
      </c>
      <c r="BH103" s="22">
        <v>4.8852623450655823</v>
      </c>
      <c r="BI103" s="22">
        <v>5.4698660242472412</v>
      </c>
      <c r="BJ103" s="22">
        <v>1.2928007087514846</v>
      </c>
      <c r="BK103" s="22">
        <v>1.4654470069969863</v>
      </c>
      <c r="BL103" s="22">
        <v>1.2177188186826735</v>
      </c>
      <c r="BM103" s="22">
        <v>0.41388067453128508</v>
      </c>
      <c r="BN103" s="22">
        <v>0.41467062149645201</v>
      </c>
      <c r="BO103" s="22">
        <v>0.91804236882074197</v>
      </c>
      <c r="BP103" s="18">
        <v>100</v>
      </c>
    </row>
    <row r="104" spans="1:68" s="45" customFormat="1" x14ac:dyDescent="0.2">
      <c r="A104" s="83">
        <v>142</v>
      </c>
      <c r="B104" s="73" t="s">
        <v>64</v>
      </c>
      <c r="C104" s="57" t="s">
        <v>37</v>
      </c>
      <c r="D104" s="11">
        <v>0</v>
      </c>
      <c r="E104" s="23">
        <v>5.100935732016131</v>
      </c>
      <c r="F104" s="33">
        <v>0.26847030168505953</v>
      </c>
      <c r="G104" s="87">
        <v>462.4665294309882</v>
      </c>
      <c r="H104" s="19">
        <v>569.50131166668154</v>
      </c>
      <c r="I104" s="19">
        <v>6.4220977686196123</v>
      </c>
      <c r="J104" s="19">
        <v>538.68935230977797</v>
      </c>
      <c r="K104" s="19">
        <v>614.49354218963947</v>
      </c>
      <c r="L104" s="19">
        <v>4495.7258262836604</v>
      </c>
      <c r="M104" s="19">
        <v>367.76330430181616</v>
      </c>
      <c r="N104" s="19">
        <v>187.91811967869856</v>
      </c>
      <c r="O104" s="19">
        <v>1193.8012317269799</v>
      </c>
      <c r="P104" s="19">
        <v>101.69730027417329</v>
      </c>
      <c r="Q104" s="19">
        <v>502.68088134434828</v>
      </c>
      <c r="R104" s="19">
        <v>588.9334969737954</v>
      </c>
      <c r="S104" s="19">
        <v>38.604973480394605</v>
      </c>
      <c r="T104" s="19">
        <v>119.66027121457924</v>
      </c>
      <c r="U104" s="19">
        <v>622.95095452017119</v>
      </c>
      <c r="V104" s="19">
        <v>101.14708345790636</v>
      </c>
      <c r="W104" s="19">
        <v>204.39948813500155</v>
      </c>
      <c r="X104" s="19">
        <v>102.94325777258433</v>
      </c>
      <c r="Y104" s="19">
        <v>283.84060686990671</v>
      </c>
      <c r="Z104" s="20">
        <v>11103.639629399719</v>
      </c>
      <c r="AA104" s="19">
        <v>4264.2669111428859</v>
      </c>
      <c r="AB104" s="19">
        <v>3218.3279527760437</v>
      </c>
      <c r="AC104" s="14">
        <v>225.88715163527186</v>
      </c>
      <c r="AD104" s="28">
        <v>278.16722067047391</v>
      </c>
      <c r="AE104" s="28">
        <v>4.0687200413089553</v>
      </c>
      <c r="AF104" s="28">
        <v>341.83610229521582</v>
      </c>
      <c r="AG104" s="28">
        <v>389.31238365424605</v>
      </c>
      <c r="AH104" s="28">
        <v>3181.3104664531065</v>
      </c>
      <c r="AI104" s="28">
        <v>260.24034702309416</v>
      </c>
      <c r="AJ104" s="28">
        <v>160.42569876970495</v>
      </c>
      <c r="AK104" s="28">
        <v>1019.1481115253229</v>
      </c>
      <c r="AL104" s="28">
        <v>86.818985244061736</v>
      </c>
      <c r="AM104" s="28">
        <v>502.11787875724258</v>
      </c>
      <c r="AN104" s="28">
        <v>588.27389145718485</v>
      </c>
      <c r="AO104" s="28">
        <v>38.262161315888704</v>
      </c>
      <c r="AP104" s="28">
        <v>128.39068460239494</v>
      </c>
      <c r="AQ104" s="28">
        <v>803.69394446465378</v>
      </c>
      <c r="AR104" s="28">
        <v>123.31043238520279</v>
      </c>
      <c r="AS104" s="28">
        <v>279.0625331609549</v>
      </c>
      <c r="AT104" s="28">
        <v>185.36271824304853</v>
      </c>
      <c r="AU104" s="28">
        <v>469.6341529087415</v>
      </c>
      <c r="AV104" s="16">
        <v>9065.3235846071202</v>
      </c>
      <c r="AW104" s="22">
        <v>4.1649994494281861</v>
      </c>
      <c r="AX104" s="22">
        <v>5.1289606892390625</v>
      </c>
      <c r="AY104" s="22">
        <v>5.7837771964567998E-2</v>
      </c>
      <c r="AZ104" s="22">
        <v>4.8514664586507337</v>
      </c>
      <c r="BA104" s="22">
        <v>5.534163235653029</v>
      </c>
      <c r="BB104" s="22">
        <v>40.488758428183125</v>
      </c>
      <c r="BC104" s="22">
        <v>3.3120969031457843</v>
      </c>
      <c r="BD104" s="22">
        <v>1.6924011040590456</v>
      </c>
      <c r="BE104" s="22">
        <v>10.751440712881987</v>
      </c>
      <c r="BF104" s="22">
        <v>0.91589157851362302</v>
      </c>
      <c r="BG104" s="22">
        <v>4.527172153654667</v>
      </c>
      <c r="BH104" s="22">
        <v>5.3039680377814475</v>
      </c>
      <c r="BI104" s="22">
        <v>0.34767855197838093</v>
      </c>
      <c r="BJ104" s="22">
        <v>1.0776671002339462</v>
      </c>
      <c r="BK104" s="22">
        <v>5.6103311644836671</v>
      </c>
      <c r="BL104" s="22">
        <v>0.91093629506935425</v>
      </c>
      <c r="BM104" s="22">
        <v>1.8408332308786548</v>
      </c>
      <c r="BN104" s="22">
        <v>0.92711274148357448</v>
      </c>
      <c r="BO104" s="22">
        <v>2.5562843927171977</v>
      </c>
      <c r="BP104" s="18">
        <v>100.00000000000003</v>
      </c>
    </row>
    <row r="105" spans="1:68" s="45" customFormat="1" x14ac:dyDescent="0.2">
      <c r="A105" s="83">
        <v>198</v>
      </c>
      <c r="B105" s="73" t="s">
        <v>64</v>
      </c>
      <c r="C105" s="57" t="s">
        <v>39</v>
      </c>
      <c r="D105" s="61">
        <v>0</v>
      </c>
      <c r="E105" s="23">
        <v>2.8853779939171202</v>
      </c>
      <c r="F105" s="33">
        <v>0.15186199967984843</v>
      </c>
      <c r="G105" s="87">
        <v>381.22041485714459</v>
      </c>
      <c r="H105" s="12">
        <v>352.74716257274696</v>
      </c>
      <c r="I105" s="12">
        <v>1.6895885044924879</v>
      </c>
      <c r="J105" s="12">
        <v>343.76027810307045</v>
      </c>
      <c r="K105" s="12">
        <v>749.78915640268565</v>
      </c>
      <c r="L105" s="12">
        <v>7214.1771565215677</v>
      </c>
      <c r="M105" s="12">
        <v>445.76091239127976</v>
      </c>
      <c r="N105" s="12">
        <v>114.76719315266023</v>
      </c>
      <c r="O105" s="12">
        <v>726.64212121300329</v>
      </c>
      <c r="P105" s="12">
        <v>138.50160481114202</v>
      </c>
      <c r="Q105" s="12">
        <v>321.57103046571632</v>
      </c>
      <c r="R105" s="12">
        <v>553.46308104333548</v>
      </c>
      <c r="S105" s="12">
        <v>36.449982955179365</v>
      </c>
      <c r="T105" s="12">
        <v>146.71942181698847</v>
      </c>
      <c r="U105" s="12">
        <v>488.69607867624075</v>
      </c>
      <c r="V105" s="12">
        <v>212.13031022062566</v>
      </c>
      <c r="W105" s="12">
        <v>71.659511252924617</v>
      </c>
      <c r="X105" s="12">
        <v>67.951594396719486</v>
      </c>
      <c r="Y105" s="12">
        <v>173.48995375743343</v>
      </c>
      <c r="Z105" s="13">
        <v>12541.186553114956</v>
      </c>
      <c r="AA105" s="12">
        <v>3428.858799675595</v>
      </c>
      <c r="AB105" s="12">
        <v>2213.5585666492352</v>
      </c>
      <c r="AC105" s="14">
        <v>186.20329943282368</v>
      </c>
      <c r="AD105" s="15">
        <v>172.29582408703251</v>
      </c>
      <c r="AE105" s="15">
        <v>1.0704387970212155</v>
      </c>
      <c r="AF105" s="15">
        <v>218.13995967586541</v>
      </c>
      <c r="AG105" s="15">
        <v>475.02892003892146</v>
      </c>
      <c r="AH105" s="15">
        <v>5104.968181269357</v>
      </c>
      <c r="AI105" s="15">
        <v>315.43379443544131</v>
      </c>
      <c r="AJ105" s="15">
        <v>97.976752794426034</v>
      </c>
      <c r="AK105" s="15">
        <v>620.33437887954096</v>
      </c>
      <c r="AL105" s="15">
        <v>118.23882002727194</v>
      </c>
      <c r="AM105" s="15">
        <v>321.21087091159472</v>
      </c>
      <c r="AN105" s="15">
        <v>552.84320239256692</v>
      </c>
      <c r="AO105" s="15">
        <v>36.126307106537375</v>
      </c>
      <c r="AP105" s="15">
        <v>157.42407083275597</v>
      </c>
      <c r="AQ105" s="15">
        <v>630.4863589433653</v>
      </c>
      <c r="AR105" s="15">
        <v>258.61230379616916</v>
      </c>
      <c r="AS105" s="15">
        <v>97.835297523392924</v>
      </c>
      <c r="AT105" s="15">
        <v>122.35567941856502</v>
      </c>
      <c r="AU105" s="15">
        <v>287.05127278843662</v>
      </c>
      <c r="AV105" s="16">
        <v>9773.6357331510862</v>
      </c>
      <c r="AW105" s="17">
        <v>3.0397475808416052</v>
      </c>
      <c r="AX105" s="17">
        <v>2.8127096353983529</v>
      </c>
      <c r="AY105" s="17">
        <v>1.3472317769428532E-2</v>
      </c>
      <c r="AZ105" s="17">
        <v>2.7410506705020503</v>
      </c>
      <c r="BA105" s="17">
        <v>5.9786141704147955</v>
      </c>
      <c r="BB105" s="17">
        <v>57.523880423656756</v>
      </c>
      <c r="BC105" s="17">
        <v>3.5543758997872694</v>
      </c>
      <c r="BD105" s="17">
        <v>0.91512228660815642</v>
      </c>
      <c r="BE105" s="17">
        <v>5.7940460269488723</v>
      </c>
      <c r="BF105" s="17">
        <v>1.1043740097841159</v>
      </c>
      <c r="BG105" s="17">
        <v>2.5641196636680692</v>
      </c>
      <c r="BH105" s="17">
        <v>4.413163608557177</v>
      </c>
      <c r="BI105" s="17">
        <v>0.29064221954441777</v>
      </c>
      <c r="BJ105" s="17">
        <v>1.1699006405462216</v>
      </c>
      <c r="BK105" s="17">
        <v>3.8967292018701318</v>
      </c>
      <c r="BL105" s="17">
        <v>1.6914692188191485</v>
      </c>
      <c r="BM105" s="17">
        <v>0.57139339208000184</v>
      </c>
      <c r="BN105" s="17">
        <v>0.54182747468852377</v>
      </c>
      <c r="BO105" s="17">
        <v>1.3833615585149104</v>
      </c>
      <c r="BP105" s="18">
        <v>99.999999999999986</v>
      </c>
    </row>
    <row r="106" spans="1:68" s="45" customFormat="1" x14ac:dyDescent="0.2">
      <c r="A106" s="84">
        <v>280</v>
      </c>
      <c r="B106" s="77" t="s">
        <v>64</v>
      </c>
      <c r="C106" s="63" t="s">
        <v>125</v>
      </c>
      <c r="D106" s="61">
        <v>0</v>
      </c>
      <c r="E106" s="64">
        <v>2.3115164117225206</v>
      </c>
      <c r="F106" s="80">
        <v>0.12165875851171161</v>
      </c>
      <c r="G106" s="86">
        <v>358.86089586116617</v>
      </c>
      <c r="H106" s="39">
        <v>195.64352987075762</v>
      </c>
      <c r="I106" s="39">
        <v>3.7045323279143942</v>
      </c>
      <c r="J106" s="39">
        <v>223.72187163348715</v>
      </c>
      <c r="K106" s="39">
        <v>1066.0101253375449</v>
      </c>
      <c r="L106" s="39">
        <v>10438.219067117496</v>
      </c>
      <c r="M106" s="39">
        <v>444.17580460423193</v>
      </c>
      <c r="N106" s="39">
        <v>107.58628579316887</v>
      </c>
      <c r="O106" s="39">
        <v>471.29549850064609</v>
      </c>
      <c r="P106" s="39">
        <v>178.37526073511435</v>
      </c>
      <c r="Q106" s="39">
        <v>203.97538116387531</v>
      </c>
      <c r="R106" s="39">
        <v>669.57489801683334</v>
      </c>
      <c r="S106" s="39">
        <v>46.526009241724211</v>
      </c>
      <c r="T106" s="39">
        <v>345.92295237774437</v>
      </c>
      <c r="U106" s="39">
        <v>393.41294906959314</v>
      </c>
      <c r="V106" s="39">
        <v>578.58258959670889</v>
      </c>
      <c r="W106" s="39">
        <v>44.363770940118734</v>
      </c>
      <c r="X106" s="39">
        <v>113.76912139330258</v>
      </c>
      <c r="Y106" s="39">
        <v>201.26401036494192</v>
      </c>
      <c r="Z106" s="40">
        <v>16084.984553946371</v>
      </c>
      <c r="AA106" s="39">
        <v>3580.1744378074159</v>
      </c>
      <c r="AB106" s="70">
        <v>2193.3018067703792</v>
      </c>
      <c r="AC106" s="65">
        <v>175.28201597442802</v>
      </c>
      <c r="AD106" s="66">
        <v>95.560125730072841</v>
      </c>
      <c r="AE106" s="66">
        <v>2.3470064563501642</v>
      </c>
      <c r="AF106" s="66">
        <v>141.96718808246194</v>
      </c>
      <c r="AG106" s="66">
        <v>675.3707149076015</v>
      </c>
      <c r="AH106" s="66">
        <v>7386.3969584643537</v>
      </c>
      <c r="AI106" s="66">
        <v>314.31212461209265</v>
      </c>
      <c r="AJ106" s="66">
        <v>91.846412181628267</v>
      </c>
      <c r="AK106" s="66">
        <v>402.34496707000159</v>
      </c>
      <c r="AL106" s="66">
        <v>152.27896008956711</v>
      </c>
      <c r="AM106" s="66">
        <v>203.74692873697177</v>
      </c>
      <c r="AN106" s="66">
        <v>668.82497413105443</v>
      </c>
      <c r="AO106" s="66">
        <v>46.112858279657701</v>
      </c>
      <c r="AP106" s="66">
        <v>371.16149098322461</v>
      </c>
      <c r="AQ106" s="66">
        <v>507.55778211264493</v>
      </c>
      <c r="AR106" s="66">
        <v>705.3616066291396</v>
      </c>
      <c r="AS106" s="66">
        <v>60.568969189125305</v>
      </c>
      <c r="AT106" s="66">
        <v>204.85609305442244</v>
      </c>
      <c r="AU106" s="66">
        <v>333.00539362952196</v>
      </c>
      <c r="AV106" s="67">
        <v>12538.902570314318</v>
      </c>
      <c r="AW106" s="72">
        <v>2.2310304039000237</v>
      </c>
      <c r="AX106" s="43">
        <v>1.2163115806210547</v>
      </c>
      <c r="AY106" s="43">
        <v>2.303099711093913E-2</v>
      </c>
      <c r="AZ106" s="43">
        <v>1.3908740221861022</v>
      </c>
      <c r="BA106" s="43">
        <v>6.6273618215940688</v>
      </c>
      <c r="BB106" s="43">
        <v>64.894181477821377</v>
      </c>
      <c r="BC106" s="43">
        <v>2.7614313406055189</v>
      </c>
      <c r="BD106" s="43">
        <v>0.6688616046371838</v>
      </c>
      <c r="BE106" s="43">
        <v>2.9300338891840347</v>
      </c>
      <c r="BF106" s="43">
        <v>1.1089551260486032</v>
      </c>
      <c r="BG106" s="43">
        <v>1.2681105193466347</v>
      </c>
      <c r="BH106" s="43">
        <v>4.1627326142041987</v>
      </c>
      <c r="BI106" s="43">
        <v>0.28925119005047029</v>
      </c>
      <c r="BJ106" s="43">
        <v>2.1505954899588255</v>
      </c>
      <c r="BK106" s="43">
        <v>2.4458397690725242</v>
      </c>
      <c r="BL106" s="43">
        <v>3.5970354068804902</v>
      </c>
      <c r="BM106" s="43">
        <v>0.27580860144024388</v>
      </c>
      <c r="BN106" s="43">
        <v>0.70730015942346613</v>
      </c>
      <c r="BO106" s="43">
        <v>1.2512539859142282</v>
      </c>
      <c r="BP106" s="68">
        <v>99.999999999999986</v>
      </c>
    </row>
    <row r="107" spans="1:68" s="45" customFormat="1" x14ac:dyDescent="0.2">
      <c r="A107" s="83">
        <v>94</v>
      </c>
      <c r="B107" s="73" t="s">
        <v>20</v>
      </c>
      <c r="C107" s="57" t="s">
        <v>6</v>
      </c>
      <c r="D107" s="11">
        <v>1</v>
      </c>
      <c r="E107" s="23">
        <v>2.8020239055745408</v>
      </c>
      <c r="F107" s="33">
        <v>0.14747494239866005</v>
      </c>
      <c r="G107" s="87">
        <v>13605.360814457754</v>
      </c>
      <c r="H107" s="19">
        <v>1061.8354282128944</v>
      </c>
      <c r="I107" s="19">
        <v>2116.1860176511464</v>
      </c>
      <c r="J107" s="19">
        <v>712.70512995556601</v>
      </c>
      <c r="K107" s="19">
        <v>385.17223166913413</v>
      </c>
      <c r="L107" s="19">
        <v>315.7151523164552</v>
      </c>
      <c r="M107" s="19">
        <v>260.71255359151917</v>
      </c>
      <c r="N107" s="19">
        <v>1290.6187349964216</v>
      </c>
      <c r="O107" s="19">
        <v>890.30524426371142</v>
      </c>
      <c r="P107" s="19">
        <v>140.9233610076659</v>
      </c>
      <c r="Q107" s="19">
        <v>210.57366066982712</v>
      </c>
      <c r="R107" s="19">
        <v>450.69040095551395</v>
      </c>
      <c r="S107" s="19">
        <v>1103.8572377656662</v>
      </c>
      <c r="T107" s="19">
        <v>64.953006921211141</v>
      </c>
      <c r="U107" s="19">
        <v>394.35814731976802</v>
      </c>
      <c r="V107" s="19">
        <v>29.796519036036955</v>
      </c>
      <c r="W107" s="19">
        <v>124.27582248352914</v>
      </c>
      <c r="X107" s="19">
        <v>96.891836824626267</v>
      </c>
      <c r="Y107" s="19">
        <v>161.54942672772827</v>
      </c>
      <c r="Z107" s="20">
        <v>23416.480726826176</v>
      </c>
      <c r="AA107" s="19">
        <v>3064.740244994287</v>
      </c>
      <c r="AB107" s="19">
        <v>23804.370094599792</v>
      </c>
      <c r="AC107" s="14">
        <v>6645.4024362137452</v>
      </c>
      <c r="AD107" s="28">
        <v>518.64289655630614</v>
      </c>
      <c r="AE107" s="28">
        <v>1340.7096514828836</v>
      </c>
      <c r="AF107" s="28">
        <v>452.26129431590357</v>
      </c>
      <c r="AG107" s="28">
        <v>244.02586737397991</v>
      </c>
      <c r="AH107" s="28">
        <v>223.40951323369319</v>
      </c>
      <c r="AI107" s="28">
        <v>184.48802429796672</v>
      </c>
      <c r="AJ107" s="28">
        <v>1101.801214066445</v>
      </c>
      <c r="AK107" s="28">
        <v>760.05358702793046</v>
      </c>
      <c r="AL107" s="28">
        <v>120.30627329224438</v>
      </c>
      <c r="AM107" s="28">
        <v>210.3378181698769</v>
      </c>
      <c r="AN107" s="28">
        <v>450.18562770644377</v>
      </c>
      <c r="AO107" s="28">
        <v>1094.0549854943072</v>
      </c>
      <c r="AP107" s="28">
        <v>69.691978306182705</v>
      </c>
      <c r="AQ107" s="28">
        <v>508.77722018312556</v>
      </c>
      <c r="AR107" s="28">
        <v>36.32553228721337</v>
      </c>
      <c r="AS107" s="28">
        <v>169.67129492031265</v>
      </c>
      <c r="AT107" s="28">
        <v>174.46634814152679</v>
      </c>
      <c r="AU107" s="28">
        <v>267.29483498089735</v>
      </c>
      <c r="AV107" s="16">
        <v>14571.906398050984</v>
      </c>
      <c r="AW107" s="22">
        <v>58.101646328396839</v>
      </c>
      <c r="AX107" s="22">
        <v>4.5345645257292828</v>
      </c>
      <c r="AY107" s="22">
        <v>9.0371650733443492</v>
      </c>
      <c r="AZ107" s="22">
        <v>3.0436047938624835</v>
      </c>
      <c r="BA107" s="22">
        <v>1.6448766839155151</v>
      </c>
      <c r="BB107" s="22">
        <v>1.3482604666326674</v>
      </c>
      <c r="BC107" s="22">
        <v>1.1133720589056921</v>
      </c>
      <c r="BD107" s="22">
        <v>5.5115828465114944</v>
      </c>
      <c r="BE107" s="22">
        <v>3.8020454681038727</v>
      </c>
      <c r="BF107" s="22">
        <v>0.60181272605247871</v>
      </c>
      <c r="BG107" s="22">
        <v>0.89925408999906487</v>
      </c>
      <c r="BH107" s="22">
        <v>1.9246717993758904</v>
      </c>
      <c r="BI107" s="22">
        <v>4.7140185181673147</v>
      </c>
      <c r="BJ107" s="22">
        <v>0.2773815915335231</v>
      </c>
      <c r="BK107" s="22">
        <v>1.6841051049485289</v>
      </c>
      <c r="BL107" s="22">
        <v>0.12724593154556202</v>
      </c>
      <c r="BM107" s="22">
        <v>0.53071947033081446</v>
      </c>
      <c r="BN107" s="22">
        <v>0.41377625423288272</v>
      </c>
      <c r="BO107" s="22">
        <v>0.68989626841174079</v>
      </c>
      <c r="BP107" s="18">
        <v>100</v>
      </c>
    </row>
    <row r="108" spans="1:68" s="45" customFormat="1" x14ac:dyDescent="0.2">
      <c r="A108" s="83">
        <v>143</v>
      </c>
      <c r="B108" s="73" t="s">
        <v>20</v>
      </c>
      <c r="C108" s="57" t="s">
        <v>37</v>
      </c>
      <c r="D108" s="11">
        <v>1</v>
      </c>
      <c r="E108" s="23">
        <v>3.5756734696613872</v>
      </c>
      <c r="F108" s="33">
        <v>0.18819334050849407</v>
      </c>
      <c r="G108" s="87">
        <v>10444.175714488558</v>
      </c>
      <c r="H108" s="19">
        <v>584.95663719941581</v>
      </c>
      <c r="I108" s="19">
        <v>459.78485693605001</v>
      </c>
      <c r="J108" s="19">
        <v>336.25017544896474</v>
      </c>
      <c r="K108" s="19">
        <v>446.95546191724043</v>
      </c>
      <c r="L108" s="19">
        <v>973.9136938461487</v>
      </c>
      <c r="M108" s="19">
        <v>510.85272372194635</v>
      </c>
      <c r="N108" s="19">
        <v>3375.6996368219748</v>
      </c>
      <c r="O108" s="19">
        <v>976.31685124463343</v>
      </c>
      <c r="P108" s="19">
        <v>108.93757165229346</v>
      </c>
      <c r="Q108" s="19">
        <v>274.77836436475303</v>
      </c>
      <c r="R108" s="19">
        <v>502.48988841170677</v>
      </c>
      <c r="S108" s="19">
        <v>1274.2634325514157</v>
      </c>
      <c r="T108" s="19">
        <v>58.86880925810221</v>
      </c>
      <c r="U108" s="19">
        <v>501.13479188931132</v>
      </c>
      <c r="V108" s="19">
        <v>71.862495372692507</v>
      </c>
      <c r="W108" s="19">
        <v>121.79566510446818</v>
      </c>
      <c r="X108" s="19">
        <v>74.094665871009624</v>
      </c>
      <c r="Y108" s="19">
        <v>108.51060655572061</v>
      </c>
      <c r="Z108" s="20">
        <v>21205.6420426564</v>
      </c>
      <c r="AA108" s="19">
        <v>2927.954018774748</v>
      </c>
      <c r="AB108" s="19">
        <v>19347.731481834446</v>
      </c>
      <c r="AC108" s="14">
        <v>5101.3531859847917</v>
      </c>
      <c r="AD108" s="28">
        <v>285.71621987368263</v>
      </c>
      <c r="AE108" s="28">
        <v>291.29669611183442</v>
      </c>
      <c r="AF108" s="28">
        <v>213.37427383464956</v>
      </c>
      <c r="AG108" s="28">
        <v>283.16863289766764</v>
      </c>
      <c r="AH108" s="28">
        <v>689.17054717635028</v>
      </c>
      <c r="AI108" s="28">
        <v>361.49471288736089</v>
      </c>
      <c r="AJ108" s="28">
        <v>2881.8347799549201</v>
      </c>
      <c r="AK108" s="28">
        <v>833.48169590754367</v>
      </c>
      <c r="AL108" s="28">
        <v>93.000004919562926</v>
      </c>
      <c r="AM108" s="28">
        <v>274.47061259666452</v>
      </c>
      <c r="AN108" s="28">
        <v>501.92709973668565</v>
      </c>
      <c r="AO108" s="28">
        <v>1262.9479732703592</v>
      </c>
      <c r="AP108" s="28">
        <v>63.163877581573352</v>
      </c>
      <c r="AQ108" s="28">
        <v>646.53404040807618</v>
      </c>
      <c r="AR108" s="28">
        <v>87.609005358756889</v>
      </c>
      <c r="AS108" s="28">
        <v>166.28518565382831</v>
      </c>
      <c r="AT108" s="28">
        <v>133.41707820731608</v>
      </c>
      <c r="AU108" s="28">
        <v>179.53839428889864</v>
      </c>
      <c r="AV108" s="16">
        <v>14349.784016650521</v>
      </c>
      <c r="AW108" s="22">
        <v>49.251872183258975</v>
      </c>
      <c r="AX108" s="22">
        <v>2.7584952911246026</v>
      </c>
      <c r="AY108" s="22">
        <v>2.1682194578743039</v>
      </c>
      <c r="AZ108" s="22">
        <v>1.585663734078778</v>
      </c>
      <c r="BA108" s="22">
        <v>2.1077195447238197</v>
      </c>
      <c r="BB108" s="22">
        <v>4.5927102413926626</v>
      </c>
      <c r="BC108" s="22">
        <v>2.4090415309960242</v>
      </c>
      <c r="BD108" s="22">
        <v>15.918874939186258</v>
      </c>
      <c r="BE108" s="22">
        <v>4.6040428734990178</v>
      </c>
      <c r="BF108" s="22">
        <v>0.51371975172059925</v>
      </c>
      <c r="BG108" s="22">
        <v>1.2957795091137545</v>
      </c>
      <c r="BH108" s="22">
        <v>2.3696046901146341</v>
      </c>
      <c r="BI108" s="22">
        <v>6.0090773483215436</v>
      </c>
      <c r="BJ108" s="22">
        <v>0.27760918127206019</v>
      </c>
      <c r="BK108" s="22">
        <v>2.3632144260534491</v>
      </c>
      <c r="BL108" s="22">
        <v>0.3388838462336432</v>
      </c>
      <c r="BM108" s="22">
        <v>0.57435499882280872</v>
      </c>
      <c r="BN108" s="22">
        <v>0.34941015094927957</v>
      </c>
      <c r="BO108" s="22">
        <v>0.51170630126381045</v>
      </c>
      <c r="BP108" s="18">
        <v>100</v>
      </c>
    </row>
    <row r="109" spans="1:68" s="45" customFormat="1" x14ac:dyDescent="0.2">
      <c r="A109" s="84">
        <v>281</v>
      </c>
      <c r="B109" s="62" t="s">
        <v>20</v>
      </c>
      <c r="C109" s="63" t="s">
        <v>125</v>
      </c>
      <c r="D109" s="61">
        <v>1</v>
      </c>
      <c r="E109" s="64">
        <v>5.7042307631140368</v>
      </c>
      <c r="F109" s="80">
        <v>0.30022267174284406</v>
      </c>
      <c r="G109" s="86">
        <v>6574.3310487263925</v>
      </c>
      <c r="H109" s="39">
        <v>555.23177525245433</v>
      </c>
      <c r="I109" s="39">
        <v>247.09601785489528</v>
      </c>
      <c r="J109" s="39">
        <v>122.9784403114009</v>
      </c>
      <c r="K109" s="39">
        <v>696.83427387139375</v>
      </c>
      <c r="L109" s="39">
        <v>2611.6327352785893</v>
      </c>
      <c r="M109" s="39">
        <v>591.70029755216194</v>
      </c>
      <c r="N109" s="39">
        <v>3030.405944511333</v>
      </c>
      <c r="O109" s="39">
        <v>1220.4291815798904</v>
      </c>
      <c r="P109" s="39">
        <v>143.47761078730628</v>
      </c>
      <c r="Q109" s="39">
        <v>142.45200536083993</v>
      </c>
      <c r="R109" s="39">
        <v>642.16877780582649</v>
      </c>
      <c r="S109" s="39">
        <v>1375.5768424498572</v>
      </c>
      <c r="T109" s="39">
        <v>126.09464071315253</v>
      </c>
      <c r="U109" s="39">
        <v>431.37236560417972</v>
      </c>
      <c r="V109" s="39">
        <v>296.88542516107037</v>
      </c>
      <c r="W109" s="39">
        <v>107.1554896543531</v>
      </c>
      <c r="X109" s="39">
        <v>122.07120526463994</v>
      </c>
      <c r="Y109" s="39">
        <v>161.78613275318079</v>
      </c>
      <c r="Z109" s="40">
        <v>19199.680210492919</v>
      </c>
      <c r="AA109" s="39">
        <v>3034.8929045934619</v>
      </c>
      <c r="AB109" s="70">
        <v>15402.488891201296</v>
      </c>
      <c r="AC109" s="65">
        <v>3211.1662574399193</v>
      </c>
      <c r="AD109" s="66">
        <v>271.19740830430879</v>
      </c>
      <c r="AE109" s="66">
        <v>156.5476821119689</v>
      </c>
      <c r="AF109" s="66">
        <v>78.038428868405674</v>
      </c>
      <c r="AG109" s="66">
        <v>441.47935421122145</v>
      </c>
      <c r="AH109" s="66">
        <v>1848.0696724651882</v>
      </c>
      <c r="AI109" s="66">
        <v>418.70488155683637</v>
      </c>
      <c r="AJ109" s="66">
        <v>2587.057554829325</v>
      </c>
      <c r="AK109" s="66">
        <v>1041.8803923147525</v>
      </c>
      <c r="AL109" s="66">
        <v>122.48683632912336</v>
      </c>
      <c r="AM109" s="66">
        <v>142.29245911483579</v>
      </c>
      <c r="AN109" s="66">
        <v>641.44954877468399</v>
      </c>
      <c r="AO109" s="66">
        <v>1363.3617200889023</v>
      </c>
      <c r="AP109" s="66">
        <v>135.29450569958414</v>
      </c>
      <c r="AQ109" s="66">
        <v>556.53074376057646</v>
      </c>
      <c r="AR109" s="66">
        <v>361.93895952236409</v>
      </c>
      <c r="AS109" s="66">
        <v>146.2972469152952</v>
      </c>
      <c r="AT109" s="66">
        <v>219.80507433566865</v>
      </c>
      <c r="AU109" s="66">
        <v>267.68648166943035</v>
      </c>
      <c r="AV109" s="67">
        <v>14011.285208312391</v>
      </c>
      <c r="AW109" s="72">
        <v>34.241877868014804</v>
      </c>
      <c r="AX109" s="43">
        <v>2.8918803290745001</v>
      </c>
      <c r="AY109" s="43">
        <v>1.2869798618825616</v>
      </c>
      <c r="AZ109" s="43">
        <v>0.64052337832268325</v>
      </c>
      <c r="BA109" s="43">
        <v>3.6294056267174866</v>
      </c>
      <c r="BB109" s="43">
        <v>13.602480388456117</v>
      </c>
      <c r="BC109" s="43">
        <v>3.0818237130261612</v>
      </c>
      <c r="BD109" s="43">
        <v>15.783627181744256</v>
      </c>
      <c r="BE109" s="43">
        <v>6.3565078595054265</v>
      </c>
      <c r="BF109" s="43">
        <v>0.74729166951902448</v>
      </c>
      <c r="BG109" s="43">
        <v>0.74194988561834341</v>
      </c>
      <c r="BH109" s="43">
        <v>3.3446847591496418</v>
      </c>
      <c r="BI109" s="43">
        <v>7.1645820522473258</v>
      </c>
      <c r="BJ109" s="43">
        <v>0.656753859078548</v>
      </c>
      <c r="BK109" s="43">
        <v>2.2467684923649309</v>
      </c>
      <c r="BL109" s="43">
        <v>1.5463040108283572</v>
      </c>
      <c r="BM109" s="43">
        <v>0.55811080434449623</v>
      </c>
      <c r="BN109" s="43">
        <v>0.63579811708491984</v>
      </c>
      <c r="BO109" s="43">
        <v>0.84265014302041441</v>
      </c>
      <c r="BP109" s="68">
        <v>100</v>
      </c>
    </row>
    <row r="110" spans="1:68" s="45" customFormat="1" x14ac:dyDescent="0.2">
      <c r="A110" s="83">
        <v>95</v>
      </c>
      <c r="B110" s="73" t="s">
        <v>21</v>
      </c>
      <c r="C110" s="57" t="s">
        <v>6</v>
      </c>
      <c r="D110" s="11">
        <v>1</v>
      </c>
      <c r="E110" s="23">
        <v>2.8361647768999605</v>
      </c>
      <c r="F110" s="33">
        <v>0.14927183036315581</v>
      </c>
      <c r="G110" s="87">
        <v>11439.527386877104</v>
      </c>
      <c r="H110" s="19">
        <v>879.54151157726324</v>
      </c>
      <c r="I110" s="19">
        <v>2788.3294092210344</v>
      </c>
      <c r="J110" s="19">
        <v>1010.0936689740943</v>
      </c>
      <c r="K110" s="19">
        <v>325.4551179361282</v>
      </c>
      <c r="L110" s="19">
        <v>61.261972260381093</v>
      </c>
      <c r="M110" s="19">
        <v>353.80244249469825</v>
      </c>
      <c r="N110" s="19">
        <v>626.31116862795977</v>
      </c>
      <c r="O110" s="19">
        <v>398.20569451860456</v>
      </c>
      <c r="P110" s="19">
        <v>117.15290471288708</v>
      </c>
      <c r="Q110" s="19">
        <v>74.744783842976432</v>
      </c>
      <c r="R110" s="19">
        <v>608.81451623581779</v>
      </c>
      <c r="S110" s="19">
        <v>905.06397002276992</v>
      </c>
      <c r="T110" s="19">
        <v>69.547711158364109</v>
      </c>
      <c r="U110" s="19">
        <v>164.5667985779358</v>
      </c>
      <c r="V110" s="19">
        <v>43.929430275634687</v>
      </c>
      <c r="W110" s="19">
        <v>71.570687445883578</v>
      </c>
      <c r="X110" s="19">
        <v>53.155841937455094</v>
      </c>
      <c r="Y110" s="19">
        <v>111.11007711666437</v>
      </c>
      <c r="Z110" s="20">
        <v>20102.185093813659</v>
      </c>
      <c r="AA110" s="19">
        <v>2676.7735222531273</v>
      </c>
      <c r="AB110" s="19">
        <v>21087.752071906281</v>
      </c>
      <c r="AC110" s="14">
        <v>5587.5227568462524</v>
      </c>
      <c r="AD110" s="28">
        <v>429.60325591479847</v>
      </c>
      <c r="AE110" s="28">
        <v>1766.5460972119863</v>
      </c>
      <c r="AF110" s="28">
        <v>640.97513952089105</v>
      </c>
      <c r="AG110" s="28">
        <v>206.192089968434</v>
      </c>
      <c r="AH110" s="28">
        <v>43.350809430613474</v>
      </c>
      <c r="AI110" s="28">
        <v>250.36122238252332</v>
      </c>
      <c r="AJ110" s="28">
        <v>534.68184465768934</v>
      </c>
      <c r="AK110" s="28">
        <v>339.94820141053276</v>
      </c>
      <c r="AL110" s="28">
        <v>100.01343475339171</v>
      </c>
      <c r="AM110" s="28">
        <v>74.661069685072306</v>
      </c>
      <c r="AN110" s="28">
        <v>608.13264397763373</v>
      </c>
      <c r="AO110" s="28">
        <v>897.02700196896774</v>
      </c>
      <c r="AP110" s="28">
        <v>74.62191216447836</v>
      </c>
      <c r="AQ110" s="28">
        <v>212.3142095173381</v>
      </c>
      <c r="AR110" s="28">
        <v>53.555247037631759</v>
      </c>
      <c r="AS110" s="28">
        <v>97.71402815611593</v>
      </c>
      <c r="AT110" s="28">
        <v>95.714003667839776</v>
      </c>
      <c r="AU110" s="28">
        <v>183.83940029491936</v>
      </c>
      <c r="AV110" s="16">
        <v>12196.774368567107</v>
      </c>
      <c r="AW110" s="22">
        <v>56.90688516442701</v>
      </c>
      <c r="AX110" s="22">
        <v>4.3753527662420018</v>
      </c>
      <c r="AY110" s="22">
        <v>13.870777710026797</v>
      </c>
      <c r="AZ110" s="22">
        <v>5.024795385477498</v>
      </c>
      <c r="BA110" s="22">
        <v>1.6190036874960689</v>
      </c>
      <c r="BB110" s="22">
        <v>0.30475280162072599</v>
      </c>
      <c r="BC110" s="22">
        <v>1.7600198229374531</v>
      </c>
      <c r="BD110" s="22">
        <v>3.1156372588604992</v>
      </c>
      <c r="BE110" s="22">
        <v>1.9809075115975836</v>
      </c>
      <c r="BF110" s="22">
        <v>0.58278691677622774</v>
      </c>
      <c r="BG110" s="22">
        <v>0.37182417480564706</v>
      </c>
      <c r="BH110" s="22">
        <v>3.0285986990696712</v>
      </c>
      <c r="BI110" s="22">
        <v>4.5023163690861576</v>
      </c>
      <c r="BJ110" s="22">
        <v>0.34597090233621935</v>
      </c>
      <c r="BK110" s="22">
        <v>0.81865129492106981</v>
      </c>
      <c r="BL110" s="22">
        <v>0.21853062276873439</v>
      </c>
      <c r="BM110" s="22">
        <v>0.3560343669699324</v>
      </c>
      <c r="BN110" s="22">
        <v>0.26442817877452296</v>
      </c>
      <c r="BO110" s="22">
        <v>0.55272636580616252</v>
      </c>
      <c r="BP110" s="18">
        <v>100.00000000000001</v>
      </c>
    </row>
    <row r="111" spans="1:68" s="45" customFormat="1" x14ac:dyDescent="0.2">
      <c r="A111" s="83">
        <v>144</v>
      </c>
      <c r="B111" s="73" t="s">
        <v>21</v>
      </c>
      <c r="C111" s="57" t="s">
        <v>37</v>
      </c>
      <c r="D111" s="11">
        <v>1</v>
      </c>
      <c r="E111" s="23">
        <v>3.1271890718018165</v>
      </c>
      <c r="F111" s="33">
        <v>0.16458889851588507</v>
      </c>
      <c r="G111" s="87">
        <v>11941.82483815138</v>
      </c>
      <c r="H111" s="19">
        <v>743.76945411265854</v>
      </c>
      <c r="I111" s="19">
        <v>1458.9587230071677</v>
      </c>
      <c r="J111" s="19">
        <v>387.04236462570032</v>
      </c>
      <c r="K111" s="19">
        <v>585.29987309976502</v>
      </c>
      <c r="L111" s="19">
        <v>493.66351819155932</v>
      </c>
      <c r="M111" s="19">
        <v>565.49473036325037</v>
      </c>
      <c r="N111" s="19">
        <v>2275.787912135776</v>
      </c>
      <c r="O111" s="19">
        <v>582.55580949187254</v>
      </c>
      <c r="P111" s="19">
        <v>125.05729411368043</v>
      </c>
      <c r="Q111" s="19">
        <v>149.16119689402825</v>
      </c>
      <c r="R111" s="19">
        <v>568.37222182716198</v>
      </c>
      <c r="S111" s="19">
        <v>1320.668698376518</v>
      </c>
      <c r="T111" s="19">
        <v>120.52668892927535</v>
      </c>
      <c r="U111" s="19">
        <v>275.79103272149968</v>
      </c>
      <c r="V111" s="19">
        <v>82.484500668505049</v>
      </c>
      <c r="W111" s="19">
        <v>61.776121481663708</v>
      </c>
      <c r="X111" s="19">
        <v>64.127371797150971</v>
      </c>
      <c r="Y111" s="19">
        <v>149.58248252781311</v>
      </c>
      <c r="Z111" s="20">
        <v>21951.94483251643</v>
      </c>
      <c r="AA111" s="19">
        <v>2668.8774305395837</v>
      </c>
      <c r="AB111" s="19">
        <v>21498.414266201726</v>
      </c>
      <c r="AC111" s="14">
        <v>5832.8649239466604</v>
      </c>
      <c r="AD111" s="28">
        <v>363.28675216678693</v>
      </c>
      <c r="AE111" s="28">
        <v>924.32329896119097</v>
      </c>
      <c r="AF111" s="28">
        <v>245.60547332053068</v>
      </c>
      <c r="AG111" s="28">
        <v>370.81673460235612</v>
      </c>
      <c r="AH111" s="28">
        <v>349.33111537789313</v>
      </c>
      <c r="AI111" s="28">
        <v>400.16103604694683</v>
      </c>
      <c r="AJ111" s="28">
        <v>1942.8401405903119</v>
      </c>
      <c r="AK111" s="28">
        <v>497.3278945632116</v>
      </c>
      <c r="AL111" s="28">
        <v>106.76141198484899</v>
      </c>
      <c r="AM111" s="28">
        <v>148.99413635350695</v>
      </c>
      <c r="AN111" s="28">
        <v>567.7356449387155</v>
      </c>
      <c r="AO111" s="28">
        <v>1308.9411603349345</v>
      </c>
      <c r="AP111" s="28">
        <v>129.32031615355527</v>
      </c>
      <c r="AQ111" s="28">
        <v>355.80904295531559</v>
      </c>
      <c r="AR111" s="28">
        <v>100.55850445498787</v>
      </c>
      <c r="AS111" s="28">
        <v>84.341703136485833</v>
      </c>
      <c r="AT111" s="28">
        <v>115.46966947910396</v>
      </c>
      <c r="AU111" s="28">
        <v>247.49468811604373</v>
      </c>
      <c r="AV111" s="16">
        <v>14091.983647483386</v>
      </c>
      <c r="AW111" s="22">
        <v>54.399848984963242</v>
      </c>
      <c r="AX111" s="22">
        <v>3.388171115531168</v>
      </c>
      <c r="AY111" s="22">
        <v>6.6461479114418953</v>
      </c>
      <c r="AZ111" s="22">
        <v>1.7631347362553129</v>
      </c>
      <c r="BA111" s="22">
        <v>2.6662779884212657</v>
      </c>
      <c r="BB111" s="22">
        <v>2.2488372759588833</v>
      </c>
      <c r="BC111" s="22">
        <v>2.5760575414967719</v>
      </c>
      <c r="BD111" s="22">
        <v>10.367135711660287</v>
      </c>
      <c r="BE111" s="22">
        <v>2.6537776672477729</v>
      </c>
      <c r="BF111" s="22">
        <v>0.56968662716589313</v>
      </c>
      <c r="BG111" s="22">
        <v>0.67948966723477944</v>
      </c>
      <c r="BH111" s="22">
        <v>2.5891656805972731</v>
      </c>
      <c r="BI111" s="22">
        <v>6.0161808370631054</v>
      </c>
      <c r="BJ111" s="22">
        <v>0.54904788550099026</v>
      </c>
      <c r="BK111" s="22">
        <v>1.256339858840128</v>
      </c>
      <c r="BL111" s="22">
        <v>0.37575030958680461</v>
      </c>
      <c r="BM111" s="22">
        <v>0.28141525478944129</v>
      </c>
      <c r="BN111" s="22">
        <v>0.29212615231321998</v>
      </c>
      <c r="BO111" s="22">
        <v>0.68140879393174902</v>
      </c>
      <c r="BP111" s="18">
        <v>99.999999999999957</v>
      </c>
    </row>
    <row r="112" spans="1:68" s="45" customFormat="1" x14ac:dyDescent="0.2">
      <c r="A112" s="84">
        <v>199</v>
      </c>
      <c r="B112" s="77" t="s">
        <v>21</v>
      </c>
      <c r="C112" s="63" t="s">
        <v>39</v>
      </c>
      <c r="D112" s="61">
        <v>1</v>
      </c>
      <c r="E112" s="64">
        <v>4.2698258392406014</v>
      </c>
      <c r="F112" s="80">
        <v>0.22472767574950533</v>
      </c>
      <c r="G112" s="86">
        <v>8015.5734370955824</v>
      </c>
      <c r="H112" s="39">
        <v>364.36608938894466</v>
      </c>
      <c r="I112" s="39">
        <v>346.66357553009391</v>
      </c>
      <c r="J112" s="39">
        <v>199.50253057813617</v>
      </c>
      <c r="K112" s="39">
        <v>645.41335789413324</v>
      </c>
      <c r="L112" s="39">
        <v>1169.584271423367</v>
      </c>
      <c r="M112" s="39">
        <v>788.48858023665775</v>
      </c>
      <c r="N112" s="39">
        <v>3592.1925258019623</v>
      </c>
      <c r="O112" s="39">
        <v>510.53756783752311</v>
      </c>
      <c r="P112" s="39">
        <v>86.389566402921162</v>
      </c>
      <c r="Q112" s="39">
        <v>119.32582875672183</v>
      </c>
      <c r="R112" s="39">
        <v>776.83693917831317</v>
      </c>
      <c r="S112" s="39">
        <v>1278.0838388715051</v>
      </c>
      <c r="T112" s="39">
        <v>126.03781113549643</v>
      </c>
      <c r="U112" s="39">
        <v>359.22588156306358</v>
      </c>
      <c r="V112" s="39">
        <v>202.39853491304953</v>
      </c>
      <c r="W112" s="39">
        <v>57.140275713512267</v>
      </c>
      <c r="X112" s="39">
        <v>58.683520239015081</v>
      </c>
      <c r="Y112" s="39">
        <v>80.188062571768441</v>
      </c>
      <c r="Z112" s="40">
        <v>18776.632195131762</v>
      </c>
      <c r="AA112" s="39">
        <v>2737.2735851549987</v>
      </c>
      <c r="AB112" s="70">
        <v>16193.916621909222</v>
      </c>
      <c r="AC112" s="65">
        <v>3915.1266896149659</v>
      </c>
      <c r="AD112" s="66">
        <v>177.97097270113613</v>
      </c>
      <c r="AE112" s="66">
        <v>219.62870827709096</v>
      </c>
      <c r="AF112" s="66">
        <v>126.59832082896789</v>
      </c>
      <c r="AG112" s="66">
        <v>408.90163289382809</v>
      </c>
      <c r="AH112" s="66">
        <v>827.63291798731723</v>
      </c>
      <c r="AI112" s="66">
        <v>557.95817403286617</v>
      </c>
      <c r="AJ112" s="66">
        <v>3066.6547592771358</v>
      </c>
      <c r="AK112" s="66">
        <v>435.84592166289349</v>
      </c>
      <c r="AL112" s="66">
        <v>73.750772838173802</v>
      </c>
      <c r="AM112" s="66">
        <v>119.1921838285143</v>
      </c>
      <c r="AN112" s="66">
        <v>775.96688180643343</v>
      </c>
      <c r="AO112" s="66">
        <v>1266.7344543823262</v>
      </c>
      <c r="AP112" s="66">
        <v>135.23352983594225</v>
      </c>
      <c r="AQ112" s="66">
        <v>463.45167883977092</v>
      </c>
      <c r="AR112" s="66">
        <v>246.74810188319691</v>
      </c>
      <c r="AS112" s="66">
        <v>78.012475626144024</v>
      </c>
      <c r="AT112" s="66">
        <v>105.66730704797774</v>
      </c>
      <c r="AU112" s="66">
        <v>132.67676268937089</v>
      </c>
      <c r="AV112" s="67">
        <v>13133.752246054051</v>
      </c>
      <c r="AW112" s="72">
        <v>42.6890901083624</v>
      </c>
      <c r="AX112" s="43">
        <v>1.9405295135056979</v>
      </c>
      <c r="AY112" s="43">
        <v>1.8462500193190863</v>
      </c>
      <c r="AZ112" s="43">
        <v>1.0625043325387253</v>
      </c>
      <c r="BA112" s="43">
        <v>3.4373222587886145</v>
      </c>
      <c r="BB112" s="43">
        <v>6.2289353025011929</v>
      </c>
      <c r="BC112" s="43">
        <v>4.19930779940979</v>
      </c>
      <c r="BD112" s="43">
        <v>19.131186511355931</v>
      </c>
      <c r="BE112" s="43">
        <v>2.7190049979777031</v>
      </c>
      <c r="BF112" s="43">
        <v>0.46009084858848903</v>
      </c>
      <c r="BG112" s="43">
        <v>0.6355017636637712</v>
      </c>
      <c r="BH112" s="43">
        <v>4.1372538541801154</v>
      </c>
      <c r="BI112" s="43">
        <v>6.8067789025705858</v>
      </c>
      <c r="BJ112" s="43">
        <v>0.67124822931864414</v>
      </c>
      <c r="BK112" s="43">
        <v>1.9131539555650481</v>
      </c>
      <c r="BL112" s="43">
        <v>1.0779277817750812</v>
      </c>
      <c r="BM112" s="43">
        <v>0.30431589179409441</v>
      </c>
      <c r="BN112" s="43">
        <v>0.31253485518148466</v>
      </c>
      <c r="BO112" s="43">
        <v>0.4270630736035767</v>
      </c>
      <c r="BP112" s="68">
        <v>100.00000000000003</v>
      </c>
    </row>
    <row r="113" spans="1:68" s="45" customFormat="1" x14ac:dyDescent="0.2">
      <c r="A113" s="84">
        <v>247</v>
      </c>
      <c r="B113" s="77" t="s">
        <v>21</v>
      </c>
      <c r="C113" s="63" t="s">
        <v>54</v>
      </c>
      <c r="D113" s="61">
        <v>1</v>
      </c>
      <c r="E113" s="64">
        <v>5.1498917733661758</v>
      </c>
      <c r="F113" s="80">
        <v>0.27104693544032504</v>
      </c>
      <c r="G113" s="86">
        <v>6790.4264703657682</v>
      </c>
      <c r="H113" s="39">
        <v>330.737221548798</v>
      </c>
      <c r="I113" s="39">
        <v>256.90040749511542</v>
      </c>
      <c r="J113" s="39">
        <v>150.13539752169123</v>
      </c>
      <c r="K113" s="39">
        <v>830.1909515580179</v>
      </c>
      <c r="L113" s="39">
        <v>1722.1910293659546</v>
      </c>
      <c r="M113" s="39">
        <v>797.43290325319413</v>
      </c>
      <c r="N113" s="39">
        <v>3709.2716240879527</v>
      </c>
      <c r="O113" s="39">
        <v>521.22626367248176</v>
      </c>
      <c r="P113" s="39">
        <v>79.526346309940465</v>
      </c>
      <c r="Q113" s="39">
        <v>139.91631294591377</v>
      </c>
      <c r="R113" s="39">
        <v>918.11792682603482</v>
      </c>
      <c r="S113" s="39">
        <v>1340.8281116733119</v>
      </c>
      <c r="T113" s="39">
        <v>196.30498545736691</v>
      </c>
      <c r="U113" s="39">
        <v>345.23687040812933</v>
      </c>
      <c r="V113" s="39">
        <v>305.98890675805751</v>
      </c>
      <c r="W113" s="39">
        <v>52.120946928032453</v>
      </c>
      <c r="X113" s="39">
        <v>65.014645532109441</v>
      </c>
      <c r="Y113" s="39">
        <v>101.85819666150134</v>
      </c>
      <c r="Z113" s="40">
        <v>18653.425518369371</v>
      </c>
      <c r="AA113" s="39">
        <v>3062.5800140551378</v>
      </c>
      <c r="AB113" s="70">
        <v>15101.890410468028</v>
      </c>
      <c r="AC113" s="65">
        <v>3316.715905185456</v>
      </c>
      <c r="AD113" s="66">
        <v>161.54528849329492</v>
      </c>
      <c r="AE113" s="66">
        <v>162.75925316853036</v>
      </c>
      <c r="AF113" s="66">
        <v>95.271419205339612</v>
      </c>
      <c r="AG113" s="66">
        <v>525.96747735958218</v>
      </c>
      <c r="AH113" s="66">
        <v>1218.6740381102304</v>
      </c>
      <c r="AI113" s="66">
        <v>564.28744532905773</v>
      </c>
      <c r="AJ113" s="66">
        <v>3166.6051854838856</v>
      </c>
      <c r="AK113" s="66">
        <v>444.9708612971977</v>
      </c>
      <c r="AL113" s="66">
        <v>67.891641844796183</v>
      </c>
      <c r="AM113" s="66">
        <v>139.75960667541435</v>
      </c>
      <c r="AN113" s="66">
        <v>917.08963474798975</v>
      </c>
      <c r="AO113" s="66">
        <v>1328.9215580416528</v>
      </c>
      <c r="AP113" s="66">
        <v>210.6273971963364</v>
      </c>
      <c r="AQ113" s="66">
        <v>445.40389598834406</v>
      </c>
      <c r="AR113" s="66">
        <v>373.03719600688305</v>
      </c>
      <c r="AS113" s="66">
        <v>71.159686421904141</v>
      </c>
      <c r="AT113" s="66">
        <v>117.06732118448224</v>
      </c>
      <c r="AU113" s="66">
        <v>168.53151645022027</v>
      </c>
      <c r="AV113" s="67">
        <v>13496.286328190597</v>
      </c>
      <c r="AW113" s="72">
        <v>36.403107105870426</v>
      </c>
      <c r="AX113" s="43">
        <v>1.7730642622348227</v>
      </c>
      <c r="AY113" s="43">
        <v>1.3772291166688235</v>
      </c>
      <c r="AZ113" s="43">
        <v>0.80486770311352251</v>
      </c>
      <c r="BA113" s="43">
        <v>4.4506085530535344</v>
      </c>
      <c r="BB113" s="43">
        <v>9.2325724713135884</v>
      </c>
      <c r="BC113" s="43">
        <v>4.2749944371767237</v>
      </c>
      <c r="BD113" s="43">
        <v>19.88520350021054</v>
      </c>
      <c r="BE113" s="43">
        <v>2.7942656599946898</v>
      </c>
      <c r="BF113" s="43">
        <v>0.42633641864667243</v>
      </c>
      <c r="BG113" s="43">
        <v>0.75008374632384878</v>
      </c>
      <c r="BH113" s="43">
        <v>4.9219802867944979</v>
      </c>
      <c r="BI113" s="43">
        <v>7.1881066046174835</v>
      </c>
      <c r="BJ113" s="43">
        <v>1.0523803537535303</v>
      </c>
      <c r="BK113" s="43">
        <v>1.8507960914103938</v>
      </c>
      <c r="BL113" s="43">
        <v>1.6403898922304014</v>
      </c>
      <c r="BM113" s="43">
        <v>0.27941756261714612</v>
      </c>
      <c r="BN113" s="43">
        <v>0.34853997979129808</v>
      </c>
      <c r="BO113" s="43">
        <v>0.54605625417805559</v>
      </c>
      <c r="BP113" s="68">
        <v>100</v>
      </c>
    </row>
    <row r="114" spans="1:68" s="45" customFormat="1" x14ac:dyDescent="0.2">
      <c r="A114" s="83">
        <v>96</v>
      </c>
      <c r="B114" s="73" t="s">
        <v>22</v>
      </c>
      <c r="C114" s="57" t="s">
        <v>6</v>
      </c>
      <c r="D114" s="11">
        <v>1</v>
      </c>
      <c r="E114" s="23">
        <v>5.4211388498585489</v>
      </c>
      <c r="F114" s="33">
        <v>0.28532309736097627</v>
      </c>
      <c r="G114" s="87">
        <v>5279.4983081195314</v>
      </c>
      <c r="H114" s="19">
        <v>2043.655861734436</v>
      </c>
      <c r="I114" s="19">
        <v>3201.2750569829827</v>
      </c>
      <c r="J114" s="19">
        <v>655.97758107871277</v>
      </c>
      <c r="K114" s="19">
        <v>392.42145833836582</v>
      </c>
      <c r="L114" s="19">
        <v>269.87365719363737</v>
      </c>
      <c r="M114" s="19">
        <v>149.15701760071241</v>
      </c>
      <c r="N114" s="19">
        <v>271.25504586447124</v>
      </c>
      <c r="O114" s="19">
        <v>1100.2747355915233</v>
      </c>
      <c r="P114" s="19">
        <v>63.681455736751033</v>
      </c>
      <c r="Q114" s="19">
        <v>119.15509750806621</v>
      </c>
      <c r="R114" s="19">
        <v>432.4541972419342</v>
      </c>
      <c r="S114" s="19">
        <v>845.65022061190632</v>
      </c>
      <c r="T114" s="19">
        <v>139.64352543012154</v>
      </c>
      <c r="U114" s="19">
        <v>245.33253311617065</v>
      </c>
      <c r="V114" s="19">
        <v>29.791878959449953</v>
      </c>
      <c r="W114" s="19">
        <v>179.61385296841482</v>
      </c>
      <c r="X114" s="19">
        <v>69.670915792997775</v>
      </c>
      <c r="Y114" s="19">
        <v>188.58723070907587</v>
      </c>
      <c r="Z114" s="20">
        <v>15676.969630579257</v>
      </c>
      <c r="AA114" s="19">
        <v>2607.1896934035676</v>
      </c>
      <c r="AB114" s="19">
        <v>17310.90646292577</v>
      </c>
      <c r="AC114" s="14">
        <v>2578.7181536179041</v>
      </c>
      <c r="AD114" s="28">
        <v>998.20326910556798</v>
      </c>
      <c r="AE114" s="28">
        <v>2028.1678123515685</v>
      </c>
      <c r="AF114" s="28">
        <v>416.26369362511883</v>
      </c>
      <c r="AG114" s="28">
        <v>248.61861493027163</v>
      </c>
      <c r="AH114" s="28">
        <v>190.97069603993361</v>
      </c>
      <c r="AI114" s="28">
        <v>105.54798036479212</v>
      </c>
      <c r="AJ114" s="28">
        <v>231.57043265449911</v>
      </c>
      <c r="AK114" s="28">
        <v>939.30454177448348</v>
      </c>
      <c r="AL114" s="28">
        <v>54.364858762464365</v>
      </c>
      <c r="AM114" s="28">
        <v>119.02164379885717</v>
      </c>
      <c r="AN114" s="28">
        <v>431.96984854102323</v>
      </c>
      <c r="AO114" s="28">
        <v>838.1408466528726</v>
      </c>
      <c r="AP114" s="28">
        <v>149.83191704550322</v>
      </c>
      <c r="AQ114" s="28">
        <v>316.51331427449645</v>
      </c>
      <c r="AR114" s="28">
        <v>36.319875477044626</v>
      </c>
      <c r="AS114" s="28">
        <v>245.22320118071738</v>
      </c>
      <c r="AT114" s="28">
        <v>125.45154110434559</v>
      </c>
      <c r="AU114" s="28">
        <v>312.03077431431564</v>
      </c>
      <c r="AV114" s="16">
        <v>10366.233015615777</v>
      </c>
      <c r="AW114" s="22">
        <v>33.676778309383359</v>
      </c>
      <c r="AX114" s="22">
        <v>13.036038914996123</v>
      </c>
      <c r="AY114" s="22">
        <v>20.420241490668097</v>
      </c>
      <c r="AZ114" s="22">
        <v>4.1843391710038969</v>
      </c>
      <c r="BA114" s="22">
        <v>2.5031716434081401</v>
      </c>
      <c r="BB114" s="22">
        <v>1.721465714057556</v>
      </c>
      <c r="BC114" s="22">
        <v>0.95144036835900359</v>
      </c>
      <c r="BD114" s="22">
        <v>1.7302772937402728</v>
      </c>
      <c r="BE114" s="22">
        <v>7.0184146650724148</v>
      </c>
      <c r="BF114" s="22">
        <v>0.40621023856890653</v>
      </c>
      <c r="BG114" s="22">
        <v>0.76006460633593431</v>
      </c>
      <c r="BH114" s="22">
        <v>2.7585318300189576</v>
      </c>
      <c r="BI114" s="22">
        <v>5.3942199324185331</v>
      </c>
      <c r="BJ114" s="22">
        <v>0.89075585856679229</v>
      </c>
      <c r="BK114" s="22">
        <v>1.5649231892216515</v>
      </c>
      <c r="BL114" s="22">
        <v>0.19003595504413281</v>
      </c>
      <c r="BM114" s="22">
        <v>1.1457179365715093</v>
      </c>
      <c r="BN114" s="22">
        <v>0.44441570937982017</v>
      </c>
      <c r="BO114" s="22">
        <v>1.202957173184928</v>
      </c>
      <c r="BP114" s="18">
        <v>100.00000000000003</v>
      </c>
    </row>
    <row r="115" spans="1:68" s="45" customFormat="1" x14ac:dyDescent="0.2">
      <c r="A115" s="83">
        <v>145</v>
      </c>
      <c r="B115" s="73" t="s">
        <v>22</v>
      </c>
      <c r="C115" s="57" t="s">
        <v>37</v>
      </c>
      <c r="D115" s="11">
        <v>1</v>
      </c>
      <c r="E115" s="23">
        <v>4.9472201903120414</v>
      </c>
      <c r="F115" s="33">
        <v>0.26038001001642325</v>
      </c>
      <c r="G115" s="87">
        <v>7391.9701248699967</v>
      </c>
      <c r="H115" s="19">
        <v>1483.4242409109656</v>
      </c>
      <c r="I115" s="19">
        <v>1754.962416194837</v>
      </c>
      <c r="J115" s="19">
        <v>493.09569869994948</v>
      </c>
      <c r="K115" s="19">
        <v>614.55208856156287</v>
      </c>
      <c r="L115" s="19">
        <v>998.03234335404704</v>
      </c>
      <c r="M115" s="19">
        <v>252.00321161975194</v>
      </c>
      <c r="N115" s="19">
        <v>960.27519830083293</v>
      </c>
      <c r="O115" s="19">
        <v>1254.1194910107183</v>
      </c>
      <c r="P115" s="19">
        <v>90.021955204983527</v>
      </c>
      <c r="Q115" s="19">
        <v>195.15307300848039</v>
      </c>
      <c r="R115" s="19">
        <v>469.66695917696109</v>
      </c>
      <c r="S115" s="19">
        <v>1183.1013300219774</v>
      </c>
      <c r="T115" s="19">
        <v>123.49276020733456</v>
      </c>
      <c r="U115" s="19">
        <v>283.56721134589469</v>
      </c>
      <c r="V115" s="19">
        <v>79.798970923130227</v>
      </c>
      <c r="W115" s="19">
        <v>139.90434832269537</v>
      </c>
      <c r="X115" s="19">
        <v>93.763920364635524</v>
      </c>
      <c r="Y115" s="19">
        <v>199.80097053721045</v>
      </c>
      <c r="Z115" s="20">
        <v>18060.706312635961</v>
      </c>
      <c r="AA115" s="19">
        <v>2926.7320239424353</v>
      </c>
      <c r="AB115" s="19">
        <v>17509.310090664283</v>
      </c>
      <c r="AC115" s="14">
        <v>3610.5338877915015</v>
      </c>
      <c r="AD115" s="28">
        <v>724.56373623055208</v>
      </c>
      <c r="AE115" s="28">
        <v>1111.8564387802389</v>
      </c>
      <c r="AF115" s="28">
        <v>312.90373752402695</v>
      </c>
      <c r="AG115" s="28">
        <v>389.34947570817815</v>
      </c>
      <c r="AH115" s="28">
        <v>706.23762712762436</v>
      </c>
      <c r="AI115" s="28">
        <v>178.32503263848506</v>
      </c>
      <c r="AJ115" s="28">
        <v>819.78693678942113</v>
      </c>
      <c r="AK115" s="28">
        <v>1070.6418094758503</v>
      </c>
      <c r="AL115" s="28">
        <v>76.851743158494443</v>
      </c>
      <c r="AM115" s="28">
        <v>194.93450156671088</v>
      </c>
      <c r="AN115" s="28">
        <v>469.14093218268289</v>
      </c>
      <c r="AO115" s="28">
        <v>1172.5953902113822</v>
      </c>
      <c r="AP115" s="28">
        <v>132.50279199206167</v>
      </c>
      <c r="AQ115" s="28">
        <v>365.84140204579262</v>
      </c>
      <c r="AR115" s="28">
        <v>97.28452143180651</v>
      </c>
      <c r="AS115" s="28">
        <v>191.00860867800952</v>
      </c>
      <c r="AT115" s="28">
        <v>168.83412792617366</v>
      </c>
      <c r="AU115" s="28">
        <v>330.5846918217523</v>
      </c>
      <c r="AV115" s="16">
        <v>12123.777393080745</v>
      </c>
      <c r="AW115" s="22">
        <v>40.928466455923108</v>
      </c>
      <c r="AX115" s="22">
        <v>8.2135450033485427</v>
      </c>
      <c r="AY115" s="22">
        <v>9.7170198430556294</v>
      </c>
      <c r="AZ115" s="22">
        <v>2.730212706880466</v>
      </c>
      <c r="BA115" s="22">
        <v>3.4027024077768142</v>
      </c>
      <c r="BB115" s="22">
        <v>5.5259873344808526</v>
      </c>
      <c r="BC115" s="22">
        <v>1.3953120506889638</v>
      </c>
      <c r="BD115" s="22">
        <v>5.3169304770156618</v>
      </c>
      <c r="BE115" s="22">
        <v>6.943911657171947</v>
      </c>
      <c r="BF115" s="22">
        <v>0.49844094492584007</v>
      </c>
      <c r="BG115" s="22">
        <v>1.0805395405380345</v>
      </c>
      <c r="BH115" s="22">
        <v>2.6004905403304415</v>
      </c>
      <c r="BI115" s="22">
        <v>6.5506924787002072</v>
      </c>
      <c r="BJ115" s="22">
        <v>0.68376484324388964</v>
      </c>
      <c r="BK115" s="22">
        <v>1.5700781931629122</v>
      </c>
      <c r="BL115" s="22">
        <v>0.44183748709373466</v>
      </c>
      <c r="BM115" s="22">
        <v>0.77463387035319287</v>
      </c>
      <c r="BN115" s="22">
        <v>0.51915976452723056</v>
      </c>
      <c r="BO115" s="22">
        <v>1.1062744007825542</v>
      </c>
      <c r="BP115" s="18">
        <v>100.00000000000006</v>
      </c>
    </row>
    <row r="116" spans="1:68" s="45" customFormat="1" x14ac:dyDescent="0.2">
      <c r="A116" s="84">
        <v>248</v>
      </c>
      <c r="B116" s="77" t="s">
        <v>22</v>
      </c>
      <c r="C116" s="63" t="s">
        <v>54</v>
      </c>
      <c r="D116" s="61">
        <v>1</v>
      </c>
      <c r="E116" s="64">
        <v>7.0736667254620471</v>
      </c>
      <c r="F116" s="80">
        <v>0.37229824870852879</v>
      </c>
      <c r="G116" s="86">
        <v>3770.4615141815398</v>
      </c>
      <c r="H116" s="39">
        <v>630.1421836370024</v>
      </c>
      <c r="I116" s="39">
        <v>305.01991649706559</v>
      </c>
      <c r="J116" s="39">
        <v>167.68771779274158</v>
      </c>
      <c r="K116" s="39">
        <v>745.05448351383995</v>
      </c>
      <c r="L116" s="39">
        <v>2394.3502722287335</v>
      </c>
      <c r="M116" s="39">
        <v>431.00640825027858</v>
      </c>
      <c r="N116" s="39">
        <v>1287.5977589190757</v>
      </c>
      <c r="O116" s="39">
        <v>906.80207733340376</v>
      </c>
      <c r="P116" s="39">
        <v>76.199430514669174</v>
      </c>
      <c r="Q116" s="39">
        <v>115.86767582334971</v>
      </c>
      <c r="R116" s="39">
        <v>593.14693037639461</v>
      </c>
      <c r="S116" s="39">
        <v>829.68342665350667</v>
      </c>
      <c r="T116" s="39">
        <v>203.54433698104228</v>
      </c>
      <c r="U116" s="39">
        <v>174.95552142334893</v>
      </c>
      <c r="V116" s="39">
        <v>336.57523329786414</v>
      </c>
      <c r="W116" s="39">
        <v>81.863534180535311</v>
      </c>
      <c r="X116" s="39">
        <v>118.8008216287723</v>
      </c>
      <c r="Y116" s="39">
        <v>121.13370266974248</v>
      </c>
      <c r="Z116" s="40">
        <v>13289.892945902906</v>
      </c>
      <c r="AA116" s="39">
        <v>2451.5368989500535</v>
      </c>
      <c r="AB116" s="70">
        <v>9559.7127741745426</v>
      </c>
      <c r="AC116" s="65">
        <v>1841.6442219868311</v>
      </c>
      <c r="AD116" s="66">
        <v>307.78664817565743</v>
      </c>
      <c r="AE116" s="66">
        <v>193.24536809671588</v>
      </c>
      <c r="AF116" s="66">
        <v>106.40959507974003</v>
      </c>
      <c r="AG116" s="66">
        <v>472.02926803019329</v>
      </c>
      <c r="AH116" s="66">
        <v>1694.3140831372186</v>
      </c>
      <c r="AI116" s="66">
        <v>304.99306467014463</v>
      </c>
      <c r="AJ116" s="66">
        <v>1099.2222067892149</v>
      </c>
      <c r="AK116" s="66">
        <v>774.13693341952683</v>
      </c>
      <c r="AL116" s="66">
        <v>65.051453830373077</v>
      </c>
      <c r="AM116" s="66">
        <v>115.73790402642757</v>
      </c>
      <c r="AN116" s="66">
        <v>592.48260581437296</v>
      </c>
      <c r="AO116" s="66">
        <v>822.31583782482357</v>
      </c>
      <c r="AP116" s="66">
        <v>218.39493180717912</v>
      </c>
      <c r="AQ116" s="66">
        <v>225.7171164091194</v>
      </c>
      <c r="AR116" s="66">
        <v>410.32559841809211</v>
      </c>
      <c r="AS116" s="66">
        <v>111.76664594600125</v>
      </c>
      <c r="AT116" s="66">
        <v>213.91632344941627</v>
      </c>
      <c r="AU116" s="66">
        <v>200.4241904262758</v>
      </c>
      <c r="AV116" s="67">
        <v>9769.9139973373258</v>
      </c>
      <c r="AW116" s="72">
        <v>28.370894555203485</v>
      </c>
      <c r="AX116" s="43">
        <v>4.7415143688668069</v>
      </c>
      <c r="AY116" s="43">
        <v>2.2951269640670744</v>
      </c>
      <c r="AZ116" s="43">
        <v>1.2617687627381335</v>
      </c>
      <c r="BA116" s="43">
        <v>5.6061737031789276</v>
      </c>
      <c r="BB116" s="43">
        <v>18.016324751260537</v>
      </c>
      <c r="BC116" s="43">
        <v>3.2431142222492624</v>
      </c>
      <c r="BD116" s="43">
        <v>9.6885487652932873</v>
      </c>
      <c r="BE116" s="43">
        <v>6.823245913451534</v>
      </c>
      <c r="BF116" s="43">
        <v>0.57336376466569217</v>
      </c>
      <c r="BG116" s="43">
        <v>0.87184807503712913</v>
      </c>
      <c r="BH116" s="43">
        <v>4.4631430274933388</v>
      </c>
      <c r="BI116" s="43">
        <v>6.2429654627826539</v>
      </c>
      <c r="BJ116" s="43">
        <v>1.5315724348539033</v>
      </c>
      <c r="BK116" s="43">
        <v>1.316455460819083</v>
      </c>
      <c r="BL116" s="43">
        <v>2.5325654214665869</v>
      </c>
      <c r="BM116" s="43">
        <v>0.61598339816403658</v>
      </c>
      <c r="BN116" s="43">
        <v>0.89391857490768567</v>
      </c>
      <c r="BO116" s="43">
        <v>0.91147237350084409</v>
      </c>
      <c r="BP116" s="68">
        <v>100</v>
      </c>
    </row>
    <row r="117" spans="1:68" s="45" customFormat="1" x14ac:dyDescent="0.2">
      <c r="A117" s="83">
        <v>97</v>
      </c>
      <c r="B117" s="73" t="s">
        <v>23</v>
      </c>
      <c r="C117" s="57" t="s">
        <v>6</v>
      </c>
      <c r="D117" s="11">
        <v>1</v>
      </c>
      <c r="E117" s="23">
        <v>4.1637012954341603</v>
      </c>
      <c r="F117" s="33">
        <v>0.21914217344390319</v>
      </c>
      <c r="G117" s="87">
        <v>7584.825116883947</v>
      </c>
      <c r="H117" s="19">
        <v>1036.2290191457637</v>
      </c>
      <c r="I117" s="19">
        <v>2887.8400667257083</v>
      </c>
      <c r="J117" s="19">
        <v>2250.7760128955933</v>
      </c>
      <c r="K117" s="19">
        <v>263.13275468129166</v>
      </c>
      <c r="L117" s="19">
        <v>55.377221264443399</v>
      </c>
      <c r="M117" s="19">
        <v>283.66645778416273</v>
      </c>
      <c r="N117" s="19">
        <v>422.71404684035565</v>
      </c>
      <c r="O117" s="19">
        <v>429.86707889852892</v>
      </c>
      <c r="P117" s="19">
        <v>81.923631022823884</v>
      </c>
      <c r="Q117" s="19">
        <v>84.059343987668228</v>
      </c>
      <c r="R117" s="19">
        <v>504.79777910807712</v>
      </c>
      <c r="S117" s="19">
        <v>1077.4331576564687</v>
      </c>
      <c r="T117" s="19">
        <v>74.945005041271827</v>
      </c>
      <c r="U117" s="19">
        <v>152.73578867177008</v>
      </c>
      <c r="V117" s="19">
        <v>59.778249688735499</v>
      </c>
      <c r="W117" s="19">
        <v>88.393658250390473</v>
      </c>
      <c r="X117" s="19">
        <v>75.702212215208391</v>
      </c>
      <c r="Y117" s="19">
        <v>141.43495040101746</v>
      </c>
      <c r="Z117" s="20">
        <v>17555.631551163224</v>
      </c>
      <c r="AA117" s="19">
        <v>3842.5117932486223</v>
      </c>
      <c r="AB117" s="19">
        <v>17798.373119960495</v>
      </c>
      <c r="AC117" s="14">
        <v>3704.7319800907949</v>
      </c>
      <c r="AD117" s="28">
        <v>506.13570211155684</v>
      </c>
      <c r="AE117" s="28">
        <v>1829.5910742740725</v>
      </c>
      <c r="AF117" s="28">
        <v>1428.2749345031566</v>
      </c>
      <c r="AG117" s="28">
        <v>166.70775672833233</v>
      </c>
      <c r="AH117" s="28">
        <v>39.186583083358087</v>
      </c>
      <c r="AI117" s="28">
        <v>200.73089552180707</v>
      </c>
      <c r="AJ117" s="28">
        <v>360.87098178761164</v>
      </c>
      <c r="AK117" s="28">
        <v>366.97752525567415</v>
      </c>
      <c r="AL117" s="28">
        <v>69.938203804184752</v>
      </c>
      <c r="AM117" s="28">
        <v>83.965197522402036</v>
      </c>
      <c r="AN117" s="28">
        <v>504.23240559547611</v>
      </c>
      <c r="AO117" s="28">
        <v>1067.8655512164792</v>
      </c>
      <c r="AP117" s="28">
        <v>80.412992609083034</v>
      </c>
      <c r="AQ117" s="28">
        <v>197.05055039699749</v>
      </c>
      <c r="AR117" s="28">
        <v>72.876859760531204</v>
      </c>
      <c r="AS117" s="28">
        <v>120.68209373609309</v>
      </c>
      <c r="AT117" s="28">
        <v>136.31167438107067</v>
      </c>
      <c r="AU117" s="28">
        <v>234.01402588501145</v>
      </c>
      <c r="AV117" s="16">
        <v>11170.556988263694</v>
      </c>
      <c r="AW117" s="22">
        <v>43.204513006434006</v>
      </c>
      <c r="AX117" s="22">
        <v>5.9025448109105696</v>
      </c>
      <c r="AY117" s="22">
        <v>16.449650690774277</v>
      </c>
      <c r="AZ117" s="22">
        <v>12.820820523238075</v>
      </c>
      <c r="BA117" s="22">
        <v>1.4988509750528267</v>
      </c>
      <c r="BB117" s="22">
        <v>0.31543850247172761</v>
      </c>
      <c r="BC117" s="22">
        <v>1.6158146003318645</v>
      </c>
      <c r="BD117" s="22">
        <v>2.4078544005006015</v>
      </c>
      <c r="BE117" s="22">
        <v>2.4485993434400042</v>
      </c>
      <c r="BF117" s="22">
        <v>0.46665157436273313</v>
      </c>
      <c r="BG117" s="22">
        <v>0.47881697529758482</v>
      </c>
      <c r="BH117" s="22">
        <v>2.8754179400320665</v>
      </c>
      <c r="BI117" s="22">
        <v>6.1372509129987902</v>
      </c>
      <c r="BJ117" s="22">
        <v>0.42690007945801312</v>
      </c>
      <c r="BK117" s="22">
        <v>0.87001021994933536</v>
      </c>
      <c r="BL117" s="22">
        <v>0.34050754320356325</v>
      </c>
      <c r="BM117" s="22">
        <v>0.50350600029842607</v>
      </c>
      <c r="BN117" s="22">
        <v>0.43121326620797312</v>
      </c>
      <c r="BO117" s="22">
        <v>0.80563863503757616</v>
      </c>
      <c r="BP117" s="18">
        <v>100</v>
      </c>
    </row>
    <row r="118" spans="1:68" s="45" customFormat="1" x14ac:dyDescent="0.2">
      <c r="A118" s="84">
        <v>249</v>
      </c>
      <c r="B118" s="77" t="s">
        <v>23</v>
      </c>
      <c r="C118" s="63" t="s">
        <v>54</v>
      </c>
      <c r="D118" s="61">
        <v>1</v>
      </c>
      <c r="E118" s="64">
        <v>4.1919289113552347</v>
      </c>
      <c r="F118" s="80">
        <v>0.2206278374397492</v>
      </c>
      <c r="G118" s="86">
        <v>8283.933439389446</v>
      </c>
      <c r="H118" s="39">
        <v>557.33184897916863</v>
      </c>
      <c r="I118" s="39">
        <v>641.11080400225205</v>
      </c>
      <c r="J118" s="39">
        <v>238.47565938018377</v>
      </c>
      <c r="K118" s="39">
        <v>926.44010861501977</v>
      </c>
      <c r="L118" s="39">
        <v>1125.3700365589602</v>
      </c>
      <c r="M118" s="39">
        <v>365.28663960429844</v>
      </c>
      <c r="N118" s="39">
        <v>2503.2350392946987</v>
      </c>
      <c r="O118" s="39">
        <v>558.9623889160307</v>
      </c>
      <c r="P118" s="39">
        <v>90.142428173414132</v>
      </c>
      <c r="Q118" s="39">
        <v>139.64132202651302</v>
      </c>
      <c r="R118" s="39">
        <v>590.12508029040339</v>
      </c>
      <c r="S118" s="39">
        <v>1757.8095596481598</v>
      </c>
      <c r="T118" s="39">
        <v>116.21808735820899</v>
      </c>
      <c r="U118" s="39">
        <v>219.42077784082502</v>
      </c>
      <c r="V118" s="39">
        <v>161.51514641188515</v>
      </c>
      <c r="W118" s="39">
        <v>51.355543292437019</v>
      </c>
      <c r="X118" s="39">
        <v>60.941363874076451</v>
      </c>
      <c r="Y118" s="39">
        <v>132.06873537637688</v>
      </c>
      <c r="Z118" s="40">
        <v>18519.384009032354</v>
      </c>
      <c r="AA118" s="39">
        <v>2719.5439244946765</v>
      </c>
      <c r="AB118" s="70">
        <v>17116.613468924421</v>
      </c>
      <c r="AC118" s="65">
        <v>4046.2044491353809</v>
      </c>
      <c r="AD118" s="66">
        <v>272.22316831538512</v>
      </c>
      <c r="AE118" s="66">
        <v>406.17574987562676</v>
      </c>
      <c r="AF118" s="66">
        <v>151.32949917288323</v>
      </c>
      <c r="AG118" s="66">
        <v>586.94613081304578</v>
      </c>
      <c r="AH118" s="66">
        <v>796.345598970217</v>
      </c>
      <c r="AI118" s="66">
        <v>258.48778478318968</v>
      </c>
      <c r="AJ118" s="66">
        <v>2137.0117530458842</v>
      </c>
      <c r="AK118" s="66">
        <v>477.18619141761548</v>
      </c>
      <c r="AL118" s="66">
        <v>76.954590931643651</v>
      </c>
      <c r="AM118" s="66">
        <v>139.48492374584333</v>
      </c>
      <c r="AN118" s="66">
        <v>589.46414020047814</v>
      </c>
      <c r="AO118" s="66">
        <v>1742.2002107584842</v>
      </c>
      <c r="AP118" s="66">
        <v>124.69735901186392</v>
      </c>
      <c r="AQ118" s="66">
        <v>283.08352232356202</v>
      </c>
      <c r="AR118" s="66">
        <v>196.90634529365741</v>
      </c>
      <c r="AS118" s="66">
        <v>70.114696146298414</v>
      </c>
      <c r="AT118" s="66">
        <v>109.73284803257829</v>
      </c>
      <c r="AU118" s="66">
        <v>218.51696749169187</v>
      </c>
      <c r="AV118" s="67">
        <v>12683.065929465331</v>
      </c>
      <c r="AW118" s="72">
        <v>44.731149995859312</v>
      </c>
      <c r="AX118" s="43">
        <v>3.0094513333021462</v>
      </c>
      <c r="AY118" s="43">
        <v>3.4618365475307749</v>
      </c>
      <c r="AZ118" s="43">
        <v>1.2877083776861769</v>
      </c>
      <c r="BA118" s="43">
        <v>5.0025427852415199</v>
      </c>
      <c r="BB118" s="43">
        <v>6.0767141931399555</v>
      </c>
      <c r="BC118" s="43">
        <v>1.9724556682130425</v>
      </c>
      <c r="BD118" s="43">
        <v>13.516837482681984</v>
      </c>
      <c r="BE118" s="43">
        <v>3.0182558374696002</v>
      </c>
      <c r="BF118" s="43">
        <v>0.48674636332099108</v>
      </c>
      <c r="BG118" s="43">
        <v>0.75402789832753914</v>
      </c>
      <c r="BH118" s="43">
        <v>3.186526506511151</v>
      </c>
      <c r="BI118" s="43">
        <v>9.4917280120701282</v>
      </c>
      <c r="BJ118" s="43">
        <v>0.62754834232891654</v>
      </c>
      <c r="BK118" s="43">
        <v>1.1848168261633767</v>
      </c>
      <c r="BL118" s="43">
        <v>0.87214102981562602</v>
      </c>
      <c r="BM118" s="43">
        <v>0.27730697342519423</v>
      </c>
      <c r="BN118" s="43">
        <v>0.32906798543814342</v>
      </c>
      <c r="BO118" s="43">
        <v>0.71313784147444503</v>
      </c>
      <c r="BP118" s="68">
        <v>100.00000000000001</v>
      </c>
    </row>
    <row r="119" spans="1:68" s="45" customFormat="1" x14ac:dyDescent="0.2">
      <c r="A119" s="84">
        <v>282</v>
      </c>
      <c r="B119" s="62" t="s">
        <v>23</v>
      </c>
      <c r="C119" s="63" t="s">
        <v>125</v>
      </c>
      <c r="D119" s="61">
        <v>1</v>
      </c>
      <c r="E119" s="69">
        <v>4.8933152129238664</v>
      </c>
      <c r="F119" s="38">
        <v>0.25754290594336138</v>
      </c>
      <c r="G119" s="86">
        <v>8194.4128001412209</v>
      </c>
      <c r="H119" s="39">
        <v>567.23148023120541</v>
      </c>
      <c r="I119" s="39">
        <v>491.5741965098494</v>
      </c>
      <c r="J119" s="39">
        <v>259.32915716457018</v>
      </c>
      <c r="K119" s="39">
        <v>1144.9924141930537</v>
      </c>
      <c r="L119" s="39">
        <v>1736.1984439603757</v>
      </c>
      <c r="M119" s="39">
        <v>374.82652883970235</v>
      </c>
      <c r="N119" s="39">
        <v>3242.8315720773899</v>
      </c>
      <c r="O119" s="39">
        <v>712.44940356245036</v>
      </c>
      <c r="P119" s="39">
        <v>94.894393444783844</v>
      </c>
      <c r="Q119" s="39">
        <v>143.29792324922067</v>
      </c>
      <c r="R119" s="39">
        <v>668.40041526130574</v>
      </c>
      <c r="S119" s="39">
        <v>2190.6338270479146</v>
      </c>
      <c r="T119" s="39">
        <v>127.04303173467433</v>
      </c>
      <c r="U119" s="39">
        <v>341.18877933181267</v>
      </c>
      <c r="V119" s="39">
        <v>233.48208864504969</v>
      </c>
      <c r="W119" s="39">
        <v>67.91470840185174</v>
      </c>
      <c r="X119" s="39">
        <v>82.025461005313673</v>
      </c>
      <c r="Y119" s="39">
        <v>169.12607259296021</v>
      </c>
      <c r="Z119" s="40">
        <v>20841.852697394705</v>
      </c>
      <c r="AA119" s="39">
        <v>3400.7005357283233</v>
      </c>
      <c r="AB119" s="39">
        <v>18627.572663026644</v>
      </c>
      <c r="AC119" s="65">
        <v>4002.4789881009779</v>
      </c>
      <c r="AD119" s="66">
        <v>277.05854420412993</v>
      </c>
      <c r="AE119" s="66">
        <v>311.43683219881507</v>
      </c>
      <c r="AF119" s="66">
        <v>164.56250326192131</v>
      </c>
      <c r="AG119" s="66">
        <v>725.40994401200919</v>
      </c>
      <c r="AH119" s="66">
        <v>1228.5861048996808</v>
      </c>
      <c r="AI119" s="66">
        <v>265.23849660283855</v>
      </c>
      <c r="AJ119" s="66">
        <v>2768.4053130824677</v>
      </c>
      <c r="AK119" s="66">
        <v>608.21805582126387</v>
      </c>
      <c r="AL119" s="66">
        <v>81.011343683811972</v>
      </c>
      <c r="AM119" s="66">
        <v>143.13742957518153</v>
      </c>
      <c r="AN119" s="66">
        <v>667.65180679621301</v>
      </c>
      <c r="AO119" s="66">
        <v>2171.180998663729</v>
      </c>
      <c r="AP119" s="66">
        <v>136.31209133003617</v>
      </c>
      <c r="AQ119" s="66">
        <v>440.18129176714478</v>
      </c>
      <c r="AR119" s="66">
        <v>284.6426839089529</v>
      </c>
      <c r="AS119" s="66">
        <v>92.722593086880138</v>
      </c>
      <c r="AT119" s="66">
        <v>147.69750584999798</v>
      </c>
      <c r="AU119" s="66">
        <v>279.83092593013419</v>
      </c>
      <c r="AV119" s="67">
        <v>14795.763452776186</v>
      </c>
      <c r="AW119" s="43">
        <v>39.317103518179778</v>
      </c>
      <c r="AX119" s="43">
        <v>2.7215981634018127</v>
      </c>
      <c r="AY119" s="43">
        <v>2.3585916456040286</v>
      </c>
      <c r="AZ119" s="43">
        <v>1.2442711352479097</v>
      </c>
      <c r="BA119" s="43">
        <v>5.4937170452998219</v>
      </c>
      <c r="BB119" s="43">
        <v>8.3303460069910482</v>
      </c>
      <c r="BC119" s="43">
        <v>1.7984319066152732</v>
      </c>
      <c r="BD119" s="43">
        <v>15.559228918659201</v>
      </c>
      <c r="BE119" s="43">
        <v>3.418359269238616</v>
      </c>
      <c r="BF119" s="43">
        <v>0.45530690012335584</v>
      </c>
      <c r="BG119" s="43">
        <v>0.68754887259678865</v>
      </c>
      <c r="BH119" s="43">
        <v>3.2070105521130459</v>
      </c>
      <c r="BI119" s="43">
        <v>10.510744216716159</v>
      </c>
      <c r="BJ119" s="43">
        <v>0.60955728638536588</v>
      </c>
      <c r="BK119" s="43">
        <v>1.637036708231137</v>
      </c>
      <c r="BL119" s="43">
        <v>1.120255919831137</v>
      </c>
      <c r="BM119" s="43">
        <v>0.32585734765480467</v>
      </c>
      <c r="BN119" s="43">
        <v>0.39356127402036145</v>
      </c>
      <c r="BO119" s="43">
        <v>0.81147331309035442</v>
      </c>
      <c r="BP119" s="68">
        <v>100.00000000000001</v>
      </c>
    </row>
    <row r="120" spans="1:68" s="45" customFormat="1" x14ac:dyDescent="0.2">
      <c r="A120" s="84">
        <v>283</v>
      </c>
      <c r="B120" s="77" t="s">
        <v>128</v>
      </c>
      <c r="C120" s="63" t="s">
        <v>125</v>
      </c>
      <c r="D120" s="61">
        <v>1</v>
      </c>
      <c r="E120" s="64">
        <v>5.7338070374450316</v>
      </c>
      <c r="F120" s="80">
        <v>0.30177931776026484</v>
      </c>
      <c r="G120" s="86">
        <v>6168.9414746465272</v>
      </c>
      <c r="H120" s="39">
        <v>653.90806393402443</v>
      </c>
      <c r="I120" s="39">
        <v>367.11811033037867</v>
      </c>
      <c r="J120" s="39">
        <v>200.62255187072489</v>
      </c>
      <c r="K120" s="39">
        <v>554.82394042306635</v>
      </c>
      <c r="L120" s="39">
        <v>2421.5463505805842</v>
      </c>
      <c r="M120" s="39">
        <v>743.97313297725441</v>
      </c>
      <c r="N120" s="39">
        <v>2233.7368523879263</v>
      </c>
      <c r="O120" s="39">
        <v>1005.9529312395489</v>
      </c>
      <c r="P120" s="39">
        <v>75.725679043160369</v>
      </c>
      <c r="Q120" s="39">
        <v>75.401111493141698</v>
      </c>
      <c r="R120" s="39">
        <v>566.05208313898913</v>
      </c>
      <c r="S120" s="39">
        <v>1416.3224304100959</v>
      </c>
      <c r="T120" s="39">
        <v>233.20657977028068</v>
      </c>
      <c r="U120" s="39">
        <v>211.40378238148412</v>
      </c>
      <c r="V120" s="39">
        <v>348.95247352941101</v>
      </c>
      <c r="W120" s="39">
        <v>99.915193398352415</v>
      </c>
      <c r="X120" s="39">
        <v>105.71710378422434</v>
      </c>
      <c r="Y120" s="39">
        <v>109.09757908523507</v>
      </c>
      <c r="Z120" s="40">
        <v>17592.417424424413</v>
      </c>
      <c r="AA120" s="39">
        <v>2249.3366174278094</v>
      </c>
      <c r="AB120" s="70">
        <v>14359.646046842476</v>
      </c>
      <c r="AC120" s="65">
        <v>3013.1577738763499</v>
      </c>
      <c r="AD120" s="66">
        <v>319.39485474793491</v>
      </c>
      <c r="AE120" s="66">
        <v>232.58767879981141</v>
      </c>
      <c r="AF120" s="66">
        <v>127.30905274060589</v>
      </c>
      <c r="AG120" s="66">
        <v>351.50870745503369</v>
      </c>
      <c r="AH120" s="66">
        <v>1713.5588440613387</v>
      </c>
      <c r="AI120" s="66">
        <v>526.45770808869452</v>
      </c>
      <c r="AJ120" s="66">
        <v>1906.9411508835728</v>
      </c>
      <c r="AK120" s="66">
        <v>858.78201739920291</v>
      </c>
      <c r="AL120" s="66">
        <v>64.647012199146005</v>
      </c>
      <c r="AM120" s="66">
        <v>75.316662248269381</v>
      </c>
      <c r="AN120" s="66">
        <v>565.41810480587344</v>
      </c>
      <c r="AO120" s="66">
        <v>1403.7454872280543</v>
      </c>
      <c r="AP120" s="66">
        <v>250.22133183032037</v>
      </c>
      <c r="AQ120" s="66">
        <v>272.7404758016479</v>
      </c>
      <c r="AR120" s="66">
        <v>425.41493952917551</v>
      </c>
      <c r="AS120" s="66">
        <v>136.41221524290256</v>
      </c>
      <c r="AT120" s="66">
        <v>190.35738858698789</v>
      </c>
      <c r="AU120" s="66">
        <v>180.50958142705738</v>
      </c>
      <c r="AV120" s="67">
        <v>12614.480986951978</v>
      </c>
      <c r="AW120" s="72">
        <v>35.065911215145931</v>
      </c>
      <c r="AX120" s="43">
        <v>3.7169881100375202</v>
      </c>
      <c r="AY120" s="43">
        <v>2.0867974052314757</v>
      </c>
      <c r="AZ120" s="43">
        <v>1.1403921759620756</v>
      </c>
      <c r="BA120" s="43">
        <v>3.1537674842388466</v>
      </c>
      <c r="BB120" s="43">
        <v>13.764716310213473</v>
      </c>
      <c r="BC120" s="43">
        <v>4.2289420210343582</v>
      </c>
      <c r="BD120" s="43">
        <v>12.697156954033616</v>
      </c>
      <c r="BE120" s="43">
        <v>5.7181051754884766</v>
      </c>
      <c r="BF120" s="43">
        <v>0.43044498783906016</v>
      </c>
      <c r="BG120" s="43">
        <v>0.42860005918492272</v>
      </c>
      <c r="BH120" s="43">
        <v>3.2175912467442438</v>
      </c>
      <c r="BI120" s="43">
        <v>8.0507550283779992</v>
      </c>
      <c r="BJ120" s="43">
        <v>1.3256084945239452</v>
      </c>
      <c r="BK120" s="43">
        <v>1.2016755701122797</v>
      </c>
      <c r="BL120" s="43">
        <v>1.9835390731744647</v>
      </c>
      <c r="BM120" s="43">
        <v>0.56794464903746122</v>
      </c>
      <c r="BN120" s="43">
        <v>0.60092425750114431</v>
      </c>
      <c r="BO120" s="43">
        <v>0.6201397821186847</v>
      </c>
      <c r="BP120" s="68">
        <v>100</v>
      </c>
    </row>
    <row r="121" spans="1:68" s="45" customFormat="1" x14ac:dyDescent="0.2">
      <c r="A121" s="83">
        <v>146</v>
      </c>
      <c r="B121" s="73" t="s">
        <v>65</v>
      </c>
      <c r="C121" s="57" t="s">
        <v>37</v>
      </c>
      <c r="D121" s="11">
        <v>1</v>
      </c>
      <c r="E121" s="23">
        <v>5.2088918436682992</v>
      </c>
      <c r="F121" s="33">
        <v>0.27415220229833154</v>
      </c>
      <c r="G121" s="87">
        <v>5354.115527836334</v>
      </c>
      <c r="H121" s="19">
        <v>1093.3345497826615</v>
      </c>
      <c r="I121" s="19">
        <v>1854.6880464216079</v>
      </c>
      <c r="J121" s="19">
        <v>394.95216167922553</v>
      </c>
      <c r="K121" s="19">
        <v>387.17831438238892</v>
      </c>
      <c r="L121" s="19">
        <v>577.33416471876717</v>
      </c>
      <c r="M121" s="19">
        <v>213.56006122734976</v>
      </c>
      <c r="N121" s="19">
        <v>952.48879037299389</v>
      </c>
      <c r="O121" s="19">
        <v>682.32116357397376</v>
      </c>
      <c r="P121" s="19">
        <v>67.749706964319699</v>
      </c>
      <c r="Q121" s="19">
        <v>141.45572740285687</v>
      </c>
      <c r="R121" s="19">
        <v>263.01530640016773</v>
      </c>
      <c r="S121" s="19">
        <v>1297.282310725986</v>
      </c>
      <c r="T121" s="19">
        <v>70.587737675671221</v>
      </c>
      <c r="U121" s="19">
        <v>180.47156803061284</v>
      </c>
      <c r="V121" s="19">
        <v>69.536494278021493</v>
      </c>
      <c r="W121" s="19">
        <v>88.74757659210465</v>
      </c>
      <c r="X121" s="19">
        <v>83.016874381634693</v>
      </c>
      <c r="Y121" s="19">
        <v>151.35113193568367</v>
      </c>
      <c r="Z121" s="20">
        <v>13923.187214382362</v>
      </c>
      <c r="AA121" s="19">
        <v>2016.2806585605013</v>
      </c>
      <c r="AB121" s="19">
        <v>14783.998974669334</v>
      </c>
      <c r="AC121" s="14">
        <v>2615.1641884163791</v>
      </c>
      <c r="AD121" s="28">
        <v>534.0283274958432</v>
      </c>
      <c r="AE121" s="28">
        <v>1175.0376118104095</v>
      </c>
      <c r="AF121" s="28">
        <v>250.62479323678616</v>
      </c>
      <c r="AG121" s="28">
        <v>245.29682107696249</v>
      </c>
      <c r="AH121" s="28">
        <v>408.5389749799412</v>
      </c>
      <c r="AI121" s="28">
        <v>151.1215061263095</v>
      </c>
      <c r="AJ121" s="28">
        <v>813.13968034142488</v>
      </c>
      <c r="AK121" s="28">
        <v>582.4975773431014</v>
      </c>
      <c r="AL121" s="28">
        <v>57.837924835439729</v>
      </c>
      <c r="AM121" s="28">
        <v>141.29729698816567</v>
      </c>
      <c r="AN121" s="28">
        <v>262.72072925699956</v>
      </c>
      <c r="AO121" s="28">
        <v>1285.7624438067394</v>
      </c>
      <c r="AP121" s="28">
        <v>75.737819016488203</v>
      </c>
      <c r="AQ121" s="28">
        <v>232.83358877901489</v>
      </c>
      <c r="AR121" s="28">
        <v>84.773330904221552</v>
      </c>
      <c r="AS121" s="28">
        <v>121.16529136966864</v>
      </c>
      <c r="AT121" s="28">
        <v>149.48267451780291</v>
      </c>
      <c r="AU121" s="28">
        <v>250.42104236682411</v>
      </c>
      <c r="AV121" s="16">
        <v>9437.4816226685234</v>
      </c>
      <c r="AW121" s="22">
        <v>38.454668786652846</v>
      </c>
      <c r="AX121" s="22">
        <v>7.8526168825286629</v>
      </c>
      <c r="AY121" s="22">
        <v>13.320858348480394</v>
      </c>
      <c r="AZ121" s="22">
        <v>2.8366505139803633</v>
      </c>
      <c r="BA121" s="22">
        <v>2.7808166939136019</v>
      </c>
      <c r="BB121" s="22">
        <v>4.1465661261984108</v>
      </c>
      <c r="BC121" s="22">
        <v>1.5338446430336488</v>
      </c>
      <c r="BD121" s="22">
        <v>6.8410255188488227</v>
      </c>
      <c r="BE121" s="22">
        <v>4.9006104210762187</v>
      </c>
      <c r="BF121" s="22">
        <v>0.48659625070857099</v>
      </c>
      <c r="BG121" s="22">
        <v>1.0159723145626889</v>
      </c>
      <c r="BH121" s="22">
        <v>1.8890452476892532</v>
      </c>
      <c r="BI121" s="22">
        <v>9.3174234516211953</v>
      </c>
      <c r="BJ121" s="22">
        <v>0.50697973523444084</v>
      </c>
      <c r="BK121" s="22">
        <v>1.2961943644928473</v>
      </c>
      <c r="BL121" s="22">
        <v>0.49942942809956431</v>
      </c>
      <c r="BM121" s="22">
        <v>0.63740848431909503</v>
      </c>
      <c r="BN121" s="22">
        <v>0.59624907072915023</v>
      </c>
      <c r="BO121" s="22">
        <v>1.0870437178302186</v>
      </c>
      <c r="BP121" s="18">
        <v>99.999999999999986</v>
      </c>
    </row>
    <row r="122" spans="1:68" s="45" customFormat="1" x14ac:dyDescent="0.2">
      <c r="A122" s="84">
        <v>250</v>
      </c>
      <c r="B122" s="62" t="s">
        <v>65</v>
      </c>
      <c r="C122" s="63" t="s">
        <v>54</v>
      </c>
      <c r="D122" s="61">
        <v>1</v>
      </c>
      <c r="E122" s="64">
        <v>6.7723409369398686</v>
      </c>
      <c r="F122" s="80">
        <v>0.35643899668104573</v>
      </c>
      <c r="G122" s="86">
        <v>3927.0343050336578</v>
      </c>
      <c r="H122" s="39">
        <v>687.0078642051958</v>
      </c>
      <c r="I122" s="39">
        <v>174.34581934232517</v>
      </c>
      <c r="J122" s="39">
        <v>181.43404307971392</v>
      </c>
      <c r="K122" s="39">
        <v>557.22404752228738</v>
      </c>
      <c r="L122" s="39">
        <v>2167.1355809978227</v>
      </c>
      <c r="M122" s="39">
        <v>493.44223561887958</v>
      </c>
      <c r="N122" s="39">
        <v>1602.9906578839536</v>
      </c>
      <c r="O122" s="39">
        <v>872.27064238458706</v>
      </c>
      <c r="P122" s="39">
        <v>52.597365535935779</v>
      </c>
      <c r="Q122" s="39">
        <v>103.95372181417187</v>
      </c>
      <c r="R122" s="39">
        <v>369.74107956202619</v>
      </c>
      <c r="S122" s="39">
        <v>1101.3655836666462</v>
      </c>
      <c r="T122" s="39">
        <v>219.12175853333082</v>
      </c>
      <c r="U122" s="39">
        <v>157.00228892673744</v>
      </c>
      <c r="V122" s="39">
        <v>328.52118523462337</v>
      </c>
      <c r="W122" s="39">
        <v>62.619601742433964</v>
      </c>
      <c r="X122" s="39">
        <v>131.88932736031435</v>
      </c>
      <c r="Y122" s="39">
        <v>109.13588284909396</v>
      </c>
      <c r="Z122" s="40">
        <v>13298.832991293733</v>
      </c>
      <c r="AA122" s="39">
        <v>2008.4078902504909</v>
      </c>
      <c r="AB122" s="70">
        <v>10278.973357141078</v>
      </c>
      <c r="AC122" s="65">
        <v>1918.1206359506398</v>
      </c>
      <c r="AD122" s="66">
        <v>335.56212119238586</v>
      </c>
      <c r="AE122" s="66">
        <v>110.45679384433011</v>
      </c>
      <c r="AF122" s="66">
        <v>115.13260071709408</v>
      </c>
      <c r="AG122" s="66">
        <v>353.02929530774514</v>
      </c>
      <c r="AH122" s="66">
        <v>1533.5301511814891</v>
      </c>
      <c r="AI122" s="66">
        <v>349.17452919098776</v>
      </c>
      <c r="AJ122" s="66">
        <v>1368.4731246355313</v>
      </c>
      <c r="AK122" s="66">
        <v>744.65744740372202</v>
      </c>
      <c r="AL122" s="66">
        <v>44.902370958028378</v>
      </c>
      <c r="AM122" s="66">
        <v>103.83729364573999</v>
      </c>
      <c r="AN122" s="66">
        <v>369.32696955291669</v>
      </c>
      <c r="AO122" s="66">
        <v>1091.5854572836863</v>
      </c>
      <c r="AP122" s="66">
        <v>235.10888203592265</v>
      </c>
      <c r="AQ122" s="66">
        <v>202.55493303594105</v>
      </c>
      <c r="AR122" s="66">
        <v>400.506747343234</v>
      </c>
      <c r="AS122" s="66">
        <v>85.493289866910246</v>
      </c>
      <c r="AT122" s="66">
        <v>237.48387952480286</v>
      </c>
      <c r="AU122" s="66">
        <v>180.5729576856254</v>
      </c>
      <c r="AV122" s="67">
        <v>9779.5094803567317</v>
      </c>
      <c r="AW122" s="72">
        <v>29.529164759077325</v>
      </c>
      <c r="AX122" s="43">
        <v>5.1659259474493364</v>
      </c>
      <c r="AY122" s="43">
        <v>1.3109858545968891</v>
      </c>
      <c r="AZ122" s="43">
        <v>1.3642854466891361</v>
      </c>
      <c r="BA122" s="43">
        <v>4.190022146206978</v>
      </c>
      <c r="BB122" s="43">
        <v>16.295682353606278</v>
      </c>
      <c r="BC122" s="43">
        <v>3.7104175677814619</v>
      </c>
      <c r="BD122" s="43">
        <v>12.053618982457888</v>
      </c>
      <c r="BE122" s="43">
        <v>6.5590014022706447</v>
      </c>
      <c r="BF122" s="43">
        <v>0.39550361727505995</v>
      </c>
      <c r="BG122" s="43">
        <v>0.78167551906416621</v>
      </c>
      <c r="BH122" s="43">
        <v>2.7802520702687397</v>
      </c>
      <c r="BI122" s="43">
        <v>8.2816709134378215</v>
      </c>
      <c r="BJ122" s="43">
        <v>1.6476765944559342</v>
      </c>
      <c r="BK122" s="43">
        <v>1.1805719270970707</v>
      </c>
      <c r="BL122" s="43">
        <v>2.4703008560953759</v>
      </c>
      <c r="BM122" s="43">
        <v>0.47086538934227362</v>
      </c>
      <c r="BN122" s="43">
        <v>0.99173609779638205</v>
      </c>
      <c r="BO122" s="43">
        <v>0.82064255503126704</v>
      </c>
      <c r="BP122" s="68">
        <v>100.00000000000003</v>
      </c>
    </row>
    <row r="123" spans="1:68" s="45" customFormat="1" x14ac:dyDescent="0.2">
      <c r="A123" s="83">
        <v>147</v>
      </c>
      <c r="B123" s="73" t="s">
        <v>66</v>
      </c>
      <c r="C123" s="57" t="s">
        <v>37</v>
      </c>
      <c r="D123" s="11">
        <v>0</v>
      </c>
      <c r="E123" s="23">
        <v>5.5586307263728711</v>
      </c>
      <c r="F123" s="33">
        <v>0.29255951191436164</v>
      </c>
      <c r="G123" s="87">
        <v>271.40105129751038</v>
      </c>
      <c r="H123" s="19">
        <v>3286.8300169953968</v>
      </c>
      <c r="I123" s="19">
        <v>3.1090483793679171</v>
      </c>
      <c r="J123" s="19">
        <v>266.20510300580156</v>
      </c>
      <c r="K123" s="19">
        <v>627.87918558691501</v>
      </c>
      <c r="L123" s="19">
        <v>1042.0913052788705</v>
      </c>
      <c r="M123" s="19">
        <v>253.08348408781148</v>
      </c>
      <c r="N123" s="19">
        <v>114.59916153395004</v>
      </c>
      <c r="O123" s="19">
        <v>1681.6526381446124</v>
      </c>
      <c r="P123" s="19">
        <v>32.183497087064985</v>
      </c>
      <c r="Q123" s="19">
        <v>151.2067675906668</v>
      </c>
      <c r="R123" s="19">
        <v>384.43940223466859</v>
      </c>
      <c r="S123" s="19">
        <v>257.40796685761597</v>
      </c>
      <c r="T123" s="19">
        <v>189.01655918463024</v>
      </c>
      <c r="U123" s="19">
        <v>153.81417398097213</v>
      </c>
      <c r="V123" s="19">
        <v>75.015052281075114</v>
      </c>
      <c r="W123" s="19">
        <v>238.15952697754383</v>
      </c>
      <c r="X123" s="19">
        <v>137.3364330242016</v>
      </c>
      <c r="Y123" s="19">
        <v>190.71658908535898</v>
      </c>
      <c r="Z123" s="20">
        <v>9356.1469626140351</v>
      </c>
      <c r="AA123" s="19">
        <v>2393.4648505991172</v>
      </c>
      <c r="AB123" s="19">
        <v>6596.370934792867</v>
      </c>
      <c r="AC123" s="14">
        <v>132.56312949575596</v>
      </c>
      <c r="AD123" s="28">
        <v>1605.4192535012317</v>
      </c>
      <c r="AE123" s="28">
        <v>1.9697376007485439</v>
      </c>
      <c r="AF123" s="28">
        <v>168.92577221439151</v>
      </c>
      <c r="AG123" s="28">
        <v>397.79285802858999</v>
      </c>
      <c r="AH123" s="28">
        <v>737.41507035448717</v>
      </c>
      <c r="AI123" s="28">
        <v>179.08946584505804</v>
      </c>
      <c r="AJ123" s="28">
        <v>97.833304201533153</v>
      </c>
      <c r="AK123" s="28">
        <v>1435.6268571840558</v>
      </c>
      <c r="AL123" s="28">
        <v>27.475051463227381</v>
      </c>
      <c r="AM123" s="28">
        <v>151.03741601096525</v>
      </c>
      <c r="AN123" s="28">
        <v>384.00883010416578</v>
      </c>
      <c r="AO123" s="28">
        <v>255.12218411192035</v>
      </c>
      <c r="AP123" s="28">
        <v>202.80720734274087</v>
      </c>
      <c r="AQ123" s="28">
        <v>198.4418184198114</v>
      </c>
      <c r="AR123" s="28">
        <v>91.452350536904277</v>
      </c>
      <c r="AS123" s="28">
        <v>325.15443899190103</v>
      </c>
      <c r="AT123" s="28">
        <v>247.29210139636814</v>
      </c>
      <c r="AU123" s="28">
        <v>315.5539468029624</v>
      </c>
      <c r="AV123" s="16">
        <v>6954.9807936068191</v>
      </c>
      <c r="AW123" s="22">
        <v>2.9007779845912447</v>
      </c>
      <c r="AX123" s="22">
        <v>35.13016661804425</v>
      </c>
      <c r="AY123" s="22">
        <v>3.3230007948691659E-2</v>
      </c>
      <c r="AZ123" s="22">
        <v>2.8452428555207931</v>
      </c>
      <c r="BA123" s="22">
        <v>6.7108734834525343</v>
      </c>
      <c r="BB123" s="22">
        <v>11.138039082144967</v>
      </c>
      <c r="BC123" s="22">
        <v>2.7049968870636669</v>
      </c>
      <c r="BD123" s="22">
        <v>1.2248542267652871</v>
      </c>
      <c r="BE123" s="22">
        <v>17.973773230201289</v>
      </c>
      <c r="BF123" s="22">
        <v>0.34398238094876149</v>
      </c>
      <c r="BG123" s="22">
        <v>1.6161221942629769</v>
      </c>
      <c r="BH123" s="22">
        <v>4.1089500172543163</v>
      </c>
      <c r="BI123" s="22">
        <v>2.7512176528028602</v>
      </c>
      <c r="BJ123" s="22">
        <v>2.0202393136823971</v>
      </c>
      <c r="BK123" s="22">
        <v>1.6439905721403678</v>
      </c>
      <c r="BL123" s="22">
        <v>0.80177291550491514</v>
      </c>
      <c r="BM123" s="22">
        <v>2.5454872388088687</v>
      </c>
      <c r="BN123" s="22">
        <v>1.4678738328179366</v>
      </c>
      <c r="BO123" s="22">
        <v>2.0384095060438665</v>
      </c>
      <c r="BP123" s="18">
        <v>100</v>
      </c>
    </row>
    <row r="124" spans="1:68" s="45" customFormat="1" x14ac:dyDescent="0.2">
      <c r="A124" s="84">
        <v>251</v>
      </c>
      <c r="B124" s="62" t="s">
        <v>114</v>
      </c>
      <c r="C124" s="63" t="s">
        <v>54</v>
      </c>
      <c r="D124" s="61">
        <v>1</v>
      </c>
      <c r="E124" s="69">
        <v>3.0562187317769611</v>
      </c>
      <c r="F124" s="38">
        <v>0.16085361746194532</v>
      </c>
      <c r="G124" s="86">
        <v>11135.864815862078</v>
      </c>
      <c r="H124" s="39">
        <v>390.00807820650687</v>
      </c>
      <c r="I124" s="39">
        <v>402.80153202635904</v>
      </c>
      <c r="J124" s="39">
        <v>206.100840505485</v>
      </c>
      <c r="K124" s="39">
        <v>770.66991386231393</v>
      </c>
      <c r="L124" s="39">
        <v>667.62910437302401</v>
      </c>
      <c r="M124" s="39">
        <v>492.55537206120675</v>
      </c>
      <c r="N124" s="39">
        <v>3782.9753764521583</v>
      </c>
      <c r="O124" s="39">
        <v>409.90425960056734</v>
      </c>
      <c r="P124" s="39">
        <v>126.16068526395696</v>
      </c>
      <c r="Q124" s="39">
        <v>104.88259602997327</v>
      </c>
      <c r="R124" s="39">
        <v>622.89396576355011</v>
      </c>
      <c r="S124" s="39">
        <v>831.62276515905216</v>
      </c>
      <c r="T124" s="39">
        <v>122.60467499342968</v>
      </c>
      <c r="U124" s="39">
        <v>243.30190592037013</v>
      </c>
      <c r="V124" s="39">
        <v>245.3734025184462</v>
      </c>
      <c r="W124" s="39">
        <v>50.414361295425209</v>
      </c>
      <c r="X124" s="39">
        <v>76.593671860596032</v>
      </c>
      <c r="Y124" s="39">
        <v>104.80432634762253</v>
      </c>
      <c r="Z124" s="40">
        <v>20787.161648102112</v>
      </c>
      <c r="AA124" s="39">
        <v>2553.9471244184992</v>
      </c>
      <c r="AB124" s="39">
        <v>18736.557606725983</v>
      </c>
      <c r="AC124" s="65">
        <v>5439.2018106596734</v>
      </c>
      <c r="AD124" s="66">
        <v>190.49554571918623</v>
      </c>
      <c r="AE124" s="66">
        <v>255.19491061529973</v>
      </c>
      <c r="AF124" s="66">
        <v>130.78541035956562</v>
      </c>
      <c r="AG124" s="66">
        <v>488.25792392746894</v>
      </c>
      <c r="AH124" s="66">
        <v>472.43438312748293</v>
      </c>
      <c r="AI124" s="66">
        <v>348.54695793167178</v>
      </c>
      <c r="AJ124" s="66">
        <v>3229.526078877208</v>
      </c>
      <c r="AK124" s="66">
        <v>349.93526642100437</v>
      </c>
      <c r="AL124" s="66">
        <v>107.70337700984007</v>
      </c>
      <c r="AM124" s="66">
        <v>104.7651275224197</v>
      </c>
      <c r="AN124" s="66">
        <v>622.19632452189489</v>
      </c>
      <c r="AO124" s="66">
        <v>824.23795500443975</v>
      </c>
      <c r="AP124" s="66">
        <v>131.54991208095032</v>
      </c>
      <c r="AQ124" s="66">
        <v>313.89352090410631</v>
      </c>
      <c r="AR124" s="66">
        <v>299.13962247828806</v>
      </c>
      <c r="AS124" s="66">
        <v>68.829719189418128</v>
      </c>
      <c r="AT124" s="66">
        <v>137.91686336234503</v>
      </c>
      <c r="AU124" s="66">
        <v>173.40609424498581</v>
      </c>
      <c r="AV124" s="67">
        <v>13688.016803957247</v>
      </c>
      <c r="AW124" s="43">
        <v>53.570877084504673</v>
      </c>
      <c r="AX124" s="43">
        <v>1.8761968796356332</v>
      </c>
      <c r="AY124" s="43">
        <v>1.9377418564652149</v>
      </c>
      <c r="AZ124" s="43">
        <v>0.99148139603899321</v>
      </c>
      <c r="BA124" s="43">
        <v>3.7074321492692914</v>
      </c>
      <c r="BB124" s="43">
        <v>3.2117376853803377</v>
      </c>
      <c r="BC124" s="43">
        <v>2.3695172068197081</v>
      </c>
      <c r="BD124" s="43">
        <v>18.198614320188096</v>
      </c>
      <c r="BE124" s="43">
        <v>1.9719106751545947</v>
      </c>
      <c r="BF124" s="43">
        <v>0.60691636212621436</v>
      </c>
      <c r="BG124" s="43">
        <v>0.5045546756478374</v>
      </c>
      <c r="BH124" s="43">
        <v>2.9965320725757714</v>
      </c>
      <c r="BI124" s="43">
        <v>4.0006556894937129</v>
      </c>
      <c r="BJ124" s="43">
        <v>0.58980960012221584</v>
      </c>
      <c r="BK124" s="43">
        <v>1.1704431323483926</v>
      </c>
      <c r="BL124" s="43">
        <v>1.180408401456045</v>
      </c>
      <c r="BM124" s="43">
        <v>0.24252643121206538</v>
      </c>
      <c r="BN124" s="43">
        <v>0.36846623486756364</v>
      </c>
      <c r="BO124" s="43">
        <v>0.5041781466936891</v>
      </c>
      <c r="BP124" s="68">
        <v>100.00000000000009</v>
      </c>
    </row>
    <row r="125" spans="1:68" s="45" customFormat="1" x14ac:dyDescent="0.2">
      <c r="A125" s="84">
        <v>200</v>
      </c>
      <c r="B125" s="77" t="s">
        <v>89</v>
      </c>
      <c r="C125" s="63" t="s">
        <v>39</v>
      </c>
      <c r="D125" s="61">
        <v>0</v>
      </c>
      <c r="E125" s="64">
        <v>3.035356855873486</v>
      </c>
      <c r="F125" s="80">
        <v>0.15975562399334137</v>
      </c>
      <c r="G125" s="86">
        <v>373.73749366529506</v>
      </c>
      <c r="H125" s="39">
        <v>203.1734164186891</v>
      </c>
      <c r="I125" s="39">
        <v>5.200200192132268</v>
      </c>
      <c r="J125" s="39">
        <v>182.31564200145607</v>
      </c>
      <c r="K125" s="39">
        <v>548.33752841287765</v>
      </c>
      <c r="L125" s="39">
        <v>4944.9403276795219</v>
      </c>
      <c r="M125" s="39">
        <v>363.63978015782175</v>
      </c>
      <c r="N125" s="39">
        <v>52.876952348200071</v>
      </c>
      <c r="O125" s="39">
        <v>405.39158115250945</v>
      </c>
      <c r="P125" s="39">
        <v>87.947349479510962</v>
      </c>
      <c r="Q125" s="39">
        <v>110.42081959872731</v>
      </c>
      <c r="R125" s="39">
        <v>273.94154363793433</v>
      </c>
      <c r="S125" s="39">
        <v>12.966510893173984</v>
      </c>
      <c r="T125" s="39">
        <v>326.08320655337479</v>
      </c>
      <c r="U125" s="39">
        <v>196.65457994583497</v>
      </c>
      <c r="V125" s="39">
        <v>565.78004986044789</v>
      </c>
      <c r="W125" s="39">
        <v>21.01882728391729</v>
      </c>
      <c r="X125" s="39">
        <v>83.419417260016701</v>
      </c>
      <c r="Y125" s="39">
        <v>99.14809161978657</v>
      </c>
      <c r="Z125" s="40">
        <v>8856.9933181612269</v>
      </c>
      <c r="AA125" s="39">
        <v>1873.4597113022719</v>
      </c>
      <c r="AB125" s="70">
        <v>1850.6973369231164</v>
      </c>
      <c r="AC125" s="65">
        <v>182.5483414058767</v>
      </c>
      <c r="AD125" s="66">
        <v>99.238023515544498</v>
      </c>
      <c r="AE125" s="66">
        <v>3.2945868317253981</v>
      </c>
      <c r="AF125" s="66">
        <v>115.69203694486399</v>
      </c>
      <c r="AG125" s="66">
        <v>347.39924112597856</v>
      </c>
      <c r="AH125" s="66">
        <v>3499.1881240758603</v>
      </c>
      <c r="AI125" s="66">
        <v>257.3224176330794</v>
      </c>
      <c r="AJ125" s="66">
        <v>45.1410542196584</v>
      </c>
      <c r="AK125" s="66">
        <v>346.0827928298973</v>
      </c>
      <c r="AL125" s="66">
        <v>75.080652250658517</v>
      </c>
      <c r="AM125" s="66">
        <v>110.29714828077672</v>
      </c>
      <c r="AN125" s="66">
        <v>273.63472910905983</v>
      </c>
      <c r="AO125" s="66">
        <v>12.851368276442599</v>
      </c>
      <c r="AP125" s="66">
        <v>349.87423730350901</v>
      </c>
      <c r="AQ125" s="66">
        <v>253.71193977131955</v>
      </c>
      <c r="AR125" s="66">
        <v>689.75377438586918</v>
      </c>
      <c r="AS125" s="66">
        <v>28.696584514186597</v>
      </c>
      <c r="AT125" s="66">
        <v>150.20750530090388</v>
      </c>
      <c r="AU125" s="66">
        <v>164.04745795135025</v>
      </c>
      <c r="AV125" s="67">
        <v>7004.0620157265612</v>
      </c>
      <c r="AW125" s="72">
        <v>4.2196881067861698</v>
      </c>
      <c r="AX125" s="43">
        <v>2.2939321406292912</v>
      </c>
      <c r="AY125" s="43">
        <v>5.8712928928932123E-2</v>
      </c>
      <c r="AZ125" s="43">
        <v>2.0584371631806322</v>
      </c>
      <c r="BA125" s="43">
        <v>6.191012104395675</v>
      </c>
      <c r="BB125" s="43">
        <v>55.830914059062721</v>
      </c>
      <c r="BC125" s="43">
        <v>4.105679739107174</v>
      </c>
      <c r="BD125" s="43">
        <v>0.59700792863618979</v>
      </c>
      <c r="BE125" s="43">
        <v>4.5770789994981227</v>
      </c>
      <c r="BF125" s="43">
        <v>0.9929707104912826</v>
      </c>
      <c r="BG125" s="43">
        <v>1.2467077215956559</v>
      </c>
      <c r="BH125" s="43">
        <v>3.0929406153690819</v>
      </c>
      <c r="BI125" s="43">
        <v>0.14639856243976393</v>
      </c>
      <c r="BJ125" s="43">
        <v>3.6816467489564721</v>
      </c>
      <c r="BK125" s="43">
        <v>2.220331131362554</v>
      </c>
      <c r="BL125" s="43">
        <v>6.3879471230978382</v>
      </c>
      <c r="BM125" s="43">
        <v>0.23731334696638276</v>
      </c>
      <c r="BN125" s="43">
        <v>0.94184803198355749</v>
      </c>
      <c r="BO125" s="43">
        <v>1.1194328375125204</v>
      </c>
      <c r="BP125" s="68">
        <v>100.00000000000001</v>
      </c>
    </row>
    <row r="126" spans="1:68" s="45" customFormat="1" x14ac:dyDescent="0.2">
      <c r="A126" s="84">
        <v>252</v>
      </c>
      <c r="B126" s="62" t="s">
        <v>89</v>
      </c>
      <c r="C126" s="63" t="s">
        <v>54</v>
      </c>
      <c r="D126" s="61">
        <v>0</v>
      </c>
      <c r="E126" s="69">
        <v>2.6992898846973459</v>
      </c>
      <c r="F126" s="38">
        <v>0.14206788866828135</v>
      </c>
      <c r="G126" s="86">
        <v>332.85105641859883</v>
      </c>
      <c r="H126" s="39">
        <v>179.78506491697649</v>
      </c>
      <c r="I126" s="39">
        <v>4.9966826559134621</v>
      </c>
      <c r="J126" s="39">
        <v>147.32845367089351</v>
      </c>
      <c r="K126" s="39">
        <v>623.90950132971398</v>
      </c>
      <c r="L126" s="39">
        <v>5626.2560196879076</v>
      </c>
      <c r="M126" s="39">
        <v>274.66705182117641</v>
      </c>
      <c r="N126" s="39">
        <v>63.84669178353662</v>
      </c>
      <c r="O126" s="39">
        <v>387.88549541887079</v>
      </c>
      <c r="P126" s="39">
        <v>97.596226997190598</v>
      </c>
      <c r="Q126" s="39">
        <v>142.98723179073087</v>
      </c>
      <c r="R126" s="39">
        <v>284.15532271376247</v>
      </c>
      <c r="S126" s="39">
        <v>35.554308989397583</v>
      </c>
      <c r="T126" s="39">
        <v>288.88736314816316</v>
      </c>
      <c r="U126" s="39">
        <v>169.89621009222267</v>
      </c>
      <c r="V126" s="39">
        <v>575.11356029097783</v>
      </c>
      <c r="W126" s="39">
        <v>27.189475023545633</v>
      </c>
      <c r="X126" s="39">
        <v>66.932910521537423</v>
      </c>
      <c r="Y126" s="39">
        <v>109.79624358078395</v>
      </c>
      <c r="Z126" s="40">
        <v>9439.6348708519017</v>
      </c>
      <c r="AA126" s="39">
        <v>1891.6312378941891</v>
      </c>
      <c r="AB126" s="70">
        <v>1839.4919396854018</v>
      </c>
      <c r="AC126" s="65">
        <v>162.5777699971004</v>
      </c>
      <c r="AD126" s="66">
        <v>87.814217108047998</v>
      </c>
      <c r="AE126" s="66">
        <v>3.1656482966539738</v>
      </c>
      <c r="AF126" s="66">
        <v>93.490216845938903</v>
      </c>
      <c r="AG126" s="66">
        <v>395.27786456744025</v>
      </c>
      <c r="AH126" s="66">
        <v>3981.3075472117544</v>
      </c>
      <c r="AI126" s="66">
        <v>194.36264588021905</v>
      </c>
      <c r="AJ126" s="66">
        <v>54.505920775605212</v>
      </c>
      <c r="AK126" s="66">
        <v>331.13784743909002</v>
      </c>
      <c r="AL126" s="66">
        <v>83.317898987501607</v>
      </c>
      <c r="AM126" s="66">
        <v>142.82708609112527</v>
      </c>
      <c r="AN126" s="66">
        <v>283.83706875232303</v>
      </c>
      <c r="AO126" s="66">
        <v>35.238586725571729</v>
      </c>
      <c r="AP126" s="66">
        <v>309.96458516345314</v>
      </c>
      <c r="AQ126" s="66">
        <v>219.18989648838019</v>
      </c>
      <c r="AR126" s="66">
        <v>701.13244362193689</v>
      </c>
      <c r="AS126" s="66">
        <v>37.121246460146381</v>
      </c>
      <c r="AT126" s="66">
        <v>120.52140667239594</v>
      </c>
      <c r="AU126" s="66">
        <v>181.66557074145769</v>
      </c>
      <c r="AV126" s="67">
        <v>7418.4554678261411</v>
      </c>
      <c r="AW126" s="72">
        <v>3.5261009665362186</v>
      </c>
      <c r="AX126" s="43">
        <v>1.9045764733138602</v>
      </c>
      <c r="AY126" s="43">
        <v>5.2933007730441219E-2</v>
      </c>
      <c r="AZ126" s="43">
        <v>1.5607431398201688</v>
      </c>
      <c r="BA126" s="43">
        <v>6.6094664662957232</v>
      </c>
      <c r="BB126" s="43">
        <v>59.602475060353186</v>
      </c>
      <c r="BC126" s="43">
        <v>2.909721144716146</v>
      </c>
      <c r="BD126" s="43">
        <v>0.67636823518126854</v>
      </c>
      <c r="BE126" s="43">
        <v>4.1091154554780482</v>
      </c>
      <c r="BF126" s="43">
        <v>1.0338983269210158</v>
      </c>
      <c r="BG126" s="43">
        <v>1.514753841086087</v>
      </c>
      <c r="BH126" s="43">
        <v>3.0102363767394129</v>
      </c>
      <c r="BI126" s="43">
        <v>0.37664919751487064</v>
      </c>
      <c r="BJ126" s="43">
        <v>3.0603658626691335</v>
      </c>
      <c r="BK126" s="43">
        <v>1.7998176032934841</v>
      </c>
      <c r="BL126" s="43">
        <v>6.0925403170713457</v>
      </c>
      <c r="BM126" s="43">
        <v>0.28803524072210068</v>
      </c>
      <c r="BN126" s="43">
        <v>0.7090624948663603</v>
      </c>
      <c r="BO126" s="43">
        <v>1.1631407896911072</v>
      </c>
      <c r="BP126" s="68">
        <v>99.999999999999972</v>
      </c>
    </row>
    <row r="127" spans="1:68" s="45" customFormat="1" x14ac:dyDescent="0.2">
      <c r="A127" s="84">
        <v>284</v>
      </c>
      <c r="B127" s="77" t="s">
        <v>89</v>
      </c>
      <c r="C127" s="63" t="s">
        <v>125</v>
      </c>
      <c r="D127" s="61">
        <v>0</v>
      </c>
      <c r="E127" s="64">
        <v>2.893457401328015</v>
      </c>
      <c r="F127" s="80">
        <v>0.15228723164884289</v>
      </c>
      <c r="G127" s="86">
        <v>291.74946583267183</v>
      </c>
      <c r="H127" s="39">
        <v>161.13595530237311</v>
      </c>
      <c r="I127" s="39">
        <v>5.0500905947609223</v>
      </c>
      <c r="J127" s="39">
        <v>144.17339280340479</v>
      </c>
      <c r="K127" s="39">
        <v>523.63901575546299</v>
      </c>
      <c r="L127" s="39">
        <v>4386.876562714182</v>
      </c>
      <c r="M127" s="39">
        <v>210.4243251194701</v>
      </c>
      <c r="N127" s="39">
        <v>52.298194090884394</v>
      </c>
      <c r="O127" s="39">
        <v>301.83718227961691</v>
      </c>
      <c r="P127" s="39">
        <v>76.701981440037457</v>
      </c>
      <c r="Q127" s="39">
        <v>86.133697274851343</v>
      </c>
      <c r="R127" s="39">
        <v>198.83022765338234</v>
      </c>
      <c r="S127" s="39">
        <v>23.839941760507532</v>
      </c>
      <c r="T127" s="39">
        <v>231.47857554795448</v>
      </c>
      <c r="U127" s="39">
        <v>186.00206973814167</v>
      </c>
      <c r="V127" s="39">
        <v>589.76821847425606</v>
      </c>
      <c r="W127" s="39">
        <v>20.097356578274386</v>
      </c>
      <c r="X127" s="39">
        <v>65.190539978384749</v>
      </c>
      <c r="Y127" s="39">
        <v>107.76779910626009</v>
      </c>
      <c r="Z127" s="40">
        <v>7662.9945920448763</v>
      </c>
      <c r="AA127" s="39">
        <v>1670.6971511326747</v>
      </c>
      <c r="AB127" s="70">
        <v>1636.6563152653102</v>
      </c>
      <c r="AC127" s="65">
        <v>142.50210909131025</v>
      </c>
      <c r="AD127" s="66">
        <v>78.70524600789112</v>
      </c>
      <c r="AE127" s="66">
        <v>3.199484896310782</v>
      </c>
      <c r="AF127" s="66">
        <v>91.488109871256583</v>
      </c>
      <c r="AG127" s="66">
        <v>331.75149843187359</v>
      </c>
      <c r="AH127" s="66">
        <v>3104.2854620734365</v>
      </c>
      <c r="AI127" s="66">
        <v>148.90256518429064</v>
      </c>
      <c r="AJ127" s="66">
        <v>44.646968295388014</v>
      </c>
      <c r="AK127" s="66">
        <v>257.67840251210896</v>
      </c>
      <c r="AL127" s="66">
        <v>65.480481555359987</v>
      </c>
      <c r="AM127" s="66">
        <v>86.037227533903518</v>
      </c>
      <c r="AN127" s="66">
        <v>198.60753779841053</v>
      </c>
      <c r="AO127" s="66">
        <v>23.628243077674227</v>
      </c>
      <c r="AP127" s="66">
        <v>248.36725241993324</v>
      </c>
      <c r="AQ127" s="66">
        <v>239.96871025196612</v>
      </c>
      <c r="AR127" s="66">
        <v>718.99823050633506</v>
      </c>
      <c r="AS127" s="66">
        <v>27.438518989186456</v>
      </c>
      <c r="AT127" s="66">
        <v>117.38404200127894</v>
      </c>
      <c r="AU127" s="66">
        <v>178.30936736724473</v>
      </c>
      <c r="AV127" s="67">
        <v>6107.3794578651596</v>
      </c>
      <c r="AW127" s="72">
        <v>3.8072513601346314</v>
      </c>
      <c r="AX127" s="43">
        <v>2.1027804909278145</v>
      </c>
      <c r="AY127" s="43">
        <v>6.5902311871700037E-2</v>
      </c>
      <c r="AZ127" s="43">
        <v>1.8814236532683239</v>
      </c>
      <c r="BA127" s="43">
        <v>6.8333470612006471</v>
      </c>
      <c r="BB127" s="43">
        <v>57.2475487229013</v>
      </c>
      <c r="BC127" s="43">
        <v>2.7459803421747973</v>
      </c>
      <c r="BD127" s="43">
        <v>0.68247724127557519</v>
      </c>
      <c r="BE127" s="43">
        <v>3.938893322369831</v>
      </c>
      <c r="BF127" s="43">
        <v>1.0009400439831118</v>
      </c>
      <c r="BG127" s="43">
        <v>1.1240213762419804</v>
      </c>
      <c r="BH127" s="43">
        <v>2.5946805164105475</v>
      </c>
      <c r="BI127" s="43">
        <v>0.31110477078055487</v>
      </c>
      <c r="BJ127" s="43">
        <v>3.020732596996186</v>
      </c>
      <c r="BK127" s="43">
        <v>2.4272765366588476</v>
      </c>
      <c r="BL127" s="43">
        <v>7.6963152118951967</v>
      </c>
      <c r="BM127" s="43">
        <v>0.26226504973836073</v>
      </c>
      <c r="BN127" s="43">
        <v>0.85071885664724967</v>
      </c>
      <c r="BO127" s="43">
        <v>1.4063405345233599</v>
      </c>
      <c r="BP127" s="68">
        <v>100.00000000000004</v>
      </c>
    </row>
    <row r="128" spans="1:68" s="45" customFormat="1" x14ac:dyDescent="0.2">
      <c r="A128" s="84">
        <v>253</v>
      </c>
      <c r="B128" s="62" t="s">
        <v>115</v>
      </c>
      <c r="C128" s="63" t="s">
        <v>54</v>
      </c>
      <c r="D128" s="61">
        <v>1</v>
      </c>
      <c r="E128" s="69">
        <v>5.5641187621256671</v>
      </c>
      <c r="F128" s="38">
        <v>0.29284835590135089</v>
      </c>
      <c r="G128" s="86">
        <v>4748.7242319253601</v>
      </c>
      <c r="H128" s="39">
        <v>552.68826597562816</v>
      </c>
      <c r="I128" s="39">
        <v>229.00263981366058</v>
      </c>
      <c r="J128" s="39">
        <v>139.94884967438549</v>
      </c>
      <c r="K128" s="39">
        <v>481.54440069579528</v>
      </c>
      <c r="L128" s="39">
        <v>1760.7177248000819</v>
      </c>
      <c r="M128" s="39">
        <v>331.95702209657975</v>
      </c>
      <c r="N128" s="39">
        <v>1773.3549888905065</v>
      </c>
      <c r="O128" s="39">
        <v>741.78277980186851</v>
      </c>
      <c r="P128" s="39">
        <v>44.818401900224039</v>
      </c>
      <c r="Q128" s="39">
        <v>123.85622517010027</v>
      </c>
      <c r="R128" s="39">
        <v>392.85129765189583</v>
      </c>
      <c r="S128" s="39">
        <v>992.96030721765737</v>
      </c>
      <c r="T128" s="39">
        <v>120.39945201208391</v>
      </c>
      <c r="U128" s="39">
        <v>164.47804506904893</v>
      </c>
      <c r="V128" s="39">
        <v>325.88088918367777</v>
      </c>
      <c r="W128" s="39">
        <v>72.2213747949138</v>
      </c>
      <c r="X128" s="39">
        <v>115.6632128690073</v>
      </c>
      <c r="Y128" s="39">
        <v>105.09830224964134</v>
      </c>
      <c r="Z128" s="40">
        <v>13217.948411792117</v>
      </c>
      <c r="AA128" s="39">
        <v>1908.679893567572</v>
      </c>
      <c r="AB128" s="39">
        <v>10891.281414198736</v>
      </c>
      <c r="AC128" s="65">
        <v>2319.4668638416229</v>
      </c>
      <c r="AD128" s="66">
        <v>269.95505663313583</v>
      </c>
      <c r="AE128" s="66">
        <v>145.08462245394463</v>
      </c>
      <c r="AF128" s="66">
        <v>88.807341537874805</v>
      </c>
      <c r="AG128" s="66">
        <v>305.08245506082108</v>
      </c>
      <c r="AH128" s="66">
        <v>1245.9366836002819</v>
      </c>
      <c r="AI128" s="66">
        <v>234.90274754620273</v>
      </c>
      <c r="AJ128" s="66">
        <v>1513.9131540158255</v>
      </c>
      <c r="AK128" s="66">
        <v>633.25995911685516</v>
      </c>
      <c r="AL128" s="66">
        <v>38.261469702221262</v>
      </c>
      <c r="AM128" s="66">
        <v>123.71750619790977</v>
      </c>
      <c r="AN128" s="66">
        <v>392.41130419852573</v>
      </c>
      <c r="AO128" s="66">
        <v>984.14281968956448</v>
      </c>
      <c r="AP128" s="66">
        <v>129.18379603088556</v>
      </c>
      <c r="AQ128" s="66">
        <v>212.19970506538283</v>
      </c>
      <c r="AR128" s="66">
        <v>397.28790962160519</v>
      </c>
      <c r="AS128" s="66">
        <v>98.6023985799999</v>
      </c>
      <c r="AT128" s="66">
        <v>208.26665098832061</v>
      </c>
      <c r="AU128" s="66">
        <v>173.89249795318906</v>
      </c>
      <c r="AV128" s="67">
        <v>9514.3749418341686</v>
      </c>
      <c r="AW128" s="43">
        <v>35.926333527591055</v>
      </c>
      <c r="AX128" s="43">
        <v>4.1813468229499131</v>
      </c>
      <c r="AY128" s="43">
        <v>1.7325127370701541</v>
      </c>
      <c r="AZ128" s="43">
        <v>1.0587789066382878</v>
      </c>
      <c r="BA128" s="43">
        <v>3.6431100023525245</v>
      </c>
      <c r="BB128" s="43">
        <v>13.32065816832281</v>
      </c>
      <c r="BC128" s="43">
        <v>2.5114110885803673</v>
      </c>
      <c r="BD128" s="43">
        <v>13.416265018166094</v>
      </c>
      <c r="BE128" s="43">
        <v>5.6119358064682903</v>
      </c>
      <c r="BF128" s="43">
        <v>0.33907230157019103</v>
      </c>
      <c r="BG128" s="43">
        <v>0.93703062919813285</v>
      </c>
      <c r="BH128" s="43">
        <v>2.9721049395337462</v>
      </c>
      <c r="BI128" s="43">
        <v>7.5122120035799851</v>
      </c>
      <c r="BJ128" s="43">
        <v>0.91087851352689531</v>
      </c>
      <c r="BK128" s="43">
        <v>1.244353813049484</v>
      </c>
      <c r="BL128" s="43">
        <v>2.4654422837128789</v>
      </c>
      <c r="BM128" s="43">
        <v>0.54638868714666045</v>
      </c>
      <c r="BN128" s="43">
        <v>0.87504663557183182</v>
      </c>
      <c r="BO128" s="43">
        <v>0.79511811497070206</v>
      </c>
      <c r="BP128" s="68">
        <v>100.00000000000003</v>
      </c>
    </row>
    <row r="129" spans="1:68" s="45" customFormat="1" x14ac:dyDescent="0.2">
      <c r="A129" s="84">
        <v>285</v>
      </c>
      <c r="B129" s="77" t="s">
        <v>115</v>
      </c>
      <c r="C129" s="63" t="s">
        <v>125</v>
      </c>
      <c r="D129" s="61">
        <v>1</v>
      </c>
      <c r="E129" s="64">
        <v>5.8961476503515895</v>
      </c>
      <c r="F129" s="80">
        <v>0.31032356054482052</v>
      </c>
      <c r="G129" s="86">
        <v>3886.9704271905966</v>
      </c>
      <c r="H129" s="39">
        <v>448.46930835260542</v>
      </c>
      <c r="I129" s="39">
        <v>257.74265978443941</v>
      </c>
      <c r="J129" s="39">
        <v>155.35719082512682</v>
      </c>
      <c r="K129" s="39">
        <v>371.89905625123828</v>
      </c>
      <c r="L129" s="39">
        <v>1661.9281926321989</v>
      </c>
      <c r="M129" s="39">
        <v>312.3985357558729</v>
      </c>
      <c r="N129" s="39">
        <v>1422.0302965317217</v>
      </c>
      <c r="O129" s="39">
        <v>669.89296643464013</v>
      </c>
      <c r="P129" s="39">
        <v>36.121524736321625</v>
      </c>
      <c r="Q129" s="39">
        <v>78.853614731506198</v>
      </c>
      <c r="R129" s="39">
        <v>345.23651774119043</v>
      </c>
      <c r="S129" s="39">
        <v>826.73336880505701</v>
      </c>
      <c r="T129" s="39">
        <v>121.87441347713288</v>
      </c>
      <c r="U129" s="39">
        <v>196.52117430600481</v>
      </c>
      <c r="V129" s="39">
        <v>291.8922140473058</v>
      </c>
      <c r="W129" s="39">
        <v>54.475440107666614</v>
      </c>
      <c r="X129" s="39">
        <v>98.420528979911865</v>
      </c>
      <c r="Y129" s="39">
        <v>111.7522440464477</v>
      </c>
      <c r="Z129" s="40">
        <v>11348.569674736984</v>
      </c>
      <c r="AA129" s="39">
        <v>1764.7342742137905</v>
      </c>
      <c r="AB129" s="70">
        <v>9131.7002036674294</v>
      </c>
      <c r="AC129" s="65">
        <v>1898.5518354569751</v>
      </c>
      <c r="AD129" s="66">
        <v>219.05034897174659</v>
      </c>
      <c r="AE129" s="66">
        <v>163.29286210643156</v>
      </c>
      <c r="AF129" s="66">
        <v>98.585012581900742</v>
      </c>
      <c r="AG129" s="66">
        <v>235.61664708797201</v>
      </c>
      <c r="AH129" s="66">
        <v>1176.0302469523231</v>
      </c>
      <c r="AI129" s="66">
        <v>221.06257585692833</v>
      </c>
      <c r="AJ129" s="66">
        <v>1213.9872641491309</v>
      </c>
      <c r="AK129" s="66">
        <v>571.8876254452523</v>
      </c>
      <c r="AL129" s="66">
        <v>30.836945667397774</v>
      </c>
      <c r="AM129" s="66">
        <v>78.765298683006918</v>
      </c>
      <c r="AN129" s="66">
        <v>344.84985284132028</v>
      </c>
      <c r="AO129" s="66">
        <v>819.39197649006815</v>
      </c>
      <c r="AP129" s="66">
        <v>130.76637068442449</v>
      </c>
      <c r="AQ129" s="66">
        <v>253.53982781914908</v>
      </c>
      <c r="AR129" s="66">
        <v>355.85163598935145</v>
      </c>
      <c r="AS129" s="66">
        <v>74.374228870195068</v>
      </c>
      <c r="AT129" s="66">
        <v>177.21895709709869</v>
      </c>
      <c r="AU129" s="66">
        <v>184.90191043193096</v>
      </c>
      <c r="AV129" s="67">
        <v>8248.5614231826039</v>
      </c>
      <c r="AW129" s="72">
        <v>34.250751756350141</v>
      </c>
      <c r="AX129" s="43">
        <v>3.9517694406101374</v>
      </c>
      <c r="AY129" s="43">
        <v>2.2711466481824538</v>
      </c>
      <c r="AZ129" s="43">
        <v>1.3689583381680863</v>
      </c>
      <c r="BA129" s="43">
        <v>3.2770566415882487</v>
      </c>
      <c r="BB129" s="43">
        <v>14.644384625243234</v>
      </c>
      <c r="BC129" s="43">
        <v>2.752756908664026</v>
      </c>
      <c r="BD129" s="43">
        <v>12.53048038024826</v>
      </c>
      <c r="BE129" s="43">
        <v>5.9028845540410861</v>
      </c>
      <c r="BF129" s="43">
        <v>0.31829143030008128</v>
      </c>
      <c r="BG129" s="43">
        <v>0.69483306699911263</v>
      </c>
      <c r="BH129" s="43">
        <v>3.0421148006847099</v>
      </c>
      <c r="BI129" s="43">
        <v>7.2849124823672327</v>
      </c>
      <c r="BJ129" s="43">
        <v>1.0739187137251063</v>
      </c>
      <c r="BK129" s="43">
        <v>1.7316823171423972</v>
      </c>
      <c r="BL129" s="43">
        <v>2.572061699520479</v>
      </c>
      <c r="BM129" s="43">
        <v>0.48002031682401547</v>
      </c>
      <c r="BN129" s="43">
        <v>0.86725051526982733</v>
      </c>
      <c r="BO129" s="43">
        <v>0.98472536407137734</v>
      </c>
      <c r="BP129" s="68">
        <v>100</v>
      </c>
    </row>
    <row r="130" spans="1:68" s="45" customFormat="1" x14ac:dyDescent="0.2">
      <c r="A130" s="83">
        <v>148</v>
      </c>
      <c r="B130" s="73" t="s">
        <v>67</v>
      </c>
      <c r="C130" s="57" t="s">
        <v>37</v>
      </c>
      <c r="D130" s="11">
        <v>0</v>
      </c>
      <c r="E130" s="23">
        <v>6.3833104908311977</v>
      </c>
      <c r="F130" s="33">
        <v>0.33596371004374725</v>
      </c>
      <c r="G130" s="87">
        <v>254.06826115868805</v>
      </c>
      <c r="H130" s="19">
        <v>2544.1008577330822</v>
      </c>
      <c r="I130" s="19">
        <v>2.6193973274318614</v>
      </c>
      <c r="J130" s="19">
        <v>277.43681674476647</v>
      </c>
      <c r="K130" s="19">
        <v>662.25358013398306</v>
      </c>
      <c r="L130" s="19">
        <v>1748.8000097281479</v>
      </c>
      <c r="M130" s="19">
        <v>146.91785803410838</v>
      </c>
      <c r="N130" s="19">
        <v>168.72166341822543</v>
      </c>
      <c r="O130" s="19">
        <v>1813.4515236034074</v>
      </c>
      <c r="P130" s="19">
        <v>37.801538311152122</v>
      </c>
      <c r="Q130" s="19">
        <v>152.98949455151313</v>
      </c>
      <c r="R130" s="19">
        <v>274.6771632739293</v>
      </c>
      <c r="S130" s="19">
        <v>329.54919675225119</v>
      </c>
      <c r="T130" s="19">
        <v>130.8461172239231</v>
      </c>
      <c r="U130" s="19">
        <v>173.89783465092754</v>
      </c>
      <c r="V130" s="19">
        <v>108.53636094340663</v>
      </c>
      <c r="W130" s="19">
        <v>194.76368146029617</v>
      </c>
      <c r="X130" s="19">
        <v>166.20044605295467</v>
      </c>
      <c r="Y130" s="19">
        <v>206.76551566105951</v>
      </c>
      <c r="Z130" s="20">
        <v>9394.3973167632557</v>
      </c>
      <c r="AA130" s="19">
        <v>2461.0846474340751</v>
      </c>
      <c r="AB130" s="19">
        <v>6146.7452023008755</v>
      </c>
      <c r="AC130" s="14">
        <v>124.09710148034959</v>
      </c>
      <c r="AD130" s="28">
        <v>1242.6406229511467</v>
      </c>
      <c r="AE130" s="28">
        <v>1.6595191767944557</v>
      </c>
      <c r="AF130" s="28">
        <v>176.05308080172645</v>
      </c>
      <c r="AG130" s="28">
        <v>419.57075569388491</v>
      </c>
      <c r="AH130" s="28">
        <v>1237.5033508839292</v>
      </c>
      <c r="AI130" s="28">
        <v>103.96348388067611</v>
      </c>
      <c r="AJ130" s="28">
        <v>144.03768406013907</v>
      </c>
      <c r="AK130" s="28">
        <v>1548.1435657002289</v>
      </c>
      <c r="AL130" s="28">
        <v>32.271173256230568</v>
      </c>
      <c r="AM130" s="28">
        <v>152.81814631761543</v>
      </c>
      <c r="AN130" s="28">
        <v>274.36952485106252</v>
      </c>
      <c r="AO130" s="28">
        <v>326.62279988509118</v>
      </c>
      <c r="AP130" s="28">
        <v>140.39264993658054</v>
      </c>
      <c r="AQ130" s="28">
        <v>224.35255239654765</v>
      </c>
      <c r="AR130" s="28">
        <v>132.31884835332588</v>
      </c>
      <c r="AS130" s="28">
        <v>265.90695902411312</v>
      </c>
      <c r="AT130" s="28">
        <v>299.26550917633182</v>
      </c>
      <c r="AU130" s="28">
        <v>342.10801924731919</v>
      </c>
      <c r="AV130" s="16">
        <v>7188.0953470730919</v>
      </c>
      <c r="AW130" s="22">
        <v>2.7044657852114846</v>
      </c>
      <c r="AX130" s="22">
        <v>27.081043859976173</v>
      </c>
      <c r="AY130" s="22">
        <v>2.7882547853898397E-2</v>
      </c>
      <c r="AZ130" s="22">
        <v>2.9532157028286572</v>
      </c>
      <c r="BA130" s="22">
        <v>7.0494525386132576</v>
      </c>
      <c r="BB130" s="22">
        <v>18.615350732586208</v>
      </c>
      <c r="BC130" s="22">
        <v>1.5638880609397883</v>
      </c>
      <c r="BD130" s="22">
        <v>1.7959817722118312</v>
      </c>
      <c r="BE130" s="22">
        <v>19.30354297840379</v>
      </c>
      <c r="BF130" s="22">
        <v>0.40238385749024563</v>
      </c>
      <c r="BG130" s="22">
        <v>1.6285184604500431</v>
      </c>
      <c r="BH130" s="22">
        <v>2.9238401784838128</v>
      </c>
      <c r="BI130" s="22">
        <v>3.5079333526186653</v>
      </c>
      <c r="BJ130" s="22">
        <v>1.3928101272706741</v>
      </c>
      <c r="BK130" s="22">
        <v>1.8510802639848563</v>
      </c>
      <c r="BL130" s="22">
        <v>1.1553307496345251</v>
      </c>
      <c r="BM130" s="22">
        <v>2.073189741642735</v>
      </c>
      <c r="BN130" s="22">
        <v>1.7691443149459782</v>
      </c>
      <c r="BO130" s="22">
        <v>2.2009449748533574</v>
      </c>
      <c r="BP130" s="18">
        <v>100</v>
      </c>
    </row>
    <row r="131" spans="1:68" s="45" customFormat="1" x14ac:dyDescent="0.2">
      <c r="A131" s="83">
        <v>99</v>
      </c>
      <c r="B131" s="73" t="s">
        <v>25</v>
      </c>
      <c r="C131" s="57" t="s">
        <v>6</v>
      </c>
      <c r="D131" s="11">
        <v>1</v>
      </c>
      <c r="E131" s="23">
        <v>3.7064335306388583</v>
      </c>
      <c r="F131" s="33">
        <v>0.19507544898099255</v>
      </c>
      <c r="G131" s="87">
        <v>7586.099442740835</v>
      </c>
      <c r="H131" s="19">
        <v>1115.7351184091578</v>
      </c>
      <c r="I131" s="19">
        <v>3603.7911951920246</v>
      </c>
      <c r="J131" s="19">
        <v>489.14161417986469</v>
      </c>
      <c r="K131" s="19">
        <v>292.5494051762256</v>
      </c>
      <c r="L131" s="19">
        <v>64.142465014252736</v>
      </c>
      <c r="M131" s="19">
        <v>253.23587888115716</v>
      </c>
      <c r="N131" s="19">
        <v>519.85156245572682</v>
      </c>
      <c r="O131" s="19">
        <v>446.02792742003095</v>
      </c>
      <c r="P131" s="19">
        <v>97.856394800241844</v>
      </c>
      <c r="Q131" s="19">
        <v>81.430814910900054</v>
      </c>
      <c r="R131" s="19">
        <v>623.06234674403879</v>
      </c>
      <c r="S131" s="19">
        <v>724.15705111102989</v>
      </c>
      <c r="T131" s="19">
        <v>95.234100171485977</v>
      </c>
      <c r="U131" s="19">
        <v>159.89736778396048</v>
      </c>
      <c r="V131" s="19">
        <v>34.601756271374249</v>
      </c>
      <c r="W131" s="19">
        <v>102.62187524278131</v>
      </c>
      <c r="X131" s="19">
        <v>52.588410803470651</v>
      </c>
      <c r="Y131" s="19">
        <v>180.48096128859348</v>
      </c>
      <c r="Z131" s="20">
        <v>16522.505688597157</v>
      </c>
      <c r="AA131" s="19">
        <v>2272.1176607630782</v>
      </c>
      <c r="AB131" s="19">
        <v>18713.900855992506</v>
      </c>
      <c r="AC131" s="14">
        <v>3705.3544118123332</v>
      </c>
      <c r="AD131" s="28">
        <v>544.96966123576908</v>
      </c>
      <c r="AE131" s="28">
        <v>2283.1819117139071</v>
      </c>
      <c r="AF131" s="28">
        <v>310.39459411011677</v>
      </c>
      <c r="AG131" s="28">
        <v>185.34467564939771</v>
      </c>
      <c r="AH131" s="28">
        <v>45.389132518035666</v>
      </c>
      <c r="AI131" s="28">
        <v>179.19730497267324</v>
      </c>
      <c r="AJ131" s="28">
        <v>443.79727886845399</v>
      </c>
      <c r="AK131" s="28">
        <v>380.77404163848047</v>
      </c>
      <c r="AL131" s="28">
        <v>83.540004240966454</v>
      </c>
      <c r="AM131" s="28">
        <v>81.339612398199833</v>
      </c>
      <c r="AN131" s="28">
        <v>622.3645169156855</v>
      </c>
      <c r="AO131" s="28">
        <v>717.72653649716392</v>
      </c>
      <c r="AP131" s="28">
        <v>102.1823801199976</v>
      </c>
      <c r="AQ131" s="28">
        <v>206.28999007279879</v>
      </c>
      <c r="AR131" s="28">
        <v>42.183693105557772</v>
      </c>
      <c r="AS131" s="28">
        <v>140.10759383146447</v>
      </c>
      <c r="AT131" s="28">
        <v>94.692270145053371</v>
      </c>
      <c r="AU131" s="28">
        <v>298.61838411926811</v>
      </c>
      <c r="AV131" s="16">
        <v>10467.447993965323</v>
      </c>
      <c r="AW131" s="22">
        <v>45.91373479130533</v>
      </c>
      <c r="AX131" s="22">
        <v>6.7528203012160031</v>
      </c>
      <c r="AY131" s="22">
        <v>21.81140840931376</v>
      </c>
      <c r="AZ131" s="22">
        <v>2.9604566244297978</v>
      </c>
      <c r="BA131" s="22">
        <v>1.7706116172084336</v>
      </c>
      <c r="BB131" s="22">
        <v>0.38821269741501752</v>
      </c>
      <c r="BC131" s="22">
        <v>1.5326723661286157</v>
      </c>
      <c r="BD131" s="22">
        <v>3.1463240034742261</v>
      </c>
      <c r="BE131" s="22">
        <v>2.6995174692410768</v>
      </c>
      <c r="BF131" s="22">
        <v>0.59226122626047251</v>
      </c>
      <c r="BG131" s="22">
        <v>0.49284785519607183</v>
      </c>
      <c r="BH131" s="22">
        <v>3.7709918730670435</v>
      </c>
      <c r="BI131" s="22">
        <v>4.3828524847220951</v>
      </c>
      <c r="BJ131" s="22">
        <v>0.57639017934919423</v>
      </c>
      <c r="BK131" s="22">
        <v>0.96775495676973533</v>
      </c>
      <c r="BL131" s="22">
        <v>0.20942196615646685</v>
      </c>
      <c r="BM131" s="22">
        <v>0.62110358547859223</v>
      </c>
      <c r="BN131" s="22">
        <v>0.31828350853444715</v>
      </c>
      <c r="BO131" s="22">
        <v>1.0923340847335923</v>
      </c>
      <c r="BP131" s="18">
        <v>99.999999999999972</v>
      </c>
    </row>
    <row r="132" spans="1:68" s="45" customFormat="1" x14ac:dyDescent="0.2">
      <c r="A132" s="83">
        <v>149</v>
      </c>
      <c r="B132" s="73" t="s">
        <v>25</v>
      </c>
      <c r="C132" s="57" t="s">
        <v>37</v>
      </c>
      <c r="D132" s="11">
        <v>1</v>
      </c>
      <c r="E132" s="23">
        <v>3.5587883114085663</v>
      </c>
      <c r="F132" s="33">
        <v>0.18730464796887192</v>
      </c>
      <c r="G132" s="87">
        <v>11240.46180807458</v>
      </c>
      <c r="H132" s="19">
        <v>1056.0113312920139</v>
      </c>
      <c r="I132" s="19">
        <v>2200.5770060014834</v>
      </c>
      <c r="J132" s="19">
        <v>467.76315415007798</v>
      </c>
      <c r="K132" s="19">
        <v>544.42039368088672</v>
      </c>
      <c r="L132" s="19">
        <v>387.92330067935319</v>
      </c>
      <c r="M132" s="19">
        <v>543.98207119818755</v>
      </c>
      <c r="N132" s="19">
        <v>2046.2018615453298</v>
      </c>
      <c r="O132" s="19">
        <v>807.15850982214829</v>
      </c>
      <c r="P132" s="19">
        <v>138.05498166946188</v>
      </c>
      <c r="Q132" s="19">
        <v>164.23692111086095</v>
      </c>
      <c r="R132" s="19">
        <v>800.07620460996918</v>
      </c>
      <c r="S132" s="19">
        <v>1060.5115836151767</v>
      </c>
      <c r="T132" s="19">
        <v>82.87522485948746</v>
      </c>
      <c r="U132" s="19">
        <v>296.94797260140882</v>
      </c>
      <c r="V132" s="19">
        <v>58.986422024850917</v>
      </c>
      <c r="W132" s="19">
        <v>97.804960097938533</v>
      </c>
      <c r="X132" s="19">
        <v>87.789165910344479</v>
      </c>
      <c r="Y132" s="19">
        <v>246.7228353902976</v>
      </c>
      <c r="Z132" s="20">
        <v>22328.505708333858</v>
      </c>
      <c r="AA132" s="19">
        <v>3239.416621355897</v>
      </c>
      <c r="AB132" s="19">
        <v>22152.451179767926</v>
      </c>
      <c r="AC132" s="14">
        <v>5490.2911655359485</v>
      </c>
      <c r="AD132" s="28">
        <v>515.79817465627127</v>
      </c>
      <c r="AE132" s="28">
        <v>1394.1755621522398</v>
      </c>
      <c r="AF132" s="28">
        <v>296.82846472901502</v>
      </c>
      <c r="AG132" s="28">
        <v>344.91754041652575</v>
      </c>
      <c r="AH132" s="28">
        <v>274.50616525973072</v>
      </c>
      <c r="AI132" s="28">
        <v>384.93803304197348</v>
      </c>
      <c r="AJ132" s="28">
        <v>1746.8425292012482</v>
      </c>
      <c r="AK132" s="28">
        <v>689.07121983516799</v>
      </c>
      <c r="AL132" s="28">
        <v>117.85753785121962</v>
      </c>
      <c r="AM132" s="28">
        <v>164.05297575921679</v>
      </c>
      <c r="AN132" s="28">
        <v>799.18011926080601</v>
      </c>
      <c r="AO132" s="28">
        <v>1051.0942407526738</v>
      </c>
      <c r="AP132" s="28">
        <v>88.921801265235672</v>
      </c>
      <c r="AQ132" s="28">
        <v>383.1044573719816</v>
      </c>
      <c r="AR132" s="28">
        <v>71.911526818936238</v>
      </c>
      <c r="AS132" s="28">
        <v>133.53115592251351</v>
      </c>
      <c r="AT132" s="28">
        <v>158.07580581314357</v>
      </c>
      <c r="AU132" s="28">
        <v>408.22020175172469</v>
      </c>
      <c r="AV132" s="16">
        <v>14513.318677395573</v>
      </c>
      <c r="AW132" s="22">
        <v>50.34130789987978</v>
      </c>
      <c r="AX132" s="22">
        <v>4.72943127088827</v>
      </c>
      <c r="AY132" s="22">
        <v>9.8554602567073868</v>
      </c>
      <c r="AZ132" s="22">
        <v>2.0949147258676195</v>
      </c>
      <c r="BA132" s="22">
        <v>2.4382303087917259</v>
      </c>
      <c r="BB132" s="22">
        <v>1.7373455516755214</v>
      </c>
      <c r="BC132" s="22">
        <v>2.4362672464693977</v>
      </c>
      <c r="BD132" s="22">
        <v>9.1640788159935322</v>
      </c>
      <c r="BE132" s="22">
        <v>3.6149239916260303</v>
      </c>
      <c r="BF132" s="22">
        <v>0.61829028539932451</v>
      </c>
      <c r="BG132" s="22">
        <v>0.7355481968037002</v>
      </c>
      <c r="BH132" s="22">
        <v>3.5832053208618881</v>
      </c>
      <c r="BI132" s="22">
        <v>4.7495860111200949</v>
      </c>
      <c r="BJ132" s="22">
        <v>0.37116332790937834</v>
      </c>
      <c r="BK132" s="22">
        <v>1.3299052631658033</v>
      </c>
      <c r="BL132" s="22">
        <v>0.26417541234223707</v>
      </c>
      <c r="BM132" s="22">
        <v>0.4380273421585662</v>
      </c>
      <c r="BN132" s="22">
        <v>0.39317080622004269</v>
      </c>
      <c r="BO132" s="22">
        <v>1.1049679661196994</v>
      </c>
      <c r="BP132" s="18">
        <v>100.00000000000001</v>
      </c>
    </row>
    <row r="133" spans="1:68" s="45" customFormat="1" x14ac:dyDescent="0.2">
      <c r="A133" s="83">
        <v>201</v>
      </c>
      <c r="B133" s="73" t="s">
        <v>25</v>
      </c>
      <c r="C133" s="57" t="s">
        <v>39</v>
      </c>
      <c r="D133" s="61">
        <v>1</v>
      </c>
      <c r="E133" s="23">
        <v>4.8193573483080563</v>
      </c>
      <c r="F133" s="33">
        <v>0.25365038675305557</v>
      </c>
      <c r="G133" s="87">
        <v>7071.9787017752706</v>
      </c>
      <c r="H133" s="19">
        <v>449.7044175908494</v>
      </c>
      <c r="I133" s="19">
        <v>327.06396644809297</v>
      </c>
      <c r="J133" s="19">
        <v>183.85161486966757</v>
      </c>
      <c r="K133" s="19">
        <v>674.28028341928439</v>
      </c>
      <c r="L133" s="19">
        <v>1581.410303485696</v>
      </c>
      <c r="M133" s="19">
        <v>987.34058624080706</v>
      </c>
      <c r="N133" s="19">
        <v>2941.1080537373568</v>
      </c>
      <c r="O133" s="19">
        <v>774.81054002288056</v>
      </c>
      <c r="P133" s="19">
        <v>107.27712897060722</v>
      </c>
      <c r="Q133" s="19">
        <v>116.45778378097555</v>
      </c>
      <c r="R133" s="19">
        <v>836.08109922242306</v>
      </c>
      <c r="S133" s="19">
        <v>873.24141179230332</v>
      </c>
      <c r="T133" s="19">
        <v>101.29863748146299</v>
      </c>
      <c r="U133" s="19">
        <v>323.93391928242619</v>
      </c>
      <c r="V133" s="19">
        <v>133.86186745058112</v>
      </c>
      <c r="W133" s="19">
        <v>73.70755926508906</v>
      </c>
      <c r="X133" s="19">
        <v>59.664129069972944</v>
      </c>
      <c r="Y133" s="19">
        <v>106.07145537128982</v>
      </c>
      <c r="Z133" s="20">
        <v>17723.143459277042</v>
      </c>
      <c r="AA133" s="19">
        <v>2790.0097887397283</v>
      </c>
      <c r="AB133" s="19">
        <v>14086.430713628492</v>
      </c>
      <c r="AC133" s="14">
        <v>3454.2372770951129</v>
      </c>
      <c r="AD133" s="15">
        <v>219.6536257280745</v>
      </c>
      <c r="AE133" s="15">
        <v>207.2113759431893</v>
      </c>
      <c r="AF133" s="15">
        <v>116.66671924784495</v>
      </c>
      <c r="AG133" s="15">
        <v>427.19027356028761</v>
      </c>
      <c r="AH133" s="15">
        <v>1119.0533730555831</v>
      </c>
      <c r="AI133" s="15">
        <v>698.67181904158224</v>
      </c>
      <c r="AJ133" s="15">
        <v>2510.8239454755817</v>
      </c>
      <c r="AK133" s="15">
        <v>661.45575801753319</v>
      </c>
      <c r="AL133" s="15">
        <v>91.582485002207392</v>
      </c>
      <c r="AM133" s="15">
        <v>116.32735106314085</v>
      </c>
      <c r="AN133" s="15">
        <v>835.14468839129393</v>
      </c>
      <c r="AO133" s="15">
        <v>865.48702805558764</v>
      </c>
      <c r="AP133" s="15">
        <v>108.68938607211054</v>
      </c>
      <c r="AQ133" s="15">
        <v>417.92010662302931</v>
      </c>
      <c r="AR133" s="15">
        <v>163.19367984635244</v>
      </c>
      <c r="AS133" s="15">
        <v>100.6314565134408</v>
      </c>
      <c r="AT133" s="15">
        <v>107.43302072726539</v>
      </c>
      <c r="AU133" s="15">
        <v>175.50264791367496</v>
      </c>
      <c r="AV133" s="16">
        <v>12396.876017372892</v>
      </c>
      <c r="AW133" s="22">
        <v>39.902507803002059</v>
      </c>
      <c r="AX133" s="22">
        <v>2.5373851914258196</v>
      </c>
      <c r="AY133" s="22">
        <v>1.8454060770855742</v>
      </c>
      <c r="AZ133" s="22">
        <v>1.0373533075106487</v>
      </c>
      <c r="BA133" s="22">
        <v>3.8045185661821046</v>
      </c>
      <c r="BB133" s="22">
        <v>8.9228544988046075</v>
      </c>
      <c r="BC133" s="22">
        <v>5.5709112128412599</v>
      </c>
      <c r="BD133" s="22">
        <v>16.594731405832281</v>
      </c>
      <c r="BE133" s="22">
        <v>4.3717444470456623</v>
      </c>
      <c r="BF133" s="22">
        <v>0.60529402821288925</v>
      </c>
      <c r="BG133" s="22">
        <v>0.65709440341982128</v>
      </c>
      <c r="BH133" s="22">
        <v>4.7174537696628693</v>
      </c>
      <c r="BI133" s="22">
        <v>4.9271248850339351</v>
      </c>
      <c r="BJ133" s="22">
        <v>0.57156134697109273</v>
      </c>
      <c r="BK133" s="22">
        <v>1.8277452869844346</v>
      </c>
      <c r="BL133" s="22">
        <v>0.75529415962895774</v>
      </c>
      <c r="BM133" s="22">
        <v>0.41588310467863082</v>
      </c>
      <c r="BN133" s="22">
        <v>0.33664529775468366</v>
      </c>
      <c r="BO133" s="22">
        <v>0.59849120792264154</v>
      </c>
      <c r="BP133" s="18">
        <v>99.999999999999972</v>
      </c>
    </row>
    <row r="134" spans="1:68" s="45" customFormat="1" x14ac:dyDescent="0.2">
      <c r="A134" s="83">
        <v>254</v>
      </c>
      <c r="B134" s="62" t="s">
        <v>25</v>
      </c>
      <c r="C134" s="57" t="s">
        <v>54</v>
      </c>
      <c r="D134" s="61">
        <v>1</v>
      </c>
      <c r="E134" s="23">
        <v>5.9130898221110133</v>
      </c>
      <c r="F134" s="33">
        <v>0.3112152537953165</v>
      </c>
      <c r="G134" s="87">
        <v>5338.101803853312</v>
      </c>
      <c r="H134" s="12">
        <v>342.9056627921276</v>
      </c>
      <c r="I134" s="12">
        <v>193.05358595259548</v>
      </c>
      <c r="J134" s="12">
        <v>104.91183032311095</v>
      </c>
      <c r="K134" s="12">
        <v>717.51421860193761</v>
      </c>
      <c r="L134" s="12">
        <v>2307.4391022906916</v>
      </c>
      <c r="M134" s="12">
        <v>927.89087921015096</v>
      </c>
      <c r="N134" s="12">
        <v>2937.9704441237873</v>
      </c>
      <c r="O134" s="12">
        <v>729.54209112503838</v>
      </c>
      <c r="P134" s="12">
        <v>99.521209008281247</v>
      </c>
      <c r="Q134" s="12">
        <v>113.96894208232209</v>
      </c>
      <c r="R134" s="12">
        <v>1062.9235822526175</v>
      </c>
      <c r="S134" s="12">
        <v>894.27673183566856</v>
      </c>
      <c r="T134" s="12">
        <v>138.85006868106285</v>
      </c>
      <c r="U134" s="12">
        <v>266.15827273060074</v>
      </c>
      <c r="V134" s="12">
        <v>189.60364884265798</v>
      </c>
      <c r="W134" s="12">
        <v>79.905374396294391</v>
      </c>
      <c r="X134" s="12">
        <v>61.74464723096623</v>
      </c>
      <c r="Y134" s="12">
        <v>97.582815942138211</v>
      </c>
      <c r="Z134" s="13">
        <v>16603.864911275363</v>
      </c>
      <c r="AA134" s="12">
        <v>2850.2900450673983</v>
      </c>
      <c r="AB134" s="12">
        <v>12033.860891345284</v>
      </c>
      <c r="AC134" s="14">
        <v>2607.3424450741118</v>
      </c>
      <c r="AD134" s="15">
        <v>167.48884193418681</v>
      </c>
      <c r="AE134" s="15">
        <v>122.30909938026686</v>
      </c>
      <c r="AF134" s="15">
        <v>66.573900168136518</v>
      </c>
      <c r="AG134" s="15">
        <v>454.58113319525756</v>
      </c>
      <c r="AH134" s="15">
        <v>1632.8131319539621</v>
      </c>
      <c r="AI134" s="15">
        <v>656.60342285547904</v>
      </c>
      <c r="AJ134" s="15">
        <v>2508.1453681484772</v>
      </c>
      <c r="AK134" s="15">
        <v>622.81008319344539</v>
      </c>
      <c r="AL134" s="15">
        <v>84.961256130369705</v>
      </c>
      <c r="AM134" s="15">
        <v>113.84129686718988</v>
      </c>
      <c r="AN134" s="15">
        <v>1061.7331078404945</v>
      </c>
      <c r="AO134" s="15">
        <v>886.33555445696788</v>
      </c>
      <c r="AP134" s="15">
        <v>148.98056969203319</v>
      </c>
      <c r="AQ134" s="15">
        <v>343.38143398065728</v>
      </c>
      <c r="AR134" s="15">
        <v>231.14960037706118</v>
      </c>
      <c r="AS134" s="15">
        <v>109.0932095557728</v>
      </c>
      <c r="AT134" s="15">
        <v>111.17926414349473</v>
      </c>
      <c r="AU134" s="15">
        <v>161.45759977338361</v>
      </c>
      <c r="AV134" s="16">
        <v>12090.780318720748</v>
      </c>
      <c r="AW134" s="17">
        <v>32.149754484140082</v>
      </c>
      <c r="AX134" s="17">
        <v>2.0652159278847599</v>
      </c>
      <c r="AY134" s="17">
        <v>1.1627027019564373</v>
      </c>
      <c r="AZ134" s="17">
        <v>0.63185186631979495</v>
      </c>
      <c r="BA134" s="17">
        <v>4.3213686839543461</v>
      </c>
      <c r="BB134" s="17">
        <v>13.896999973324009</v>
      </c>
      <c r="BC134" s="17">
        <v>5.5884029662276902</v>
      </c>
      <c r="BD134" s="17">
        <v>17.694497394571478</v>
      </c>
      <c r="BE134" s="17">
        <v>4.393808881386529</v>
      </c>
      <c r="BF134" s="17">
        <v>0.59938580288435328</v>
      </c>
      <c r="BG134" s="17">
        <v>0.68640008029051103</v>
      </c>
      <c r="BH134" s="17">
        <v>6.401663636342926</v>
      </c>
      <c r="BI134" s="17">
        <v>5.3859552376168907</v>
      </c>
      <c r="BJ134" s="17">
        <v>0.83625149579946578</v>
      </c>
      <c r="BK134" s="17">
        <v>1.6029898710501904</v>
      </c>
      <c r="BL134" s="17">
        <v>1.1419247859207877</v>
      </c>
      <c r="BM134" s="17">
        <v>0.48124563060033215</v>
      </c>
      <c r="BN134" s="17">
        <v>0.37186912541691808</v>
      </c>
      <c r="BO134" s="17">
        <v>0.58771145431249328</v>
      </c>
      <c r="BP134" s="18">
        <v>99.999999999999986</v>
      </c>
    </row>
    <row r="135" spans="1:68" s="45" customFormat="1" x14ac:dyDescent="0.2">
      <c r="A135" s="84">
        <v>286</v>
      </c>
      <c r="B135" s="77" t="s">
        <v>25</v>
      </c>
      <c r="C135" s="63" t="s">
        <v>125</v>
      </c>
      <c r="D135" s="61">
        <v>1</v>
      </c>
      <c r="E135" s="64">
        <v>6.1150476197701575</v>
      </c>
      <c r="F135" s="80">
        <v>0.3218446115668504</v>
      </c>
      <c r="G135" s="86">
        <v>4506.3569127346364</v>
      </c>
      <c r="H135" s="39">
        <v>261.52595604376876</v>
      </c>
      <c r="I135" s="39">
        <v>185.84722339313029</v>
      </c>
      <c r="J135" s="39">
        <v>133.24869357285587</v>
      </c>
      <c r="K135" s="39">
        <v>660.86308921969783</v>
      </c>
      <c r="L135" s="39">
        <v>1959.0067221012598</v>
      </c>
      <c r="M135" s="39">
        <v>711.70327075129569</v>
      </c>
      <c r="N135" s="39">
        <v>2761.8504136789525</v>
      </c>
      <c r="O135" s="39">
        <v>598.35075458809399</v>
      </c>
      <c r="P135" s="39">
        <v>88.01289018063116</v>
      </c>
      <c r="Q135" s="39">
        <v>81.79473674757223</v>
      </c>
      <c r="R135" s="39">
        <v>1037.3626603498783</v>
      </c>
      <c r="S135" s="39">
        <v>917.35457001675582</v>
      </c>
      <c r="T135" s="39">
        <v>113.00428491029957</v>
      </c>
      <c r="U135" s="39">
        <v>305.64617897356391</v>
      </c>
      <c r="V135" s="39">
        <v>136.45867720135732</v>
      </c>
      <c r="W135" s="39">
        <v>76.557998355288319</v>
      </c>
      <c r="X135" s="39">
        <v>46.90386290023438</v>
      </c>
      <c r="Y135" s="39">
        <v>104.24421370886638</v>
      </c>
      <c r="Z135" s="40">
        <v>14686.093109428139</v>
      </c>
      <c r="AA135" s="39">
        <v>2826.8576910553338</v>
      </c>
      <c r="AB135" s="70">
        <v>10758.979050858024</v>
      </c>
      <c r="AC135" s="65">
        <v>2201.0849704561056</v>
      </c>
      <c r="AD135" s="66">
        <v>127.73973797001841</v>
      </c>
      <c r="AE135" s="66">
        <v>117.74350838071769</v>
      </c>
      <c r="AF135" s="66">
        <v>84.555623480527146</v>
      </c>
      <c r="AG135" s="66">
        <v>418.68981017513954</v>
      </c>
      <c r="AH135" s="66">
        <v>1386.2519267605146</v>
      </c>
      <c r="AI135" s="66">
        <v>503.62258548173935</v>
      </c>
      <c r="AJ135" s="66">
        <v>2357.7916981577218</v>
      </c>
      <c r="AK135" s="66">
        <v>510.81203919185589</v>
      </c>
      <c r="AL135" s="66">
        <v>75.136604347204823</v>
      </c>
      <c r="AM135" s="66">
        <v>81.703126642414958</v>
      </c>
      <c r="AN135" s="66">
        <v>1036.2008141702863</v>
      </c>
      <c r="AO135" s="66">
        <v>909.20846143500705</v>
      </c>
      <c r="AP135" s="66">
        <v>121.24907753735505</v>
      </c>
      <c r="AQ135" s="66">
        <v>394.32636134095378</v>
      </c>
      <c r="AR135" s="66">
        <v>166.35950254971871</v>
      </c>
      <c r="AS135" s="66">
        <v>104.52310399450803</v>
      </c>
      <c r="AT135" s="66">
        <v>84.456502654049032</v>
      </c>
      <c r="AU135" s="66">
        <v>172.47934867627905</v>
      </c>
      <c r="AV135" s="67">
        <v>10853.934803402117</v>
      </c>
      <c r="AW135" s="72">
        <v>30.684518197979134</v>
      </c>
      <c r="AX135" s="43">
        <v>1.7807728311069675</v>
      </c>
      <c r="AY135" s="43">
        <v>1.2654640142096103</v>
      </c>
      <c r="AZ135" s="43">
        <v>0.90731205760443689</v>
      </c>
      <c r="BA135" s="43">
        <v>4.4999244134945506</v>
      </c>
      <c r="BB135" s="43">
        <v>13.339195846740356</v>
      </c>
      <c r="BC135" s="43">
        <v>4.8461034902086944</v>
      </c>
      <c r="BD135" s="43">
        <v>18.805889306979179</v>
      </c>
      <c r="BE135" s="43">
        <v>4.0742677452042466</v>
      </c>
      <c r="BF135" s="43">
        <v>0.59929410446219278</v>
      </c>
      <c r="BG135" s="43">
        <v>0.55695368494607911</v>
      </c>
      <c r="BH135" s="43">
        <v>7.0635713162128537</v>
      </c>
      <c r="BI135" s="43">
        <v>6.2464166826494854</v>
      </c>
      <c r="BJ135" s="43">
        <v>0.76946458168478715</v>
      </c>
      <c r="BK135" s="43">
        <v>2.0811946151788048</v>
      </c>
      <c r="BL135" s="43">
        <v>0.92916935896146502</v>
      </c>
      <c r="BM135" s="43">
        <v>0.52129588029194651</v>
      </c>
      <c r="BN135" s="43">
        <v>0.31937604201980146</v>
      </c>
      <c r="BO135" s="43">
        <v>0.70981583006541038</v>
      </c>
      <c r="BP135" s="68">
        <v>99.999999999999986</v>
      </c>
    </row>
    <row r="136" spans="1:68" s="45" customFormat="1" x14ac:dyDescent="0.2">
      <c r="A136" s="83">
        <v>100</v>
      </c>
      <c r="B136" s="73" t="s">
        <v>26</v>
      </c>
      <c r="C136" s="57" t="s">
        <v>6</v>
      </c>
      <c r="D136" s="61">
        <v>0</v>
      </c>
      <c r="E136" s="23">
        <v>3.0439438078865009</v>
      </c>
      <c r="F136" s="33">
        <v>0.16020756883613163</v>
      </c>
      <c r="G136" s="87">
        <v>184.69283306177411</v>
      </c>
      <c r="H136" s="19">
        <v>4888.2915297785294</v>
      </c>
      <c r="I136" s="19">
        <v>18.01502905864097</v>
      </c>
      <c r="J136" s="19">
        <v>270.91976158976485</v>
      </c>
      <c r="K136" s="19">
        <v>237.523509683062</v>
      </c>
      <c r="L136" s="19">
        <v>402.36765362545611</v>
      </c>
      <c r="M136" s="19">
        <v>73.921561719847219</v>
      </c>
      <c r="N136" s="19">
        <v>79.936009662836028</v>
      </c>
      <c r="O136" s="19">
        <v>1196.3956229222961</v>
      </c>
      <c r="P136" s="19">
        <v>25.662617673361133</v>
      </c>
      <c r="Q136" s="19">
        <v>147.6001848384916</v>
      </c>
      <c r="R136" s="19">
        <v>68.676428890199176</v>
      </c>
      <c r="S136" s="19">
        <v>389.26183825886858</v>
      </c>
      <c r="T136" s="19">
        <v>88.278220382998185</v>
      </c>
      <c r="U136" s="19">
        <v>146.0219174716222</v>
      </c>
      <c r="V136" s="19">
        <v>53.262712019764415</v>
      </c>
      <c r="W136" s="19">
        <v>188.96074425278863</v>
      </c>
      <c r="X136" s="19">
        <v>271.51715837037852</v>
      </c>
      <c r="Y136" s="19">
        <v>167.0839251629836</v>
      </c>
      <c r="Z136" s="20">
        <v>8898.3892584236619</v>
      </c>
      <c r="AA136" s="19">
        <v>1893.9658870114863</v>
      </c>
      <c r="AB136" s="19">
        <v>7892.2337066295349</v>
      </c>
      <c r="AC136" s="14">
        <v>90.211367380692948</v>
      </c>
      <c r="AD136" s="28">
        <v>2387.6371148050252</v>
      </c>
      <c r="AE136" s="28">
        <v>11.413421660101985</v>
      </c>
      <c r="AF136" s="28">
        <v>171.91755311201709</v>
      </c>
      <c r="AG136" s="28">
        <v>150.48301955970391</v>
      </c>
      <c r="AH136" s="28">
        <v>284.72742273498153</v>
      </c>
      <c r="AI136" s="28">
        <v>52.30911471981549</v>
      </c>
      <c r="AJ136" s="28">
        <v>68.241371449163125</v>
      </c>
      <c r="AK136" s="28">
        <v>1021.3629432887642</v>
      </c>
      <c r="AL136" s="28">
        <v>21.9081767077484</v>
      </c>
      <c r="AM136" s="28">
        <v>147.43487263147247</v>
      </c>
      <c r="AN136" s="28">
        <v>68.599511289842155</v>
      </c>
      <c r="AO136" s="28">
        <v>385.8051931351298</v>
      </c>
      <c r="AP136" s="28">
        <v>94.718999342141728</v>
      </c>
      <c r="AQ136" s="28">
        <v>188.3887166068387</v>
      </c>
      <c r="AR136" s="28">
        <v>64.933637477535186</v>
      </c>
      <c r="AS136" s="28">
        <v>257.98432491344727</v>
      </c>
      <c r="AT136" s="28">
        <v>488.90194087645472</v>
      </c>
      <c r="AU136" s="28">
        <v>276.45205005691776</v>
      </c>
      <c r="AV136" s="16">
        <v>6233.4307517477946</v>
      </c>
      <c r="AW136" s="22">
        <v>2.0755760137929973</v>
      </c>
      <c r="AX136" s="22">
        <v>54.934566108703628</v>
      </c>
      <c r="AY136" s="22">
        <v>0.20245269717310962</v>
      </c>
      <c r="AZ136" s="22">
        <v>3.0445932822426105</v>
      </c>
      <c r="BA136" s="22">
        <v>2.6692865729402691</v>
      </c>
      <c r="BB136" s="22">
        <v>4.5218032380922732</v>
      </c>
      <c r="BC136" s="22">
        <v>0.83072969245382644</v>
      </c>
      <c r="BD136" s="22">
        <v>0.89831999187004086</v>
      </c>
      <c r="BE136" s="22">
        <v>13.445080768856318</v>
      </c>
      <c r="BF136" s="22">
        <v>0.28839621338286153</v>
      </c>
      <c r="BG136" s="22">
        <v>1.6587292435961469</v>
      </c>
      <c r="BH136" s="22">
        <v>0.7717849477666604</v>
      </c>
      <c r="BI136" s="22">
        <v>4.374520230055948</v>
      </c>
      <c r="BJ136" s="22">
        <v>0.99206966361276672</v>
      </c>
      <c r="BK136" s="22">
        <v>1.640992692395318</v>
      </c>
      <c r="BL136" s="22">
        <v>0.59856576817364171</v>
      </c>
      <c r="BM136" s="22">
        <v>2.1235387525209566</v>
      </c>
      <c r="BN136" s="22">
        <v>3.0513068206512406</v>
      </c>
      <c r="BO136" s="22">
        <v>1.8776873017193934</v>
      </c>
      <c r="BP136" s="18">
        <v>100</v>
      </c>
    </row>
    <row r="137" spans="1:68" s="45" customFormat="1" x14ac:dyDescent="0.2">
      <c r="A137" s="83">
        <v>150</v>
      </c>
      <c r="B137" s="73" t="s">
        <v>26</v>
      </c>
      <c r="C137" s="57" t="s">
        <v>37</v>
      </c>
      <c r="D137" s="11">
        <v>0</v>
      </c>
      <c r="E137" s="23">
        <v>5.7231090326092797</v>
      </c>
      <c r="F137" s="33">
        <v>0.30121626487417263</v>
      </c>
      <c r="G137" s="87">
        <v>280.50772796822923</v>
      </c>
      <c r="H137" s="19">
        <v>3417.7429599077418</v>
      </c>
      <c r="I137" s="19">
        <v>5.7690421023756215</v>
      </c>
      <c r="J137" s="19">
        <v>274.0187087562789</v>
      </c>
      <c r="K137" s="19">
        <v>463.60730711970899</v>
      </c>
      <c r="L137" s="19">
        <v>1400.6666803141763</v>
      </c>
      <c r="M137" s="19">
        <v>160.1617983668813</v>
      </c>
      <c r="N137" s="19">
        <v>170.56673653776213</v>
      </c>
      <c r="O137" s="19">
        <v>2196.0099661635145</v>
      </c>
      <c r="P137" s="19">
        <v>38.685389187860011</v>
      </c>
      <c r="Q137" s="19">
        <v>201.63759672920739</v>
      </c>
      <c r="R137" s="19">
        <v>222.47967020432478</v>
      </c>
      <c r="S137" s="19">
        <v>380.31750107289133</v>
      </c>
      <c r="T137" s="19">
        <v>138.35958591900419</v>
      </c>
      <c r="U137" s="19">
        <v>204.80047757599331</v>
      </c>
      <c r="V137" s="19">
        <v>174.75419813494074</v>
      </c>
      <c r="W137" s="19">
        <v>298.8615400475461</v>
      </c>
      <c r="X137" s="19">
        <v>340.28377474789056</v>
      </c>
      <c r="Y137" s="19">
        <v>182.74714766122935</v>
      </c>
      <c r="Z137" s="20">
        <v>10551.977808517557</v>
      </c>
      <c r="AA137" s="19">
        <v>2617.4060827797462</v>
      </c>
      <c r="AB137" s="19">
        <v>7988.4469190935642</v>
      </c>
      <c r="AC137" s="14">
        <v>137.01119464880188</v>
      </c>
      <c r="AD137" s="28">
        <v>1669.3623713373374</v>
      </c>
      <c r="AE137" s="28">
        <v>3.6549766239600747</v>
      </c>
      <c r="AF137" s="28">
        <v>173.88405201547192</v>
      </c>
      <c r="AG137" s="28">
        <v>293.71840942569156</v>
      </c>
      <c r="AH137" s="28">
        <v>991.15376299072057</v>
      </c>
      <c r="AI137" s="28">
        <v>113.33529337835621</v>
      </c>
      <c r="AJ137" s="28">
        <v>145.61282298228753</v>
      </c>
      <c r="AK137" s="28">
        <v>1874.7337081137923</v>
      </c>
      <c r="AL137" s="28">
        <v>33.025716749676093</v>
      </c>
      <c r="AM137" s="28">
        <v>201.41176262087066</v>
      </c>
      <c r="AN137" s="28">
        <v>222.23049297369596</v>
      </c>
      <c r="AO137" s="28">
        <v>376.94028166336403</v>
      </c>
      <c r="AP137" s="28">
        <v>148.45430130765473</v>
      </c>
      <c r="AQ137" s="28">
        <v>264.22128813989207</v>
      </c>
      <c r="AR137" s="28">
        <v>213.04633803026894</v>
      </c>
      <c r="AS137" s="28">
        <v>408.02968339611374</v>
      </c>
      <c r="AT137" s="28">
        <v>612.72517332429425</v>
      </c>
      <c r="AU137" s="28">
        <v>302.36794810584024</v>
      </c>
      <c r="AV137" s="16">
        <v>8184.91957782809</v>
      </c>
      <c r="AW137" s="22">
        <v>2.6583426638919141</v>
      </c>
      <c r="AX137" s="22">
        <v>32.389595788847657</v>
      </c>
      <c r="AY137" s="22">
        <v>5.4672614054578954E-2</v>
      </c>
      <c r="AZ137" s="22">
        <v>2.5968469013940778</v>
      </c>
      <c r="BA137" s="22">
        <v>4.3935583976066095</v>
      </c>
      <c r="BB137" s="22">
        <v>13.273972953047325</v>
      </c>
      <c r="BC137" s="22">
        <v>1.5178367626739955</v>
      </c>
      <c r="BD137" s="22">
        <v>1.6164432832684754</v>
      </c>
      <c r="BE137" s="22">
        <v>20.811358837306265</v>
      </c>
      <c r="BF137" s="22">
        <v>0.36661742367040578</v>
      </c>
      <c r="BG137" s="22">
        <v>1.9108986048705059</v>
      </c>
      <c r="BH137" s="22">
        <v>2.1084167749551104</v>
      </c>
      <c r="BI137" s="22">
        <v>3.6042295385221435</v>
      </c>
      <c r="BJ137" s="22">
        <v>1.311219455061025</v>
      </c>
      <c r="BK137" s="22">
        <v>1.9408728988292447</v>
      </c>
      <c r="BL137" s="22">
        <v>1.6561274228029474</v>
      </c>
      <c r="BM137" s="22">
        <v>2.8322798386318162</v>
      </c>
      <c r="BN137" s="22">
        <v>3.2248340635554928</v>
      </c>
      <c r="BO137" s="22">
        <v>1.731875777010409</v>
      </c>
      <c r="BP137" s="18">
        <v>100.00000000000003</v>
      </c>
    </row>
    <row r="138" spans="1:68" x14ac:dyDescent="0.2">
      <c r="A138" s="83">
        <v>255</v>
      </c>
      <c r="B138" s="62" t="s">
        <v>116</v>
      </c>
      <c r="C138" s="57" t="s">
        <v>54</v>
      </c>
      <c r="D138" s="61">
        <v>1</v>
      </c>
      <c r="E138" s="25">
        <v>2.8176459276310593</v>
      </c>
      <c r="F138" s="27">
        <v>0.14829715408584523</v>
      </c>
      <c r="G138" s="87">
        <v>11136.935072952296</v>
      </c>
      <c r="H138" s="19">
        <v>433.72187722539547</v>
      </c>
      <c r="I138" s="19">
        <v>523.86794458506017</v>
      </c>
      <c r="J138" s="19">
        <v>336.41235238089996</v>
      </c>
      <c r="K138" s="19">
        <v>656.05120724777316</v>
      </c>
      <c r="L138" s="19">
        <v>948.011060123692</v>
      </c>
      <c r="M138" s="19">
        <v>244.67994849720458</v>
      </c>
      <c r="N138" s="19">
        <v>3165.0849083188568</v>
      </c>
      <c r="O138" s="19">
        <v>654.29024716726144</v>
      </c>
      <c r="P138" s="19">
        <v>84.935414960253325</v>
      </c>
      <c r="Q138" s="19">
        <v>175.24593158965789</v>
      </c>
      <c r="R138" s="19">
        <v>476.78786377317027</v>
      </c>
      <c r="S138" s="19">
        <v>21.561303467572767</v>
      </c>
      <c r="T138" s="19">
        <v>60.772785704244676</v>
      </c>
      <c r="U138" s="19">
        <v>198.77230476100024</v>
      </c>
      <c r="V138" s="19">
        <v>146.36270159526421</v>
      </c>
      <c r="W138" s="19">
        <v>52.709746693061668</v>
      </c>
      <c r="X138" s="19">
        <v>102.30035516667363</v>
      </c>
      <c r="Y138" s="19">
        <v>216.81018143705805</v>
      </c>
      <c r="Z138" s="20">
        <v>19635.313207646395</v>
      </c>
      <c r="AA138" s="19">
        <v>2680.2630377209653</v>
      </c>
      <c r="AB138" s="19">
        <v>16919.908566877388</v>
      </c>
      <c r="AC138" s="14">
        <v>5439.7245670328193</v>
      </c>
      <c r="AD138" s="28">
        <v>211.84711371197216</v>
      </c>
      <c r="AE138" s="28">
        <v>331.89653629186489</v>
      </c>
      <c r="AF138" s="28">
        <v>213.47718645034772</v>
      </c>
      <c r="AG138" s="28">
        <v>415.64124235182663</v>
      </c>
      <c r="AH138" s="28">
        <v>670.84106647532815</v>
      </c>
      <c r="AI138" s="28">
        <v>173.14287195507688</v>
      </c>
      <c r="AJ138" s="28">
        <v>2702.0329862318081</v>
      </c>
      <c r="AK138" s="28">
        <v>558.56758400669116</v>
      </c>
      <c r="AL138" s="28">
        <v>72.509363751568259</v>
      </c>
      <c r="AM138" s="28">
        <v>175.04965614627747</v>
      </c>
      <c r="AN138" s="28">
        <v>476.25386136574434</v>
      </c>
      <c r="AO138" s="28">
        <v>21.369839092780719</v>
      </c>
      <c r="AP138" s="28">
        <v>65.206768149226377</v>
      </c>
      <c r="AQ138" s="28">
        <v>256.44410126435685</v>
      </c>
      <c r="AR138" s="28">
        <v>178.43369676881849</v>
      </c>
      <c r="AS138" s="28">
        <v>71.963562965103236</v>
      </c>
      <c r="AT138" s="28">
        <v>184.20508852376753</v>
      </c>
      <c r="AU138" s="28">
        <v>358.72762190031312</v>
      </c>
      <c r="AV138" s="16">
        <v>12577.334714435687</v>
      </c>
      <c r="AW138" s="22">
        <v>56.718907181044322</v>
      </c>
      <c r="AX138" s="22">
        <v>2.2088869815251799</v>
      </c>
      <c r="AY138" s="22">
        <v>2.6679887356268663</v>
      </c>
      <c r="AZ138" s="22">
        <v>1.7133027053008458</v>
      </c>
      <c r="BA138" s="22">
        <v>3.3411802516717346</v>
      </c>
      <c r="BB138" s="22">
        <v>4.8280923767211261</v>
      </c>
      <c r="BC138" s="22">
        <v>1.2461219533891681</v>
      </c>
      <c r="BD138" s="22">
        <v>16.119350248440689</v>
      </c>
      <c r="BE138" s="22">
        <v>3.3322119196574227</v>
      </c>
      <c r="BF138" s="22">
        <v>0.43256460471013897</v>
      </c>
      <c r="BG138" s="22">
        <v>0.89250387674699039</v>
      </c>
      <c r="BH138" s="22">
        <v>2.4282162384224115</v>
      </c>
      <c r="BI138" s="22">
        <v>0.10980880844404534</v>
      </c>
      <c r="BJ138" s="22">
        <v>0.30950759512498383</v>
      </c>
      <c r="BK138" s="22">
        <v>1.0123205199680452</v>
      </c>
      <c r="BL138" s="22">
        <v>0.74540548473791368</v>
      </c>
      <c r="BM138" s="22">
        <v>0.26844362570460761</v>
      </c>
      <c r="BN138" s="22">
        <v>0.52100190144578784</v>
      </c>
      <c r="BO138" s="22">
        <v>1.1041849913177229</v>
      </c>
      <c r="BP138" s="18">
        <v>100</v>
      </c>
    </row>
    <row r="139" spans="1:68" x14ac:dyDescent="0.2">
      <c r="A139" s="84">
        <v>287</v>
      </c>
      <c r="B139" s="77" t="s">
        <v>116</v>
      </c>
      <c r="C139" s="63" t="s">
        <v>125</v>
      </c>
      <c r="D139" s="61">
        <v>1</v>
      </c>
      <c r="E139" s="69">
        <v>3.5340324004711197</v>
      </c>
      <c r="F139" s="38">
        <v>0.18600170528795368</v>
      </c>
      <c r="G139" s="86">
        <v>7607.4248580315443</v>
      </c>
      <c r="H139" s="39">
        <v>266.03140125472441</v>
      </c>
      <c r="I139" s="39">
        <v>385.7811688277742</v>
      </c>
      <c r="J139" s="39">
        <v>186.21304005605793</v>
      </c>
      <c r="K139" s="39">
        <v>663.52410610355605</v>
      </c>
      <c r="L139" s="39">
        <v>1374.6028181633621</v>
      </c>
      <c r="M139" s="39">
        <v>229.29623962335452</v>
      </c>
      <c r="N139" s="39">
        <v>3166.9021764748204</v>
      </c>
      <c r="O139" s="39">
        <v>488.95912249339733</v>
      </c>
      <c r="P139" s="39">
        <v>86.477122930989793</v>
      </c>
      <c r="Q139" s="39">
        <v>112.53646553250319</v>
      </c>
      <c r="R139" s="39">
        <v>505.89862061993028</v>
      </c>
      <c r="S139" s="39">
        <v>16.8783704449169</v>
      </c>
      <c r="T139" s="39">
        <v>68.825495671012092</v>
      </c>
      <c r="U139" s="39">
        <v>260.05098328067191</v>
      </c>
      <c r="V139" s="39">
        <v>162.09279057917513</v>
      </c>
      <c r="W139" s="39">
        <v>57.552452185231637</v>
      </c>
      <c r="X139" s="39">
        <v>65.06456743827323</v>
      </c>
      <c r="Y139" s="39">
        <v>156.85634704466895</v>
      </c>
      <c r="Z139" s="40">
        <v>15860.968146755962</v>
      </c>
      <c r="AA139" s="39">
        <v>2432.1160278392754</v>
      </c>
      <c r="AB139" s="70">
        <v>12763.376022118771</v>
      </c>
      <c r="AC139" s="65">
        <v>3715.7705976569277</v>
      </c>
      <c r="AD139" s="41">
        <v>129.94037762885759</v>
      </c>
      <c r="AE139" s="41">
        <v>244.41165951083633</v>
      </c>
      <c r="AF139" s="41">
        <v>118.1652088283727</v>
      </c>
      <c r="AG139" s="41">
        <v>420.37569742190789</v>
      </c>
      <c r="AH139" s="41">
        <v>972.71019221693996</v>
      </c>
      <c r="AI139" s="41">
        <v>162.25689804467436</v>
      </c>
      <c r="AJ139" s="41">
        <v>2703.5843880565544</v>
      </c>
      <c r="AK139" s="41">
        <v>417.42440287261331</v>
      </c>
      <c r="AL139" s="41">
        <v>73.825519846185983</v>
      </c>
      <c r="AM139" s="41">
        <v>112.41042469110677</v>
      </c>
      <c r="AN139" s="41">
        <v>505.33201416483598</v>
      </c>
      <c r="AO139" s="41">
        <v>16.728490515366037</v>
      </c>
      <c r="AP139" s="41">
        <v>73.847003835169133</v>
      </c>
      <c r="AQ139" s="41">
        <v>335.50217556972609</v>
      </c>
      <c r="AR139" s="41">
        <v>197.61056285088395</v>
      </c>
      <c r="AS139" s="41">
        <v>78.575211919453054</v>
      </c>
      <c r="AT139" s="41">
        <v>117.15721206637794</v>
      </c>
      <c r="AU139" s="41">
        <v>259.52980612969787</v>
      </c>
      <c r="AV139" s="67">
        <v>10655.157843826488</v>
      </c>
      <c r="AW139" s="72">
        <v>47.963180983926812</v>
      </c>
      <c r="AX139" s="43">
        <v>1.677270887837548</v>
      </c>
      <c r="AY139" s="43">
        <v>2.4322674710539527</v>
      </c>
      <c r="AZ139" s="43">
        <v>1.1740332515209295</v>
      </c>
      <c r="BA139" s="43">
        <v>4.1833770799121508</v>
      </c>
      <c r="BB139" s="43">
        <v>8.6665757439561411</v>
      </c>
      <c r="BC139" s="43">
        <v>1.4456635780474245</v>
      </c>
      <c r="BD139" s="43">
        <v>19.966638525294218</v>
      </c>
      <c r="BE139" s="43">
        <v>3.0827823243148242</v>
      </c>
      <c r="BF139" s="43">
        <v>0.54521969990007779</v>
      </c>
      <c r="BG139" s="43">
        <v>0.70951826200798607</v>
      </c>
      <c r="BH139" s="43">
        <v>3.1895822243574803</v>
      </c>
      <c r="BI139" s="43">
        <v>0.10641450312961524</v>
      </c>
      <c r="BJ139" s="43">
        <v>0.43392997851199233</v>
      </c>
      <c r="BK139" s="43">
        <v>1.6395656360602429</v>
      </c>
      <c r="BL139" s="43">
        <v>1.0219602553853431</v>
      </c>
      <c r="BM139" s="43">
        <v>0.36285585881466398</v>
      </c>
      <c r="BN139" s="43">
        <v>0.41021813319498324</v>
      </c>
      <c r="BO139" s="43">
        <v>0.98894560277362831</v>
      </c>
      <c r="BP139" s="68">
        <v>100.00000000000001</v>
      </c>
    </row>
    <row r="140" spans="1:68" x14ac:dyDescent="0.2">
      <c r="A140" s="84">
        <v>256</v>
      </c>
      <c r="B140" s="62" t="s">
        <v>117</v>
      </c>
      <c r="C140" s="63" t="s">
        <v>54</v>
      </c>
      <c r="D140" s="61">
        <v>0</v>
      </c>
      <c r="E140" s="64">
        <v>4.2691984484141221</v>
      </c>
      <c r="F140" s="80">
        <v>0.22469465517969064</v>
      </c>
      <c r="G140" s="86">
        <v>362.15171328068652</v>
      </c>
      <c r="H140" s="70">
        <v>414.46956183059979</v>
      </c>
      <c r="I140" s="70">
        <v>4.7506610379627814</v>
      </c>
      <c r="J140" s="70">
        <v>120.56956321968806</v>
      </c>
      <c r="K140" s="70">
        <v>725.12250255453569</v>
      </c>
      <c r="L140" s="70">
        <v>3665.8163595863416</v>
      </c>
      <c r="M140" s="70">
        <v>192.94401204989848</v>
      </c>
      <c r="N140" s="70">
        <v>114.85430583456419</v>
      </c>
      <c r="O140" s="70">
        <v>632.01052079128465</v>
      </c>
      <c r="P140" s="70">
        <v>39.505817813793961</v>
      </c>
      <c r="Q140" s="70">
        <v>118.54958170141531</v>
      </c>
      <c r="R140" s="70">
        <v>472.32753738089946</v>
      </c>
      <c r="S140" s="70">
        <v>38.196383685607749</v>
      </c>
      <c r="T140" s="70">
        <v>150.99735229874184</v>
      </c>
      <c r="U140" s="70">
        <v>100.17497875834897</v>
      </c>
      <c r="V140" s="70">
        <v>603.79974717011453</v>
      </c>
      <c r="W140" s="70">
        <v>55.653214912804906</v>
      </c>
      <c r="X140" s="70">
        <v>92.126701067783145</v>
      </c>
      <c r="Y140" s="70">
        <v>210.93323334769201</v>
      </c>
      <c r="Z140" s="71">
        <v>8114.9537483227641</v>
      </c>
      <c r="AA140" s="70">
        <v>2243.0390112041869</v>
      </c>
      <c r="AB140" s="70">
        <v>2456.1188870615779</v>
      </c>
      <c r="AC140" s="65">
        <v>176.88938283481855</v>
      </c>
      <c r="AD140" s="66">
        <v>202.44351278053816</v>
      </c>
      <c r="AE140" s="66">
        <v>3.0097813006013197</v>
      </c>
      <c r="AF140" s="66">
        <v>76.509827732317461</v>
      </c>
      <c r="AG140" s="66">
        <v>459.40136149342601</v>
      </c>
      <c r="AH140" s="66">
        <v>2594.0416305340832</v>
      </c>
      <c r="AI140" s="66">
        <v>136.53297124686966</v>
      </c>
      <c r="AJ140" s="66">
        <v>98.051120890967439</v>
      </c>
      <c r="AK140" s="66">
        <v>539.54738159951978</v>
      </c>
      <c r="AL140" s="66">
        <v>33.726116667635907</v>
      </c>
      <c r="AM140" s="66">
        <v>118.41680616990972</v>
      </c>
      <c r="AN140" s="66">
        <v>471.79853053903281</v>
      </c>
      <c r="AO140" s="66">
        <v>37.857199798479556</v>
      </c>
      <c r="AP140" s="66">
        <v>162.01411912245806</v>
      </c>
      <c r="AQ140" s="66">
        <v>129.23974709529634</v>
      </c>
      <c r="AR140" s="66">
        <v>736.1043477700299</v>
      </c>
      <c r="AS140" s="66">
        <v>75.98222125615429</v>
      </c>
      <c r="AT140" s="66">
        <v>165.88610174368239</v>
      </c>
      <c r="AU140" s="66">
        <v>349.00379990009071</v>
      </c>
      <c r="AV140" s="67">
        <v>6566.4559604759124</v>
      </c>
      <c r="AW140" s="72">
        <v>4.4627699000199197</v>
      </c>
      <c r="AX140" s="72">
        <v>5.1074790403613113</v>
      </c>
      <c r="AY140" s="72">
        <v>5.8542059330217014E-2</v>
      </c>
      <c r="AZ140" s="72">
        <v>1.4857701837747126</v>
      </c>
      <c r="BA140" s="72">
        <v>8.9356332154623477</v>
      </c>
      <c r="BB140" s="72">
        <v>45.173595232677812</v>
      </c>
      <c r="BC140" s="72">
        <v>2.3776353881225387</v>
      </c>
      <c r="BD140" s="72">
        <v>1.4153414720115047</v>
      </c>
      <c r="BE140" s="72">
        <v>7.7882208622804718</v>
      </c>
      <c r="BF140" s="72">
        <v>0.48682739346430903</v>
      </c>
      <c r="BG140" s="72">
        <v>1.4608780946646516</v>
      </c>
      <c r="BH140" s="72">
        <v>5.8204587731448534</v>
      </c>
      <c r="BI140" s="72">
        <v>0.47069132949158654</v>
      </c>
      <c r="BJ140" s="72">
        <v>1.8607296724266686</v>
      </c>
      <c r="BK140" s="72">
        <v>1.2344491646554805</v>
      </c>
      <c r="BL140" s="72">
        <v>7.4405814980142138</v>
      </c>
      <c r="BM140" s="72">
        <v>0.68581062368109702</v>
      </c>
      <c r="BN140" s="72">
        <v>1.1352708089904309</v>
      </c>
      <c r="BO140" s="72">
        <v>2.5993152874258669</v>
      </c>
      <c r="BP140" s="68">
        <v>99.999999999999986</v>
      </c>
    </row>
    <row r="141" spans="1:68" x14ac:dyDescent="0.2">
      <c r="A141" s="83">
        <v>151</v>
      </c>
      <c r="B141" s="73" t="s">
        <v>68</v>
      </c>
      <c r="C141" s="57" t="s">
        <v>37</v>
      </c>
      <c r="D141" s="11">
        <v>1</v>
      </c>
      <c r="E141" s="23">
        <v>3.0046520318764567</v>
      </c>
      <c r="F141" s="33">
        <v>0.15813958062507666</v>
      </c>
      <c r="G141" s="87">
        <v>12309.440243493325</v>
      </c>
      <c r="H141" s="19">
        <v>864.73872911775823</v>
      </c>
      <c r="I141" s="19">
        <v>960.72781502374437</v>
      </c>
      <c r="J141" s="19">
        <v>311.41182579549138</v>
      </c>
      <c r="K141" s="19">
        <v>579.96239471047909</v>
      </c>
      <c r="L141" s="19">
        <v>523.5114024030355</v>
      </c>
      <c r="M141" s="19">
        <v>535.18182412693966</v>
      </c>
      <c r="N141" s="19">
        <v>2254.2491982043612</v>
      </c>
      <c r="O141" s="19">
        <v>871.00164483352773</v>
      </c>
      <c r="P141" s="19">
        <v>110.70406380236469</v>
      </c>
      <c r="Q141" s="19">
        <v>174.58972802993497</v>
      </c>
      <c r="R141" s="19">
        <v>737.35447376479362</v>
      </c>
      <c r="S141" s="19">
        <v>1023.2243350461997</v>
      </c>
      <c r="T141" s="19">
        <v>71.40461985928944</v>
      </c>
      <c r="U141" s="19">
        <v>295.60245321591577</v>
      </c>
      <c r="V141" s="19">
        <v>45.044924843409191</v>
      </c>
      <c r="W141" s="19">
        <v>112.08186265074116</v>
      </c>
      <c r="X141" s="19">
        <v>81.727077245908617</v>
      </c>
      <c r="Y141" s="19">
        <v>187.56188862841375</v>
      </c>
      <c r="Z141" s="20">
        <v>22049.520504795633</v>
      </c>
      <c r="AA141" s="19">
        <v>2933.1012604811758</v>
      </c>
      <c r="AB141" s="19">
        <v>20728.973906982021</v>
      </c>
      <c r="AC141" s="14">
        <v>6012.4229925318796</v>
      </c>
      <c r="AD141" s="28">
        <v>422.37298485027782</v>
      </c>
      <c r="AE141" s="28">
        <v>608.66910720829321</v>
      </c>
      <c r="AF141" s="28">
        <v>197.61260229504498</v>
      </c>
      <c r="AG141" s="28">
        <v>367.435175168824</v>
      </c>
      <c r="AH141" s="28">
        <v>370.45237368246001</v>
      </c>
      <c r="AI141" s="28">
        <v>378.71071420694631</v>
      </c>
      <c r="AJ141" s="28">
        <v>1924.4525405070633</v>
      </c>
      <c r="AK141" s="28">
        <v>743.5741041943827</v>
      </c>
      <c r="AL141" s="28">
        <v>94.508059268078739</v>
      </c>
      <c r="AM141" s="28">
        <v>174.39418753454146</v>
      </c>
      <c r="AN141" s="28">
        <v>736.528636754177</v>
      </c>
      <c r="AO141" s="28">
        <v>1014.1381029509895</v>
      </c>
      <c r="AP141" s="28">
        <v>76.614300924223187</v>
      </c>
      <c r="AQ141" s="28">
        <v>381.36854899198158</v>
      </c>
      <c r="AR141" s="28">
        <v>54.915168775097008</v>
      </c>
      <c r="AS141" s="28">
        <v>153.02312543980386</v>
      </c>
      <c r="AT141" s="28">
        <v>147.16022710130045</v>
      </c>
      <c r="AU141" s="28">
        <v>310.33427406791452</v>
      </c>
      <c r="AV141" s="16">
        <v>14168.687226453278</v>
      </c>
      <c r="AW141" s="22">
        <v>55.826339810047564</v>
      </c>
      <c r="AX141" s="22">
        <v>3.9218028751676619</v>
      </c>
      <c r="AY141" s="22">
        <v>4.3571369944974183</v>
      </c>
      <c r="AZ141" s="22">
        <v>1.4123292419341329</v>
      </c>
      <c r="BA141" s="22">
        <v>2.6302721394070265</v>
      </c>
      <c r="BB141" s="22">
        <v>2.3742530015071077</v>
      </c>
      <c r="BC141" s="22">
        <v>2.4271812351227364</v>
      </c>
      <c r="BD141" s="22">
        <v>10.223574692765206</v>
      </c>
      <c r="BE141" s="22">
        <v>3.9502067387093081</v>
      </c>
      <c r="BF141" s="22">
        <v>0.50207016419376216</v>
      </c>
      <c r="BG141" s="22">
        <v>0.79180736829158171</v>
      </c>
      <c r="BH141" s="22">
        <v>3.3440839387161443</v>
      </c>
      <c r="BI141" s="22">
        <v>4.6405740878748585</v>
      </c>
      <c r="BJ141" s="22">
        <v>0.32383751766284158</v>
      </c>
      <c r="BK141" s="22">
        <v>1.3406298479444216</v>
      </c>
      <c r="BL141" s="22">
        <v>0.20428981588788836</v>
      </c>
      <c r="BM141" s="22">
        <v>0.50831882093020597</v>
      </c>
      <c r="BN141" s="22">
        <v>0.37065240138956079</v>
      </c>
      <c r="BO141" s="22">
        <v>0.85063930795057519</v>
      </c>
      <c r="BP141" s="18">
        <v>100.00000000000001</v>
      </c>
    </row>
    <row r="142" spans="1:68" x14ac:dyDescent="0.2">
      <c r="A142" s="83">
        <v>202</v>
      </c>
      <c r="B142" s="73" t="s">
        <v>68</v>
      </c>
      <c r="C142" s="57" t="s">
        <v>39</v>
      </c>
      <c r="D142" s="61">
        <v>1</v>
      </c>
      <c r="E142" s="23">
        <v>4.7816663303753071</v>
      </c>
      <c r="F142" s="33">
        <v>0.25166664896712143</v>
      </c>
      <c r="G142" s="87">
        <v>6041.9784048746342</v>
      </c>
      <c r="H142" s="12">
        <v>377.31918524661864</v>
      </c>
      <c r="I142" s="12">
        <v>126.47962011214126</v>
      </c>
      <c r="J142" s="12">
        <v>130.01050186392516</v>
      </c>
      <c r="K142" s="12">
        <v>634.52897905828456</v>
      </c>
      <c r="L142" s="12">
        <v>1669.9976944800728</v>
      </c>
      <c r="M142" s="12">
        <v>773.71972521535383</v>
      </c>
      <c r="N142" s="12">
        <v>2490.7385362495816</v>
      </c>
      <c r="O142" s="12">
        <v>684.54427047738056</v>
      </c>
      <c r="P142" s="12">
        <v>68.667171871627545</v>
      </c>
      <c r="Q142" s="12">
        <v>75.558401196140466</v>
      </c>
      <c r="R142" s="12">
        <v>672.74572913874022</v>
      </c>
      <c r="S142" s="12">
        <v>749.25655524801118</v>
      </c>
      <c r="T142" s="12">
        <v>107.79801998253262</v>
      </c>
      <c r="U142" s="12">
        <v>234.47181961489451</v>
      </c>
      <c r="V142" s="12">
        <v>168.48521692945712</v>
      </c>
      <c r="W142" s="12">
        <v>55.689573465177261</v>
      </c>
      <c r="X142" s="12">
        <v>48.167254474042835</v>
      </c>
      <c r="Y142" s="12">
        <v>83.099927531976348</v>
      </c>
      <c r="Z142" s="13">
        <v>15193.256587030595</v>
      </c>
      <c r="AA142" s="12">
        <v>2244.3216144989178</v>
      </c>
      <c r="AB142" s="12">
        <v>11742.751537774004</v>
      </c>
      <c r="AC142" s="14">
        <v>2951.1439320769664</v>
      </c>
      <c r="AD142" s="15">
        <v>184.29778284185841</v>
      </c>
      <c r="AE142" s="15">
        <v>80.131163322047101</v>
      </c>
      <c r="AF142" s="15">
        <v>82.500764167791004</v>
      </c>
      <c r="AG142" s="15">
        <v>402.00583468237619</v>
      </c>
      <c r="AH142" s="15">
        <v>1181.7404685449339</v>
      </c>
      <c r="AI142" s="15">
        <v>547.50728915414084</v>
      </c>
      <c r="AJ142" s="15">
        <v>2126.3434883962677</v>
      </c>
      <c r="AK142" s="15">
        <v>584.39544370653982</v>
      </c>
      <c r="AL142" s="15">
        <v>58.621164626808437</v>
      </c>
      <c r="AM142" s="15">
        <v>75.473775786800786</v>
      </c>
      <c r="AN142" s="15">
        <v>671.99225392210485</v>
      </c>
      <c r="AO142" s="15">
        <v>742.60315703740878</v>
      </c>
      <c r="AP142" s="15">
        <v>115.66296352045821</v>
      </c>
      <c r="AQ142" s="15">
        <v>302.50147335796004</v>
      </c>
      <c r="AR142" s="15">
        <v>205.40369766303976</v>
      </c>
      <c r="AS142" s="15">
        <v>76.031860860537208</v>
      </c>
      <c r="AT142" s="15">
        <v>86.731403423595751</v>
      </c>
      <c r="AU142" s="15">
        <v>137.4946470965821</v>
      </c>
      <c r="AV142" s="16">
        <v>10612.582564188217</v>
      </c>
      <c r="AW142" s="17">
        <v>39.767500603078361</v>
      </c>
      <c r="AX142" s="17">
        <v>2.4834648390570147</v>
      </c>
      <c r="AY142" s="17">
        <v>0.8324720864657017</v>
      </c>
      <c r="AZ142" s="17">
        <v>0.85571188190756886</v>
      </c>
      <c r="BA142" s="17">
        <v>4.1763855920128208</v>
      </c>
      <c r="BB142" s="17">
        <v>10.991703358091321</v>
      </c>
      <c r="BC142" s="17">
        <v>5.0925206244184906</v>
      </c>
      <c r="BD142" s="17">
        <v>16.393710735957349</v>
      </c>
      <c r="BE142" s="17">
        <v>4.5055796073484826</v>
      </c>
      <c r="BF142" s="17">
        <v>0.45195821895250443</v>
      </c>
      <c r="BG142" s="17">
        <v>0.4973153764851132</v>
      </c>
      <c r="BH142" s="17">
        <v>4.4279231729227524</v>
      </c>
      <c r="BI142" s="17">
        <v>4.9315072838801282</v>
      </c>
      <c r="BJ142" s="17">
        <v>0.70951227187561716</v>
      </c>
      <c r="BK142" s="17">
        <v>1.5432624221922671</v>
      </c>
      <c r="BL142" s="17">
        <v>1.1089473541392108</v>
      </c>
      <c r="BM142" s="17">
        <v>0.36654138726726632</v>
      </c>
      <c r="BN142" s="17">
        <v>0.31703048124099875</v>
      </c>
      <c r="BO142" s="17">
        <v>0.54695270270702112</v>
      </c>
      <c r="BP142" s="18">
        <v>99.999999999999957</v>
      </c>
    </row>
    <row r="143" spans="1:68" x14ac:dyDescent="0.2">
      <c r="A143" s="84">
        <v>288</v>
      </c>
      <c r="B143" s="77" t="s">
        <v>68</v>
      </c>
      <c r="C143" s="63" t="s">
        <v>125</v>
      </c>
      <c r="D143" s="61">
        <v>1</v>
      </c>
      <c r="E143" s="64">
        <v>5.439609307579115</v>
      </c>
      <c r="F143" s="80">
        <v>0.28629522671469027</v>
      </c>
      <c r="G143" s="86">
        <v>5293.0793648022209</v>
      </c>
      <c r="H143" s="39">
        <v>351.47521487132792</v>
      </c>
      <c r="I143" s="39">
        <v>94.704332813140979</v>
      </c>
      <c r="J143" s="39">
        <v>103.76012072881566</v>
      </c>
      <c r="K143" s="39">
        <v>644.41106715516491</v>
      </c>
      <c r="L143" s="39">
        <v>1910.9520278851012</v>
      </c>
      <c r="M143" s="39">
        <v>729.9010254557877</v>
      </c>
      <c r="N143" s="39">
        <v>2271.6918330347326</v>
      </c>
      <c r="O143" s="39">
        <v>734.55988478582935</v>
      </c>
      <c r="P143" s="39">
        <v>94.396865548775423</v>
      </c>
      <c r="Q143" s="39">
        <v>52.025579886465955</v>
      </c>
      <c r="R143" s="39">
        <v>762.80584183543306</v>
      </c>
      <c r="S143" s="39">
        <v>775.28926599352428</v>
      </c>
      <c r="T143" s="39">
        <v>155.4442927374613</v>
      </c>
      <c r="U143" s="39">
        <v>198.79251576695972</v>
      </c>
      <c r="V143" s="39">
        <v>285.58504159611607</v>
      </c>
      <c r="W143" s="39">
        <v>62.148913563690357</v>
      </c>
      <c r="X143" s="39">
        <v>79.84057079074411</v>
      </c>
      <c r="Y143" s="39">
        <v>117.33252336642084</v>
      </c>
      <c r="Z143" s="40">
        <v>14718.196282617711</v>
      </c>
      <c r="AA143" s="39">
        <v>2354.933829454129</v>
      </c>
      <c r="AB143" s="70">
        <v>10974.913800170456</v>
      </c>
      <c r="AC143" s="65">
        <v>2585.351684943997</v>
      </c>
      <c r="AD143" s="66">
        <v>171.67455395175142</v>
      </c>
      <c r="AE143" s="66">
        <v>59.999930053765461</v>
      </c>
      <c r="AF143" s="66">
        <v>65.843059810884554</v>
      </c>
      <c r="AG143" s="66">
        <v>408.2666315961547</v>
      </c>
      <c r="AH143" s="66">
        <v>1352.246983492334</v>
      </c>
      <c r="AI143" s="66">
        <v>516.49986264327913</v>
      </c>
      <c r="AJ143" s="66">
        <v>1939.3433178617511</v>
      </c>
      <c r="AK143" s="66">
        <v>627.09377364166255</v>
      </c>
      <c r="AL143" s="66">
        <v>80.586604118989584</v>
      </c>
      <c r="AM143" s="66">
        <v>51.967311236993112</v>
      </c>
      <c r="AN143" s="66">
        <v>761.95149929257741</v>
      </c>
      <c r="AO143" s="66">
        <v>768.40469731150188</v>
      </c>
      <c r="AP143" s="66">
        <v>166.78550833558648</v>
      </c>
      <c r="AQ143" s="66">
        <v>256.47017629158546</v>
      </c>
      <c r="AR143" s="66">
        <v>348.162435910657</v>
      </c>
      <c r="AS143" s="66">
        <v>84.850668710235169</v>
      </c>
      <c r="AT143" s="66">
        <v>143.76332698293757</v>
      </c>
      <c r="AU143" s="66">
        <v>194.13487318637891</v>
      </c>
      <c r="AV143" s="67">
        <v>10583.39689937302</v>
      </c>
      <c r="AW143" s="72">
        <v>35.962826308094442</v>
      </c>
      <c r="AX143" s="43">
        <v>2.3880318492995132</v>
      </c>
      <c r="AY143" s="43">
        <v>0.6434506714996554</v>
      </c>
      <c r="AZ143" s="43">
        <v>0.70497850916254634</v>
      </c>
      <c r="BA143" s="43">
        <v>4.3783290749846753</v>
      </c>
      <c r="BB143" s="43">
        <v>12.983602006598788</v>
      </c>
      <c r="BC143" s="43">
        <v>4.9591744221933345</v>
      </c>
      <c r="BD143" s="43">
        <v>15.434580361709237</v>
      </c>
      <c r="BE143" s="43">
        <v>4.9908281604679336</v>
      </c>
      <c r="BF143" s="43">
        <v>0.64136164334388412</v>
      </c>
      <c r="BG143" s="43">
        <v>0.35347795944200389</v>
      </c>
      <c r="BH143" s="43">
        <v>5.1827399715840983</v>
      </c>
      <c r="BI143" s="43">
        <v>5.267556235196742</v>
      </c>
      <c r="BJ143" s="43">
        <v>1.0561368373721312</v>
      </c>
      <c r="BK143" s="43">
        <v>1.3506581373815147</v>
      </c>
      <c r="BL143" s="43">
        <v>1.9403535332206019</v>
      </c>
      <c r="BM143" s="43">
        <v>0.42225903480502319</v>
      </c>
      <c r="BN143" s="43">
        <v>0.54246165262136337</v>
      </c>
      <c r="BO143" s="43">
        <v>0.79719363102251428</v>
      </c>
      <c r="BP143" s="68">
        <v>100</v>
      </c>
    </row>
    <row r="144" spans="1:68" x14ac:dyDescent="0.2">
      <c r="A144" s="83">
        <v>101</v>
      </c>
      <c r="B144" s="73" t="s">
        <v>27</v>
      </c>
      <c r="C144" s="57" t="s">
        <v>6</v>
      </c>
      <c r="D144" s="61">
        <v>1</v>
      </c>
      <c r="E144" s="23">
        <v>6.2787440988002245</v>
      </c>
      <c r="F144" s="33">
        <v>0.33046021572632761</v>
      </c>
      <c r="G144" s="87">
        <v>4838.7099575248048</v>
      </c>
      <c r="H144" s="19">
        <v>820.46757342322326</v>
      </c>
      <c r="I144" s="19">
        <v>624.38879706076762</v>
      </c>
      <c r="J144" s="19">
        <v>372.58589478587686</v>
      </c>
      <c r="K144" s="19">
        <v>798.28692838370796</v>
      </c>
      <c r="L144" s="19">
        <v>1392.6070149527422</v>
      </c>
      <c r="M144" s="19">
        <v>360.12202375140242</v>
      </c>
      <c r="N144" s="19">
        <v>1040.7227284046505</v>
      </c>
      <c r="O144" s="19">
        <v>955.44136320912673</v>
      </c>
      <c r="P144" s="19">
        <v>67.849659007266197</v>
      </c>
      <c r="Q144" s="19">
        <v>171.64800466187705</v>
      </c>
      <c r="R144" s="19">
        <v>699.9882123856014</v>
      </c>
      <c r="S144" s="19">
        <v>806.2542965827472</v>
      </c>
      <c r="T144" s="19">
        <v>165.94053518871689</v>
      </c>
      <c r="U144" s="19">
        <v>231.89977459855467</v>
      </c>
      <c r="V144" s="19">
        <v>117.4656279136351</v>
      </c>
      <c r="W144" s="19">
        <v>126.84722189387205</v>
      </c>
      <c r="X144" s="19">
        <v>86.127053438682097</v>
      </c>
      <c r="Y144" s="19">
        <v>194.55156026298826</v>
      </c>
      <c r="Z144" s="20">
        <v>13871.904227430243</v>
      </c>
      <c r="AA144" s="19">
        <v>3067.6658168175131</v>
      </c>
      <c r="AB144" s="19">
        <v>11041.764593996162</v>
      </c>
      <c r="AC144" s="14">
        <v>2363.4194916534157</v>
      </c>
      <c r="AD144" s="28">
        <v>400.74918156283917</v>
      </c>
      <c r="AE144" s="28">
        <v>395.58152237784924</v>
      </c>
      <c r="AF144" s="28">
        <v>236.43183125427387</v>
      </c>
      <c r="AG144" s="28">
        <v>505.75468347749813</v>
      </c>
      <c r="AH144" s="28">
        <v>985.45050199100899</v>
      </c>
      <c r="AI144" s="28">
        <v>254.83314766720491</v>
      </c>
      <c r="AJ144" s="28">
        <v>888.46499323905016</v>
      </c>
      <c r="AK144" s="28">
        <v>815.66029177163159</v>
      </c>
      <c r="AL144" s="28">
        <v>57.923253894503155</v>
      </c>
      <c r="AM144" s="28">
        <v>171.45575889665577</v>
      </c>
      <c r="AN144" s="28">
        <v>699.20422558772952</v>
      </c>
      <c r="AO144" s="28">
        <v>799.09475842909239</v>
      </c>
      <c r="AP144" s="28">
        <v>178.04755663608569</v>
      </c>
      <c r="AQ144" s="28">
        <v>299.18317520057934</v>
      </c>
      <c r="AR144" s="28">
        <v>143.2046963020708</v>
      </c>
      <c r="AS144" s="28">
        <v>173.18197510726563</v>
      </c>
      <c r="AT144" s="28">
        <v>155.08295623329417</v>
      </c>
      <c r="AU144" s="28">
        <v>321.8991750643325</v>
      </c>
      <c r="AV144" s="16">
        <v>9844.623176346382</v>
      </c>
      <c r="AW144" s="22">
        <v>34.881367966459578</v>
      </c>
      <c r="AX144" s="22">
        <v>5.9145994664585002</v>
      </c>
      <c r="AY144" s="22">
        <v>4.5011037188831216</v>
      </c>
      <c r="AZ144" s="22">
        <v>2.6859030215125559</v>
      </c>
      <c r="BA144" s="22">
        <v>5.7547032858342462</v>
      </c>
      <c r="BB144" s="22">
        <v>10.039047214577845</v>
      </c>
      <c r="BC144" s="22">
        <v>2.5960532732002193</v>
      </c>
      <c r="BD144" s="22">
        <v>7.5023782700772257</v>
      </c>
      <c r="BE144" s="22">
        <v>6.887600631785225</v>
      </c>
      <c r="BF144" s="22">
        <v>0.48911568228030711</v>
      </c>
      <c r="BG144" s="22">
        <v>1.2373788187094101</v>
      </c>
      <c r="BH144" s="22">
        <v>5.0460859656271833</v>
      </c>
      <c r="BI144" s="22">
        <v>5.8121385742302305</v>
      </c>
      <c r="BJ144" s="22">
        <v>1.1962347235687139</v>
      </c>
      <c r="BK144" s="22">
        <v>1.6717227195095326</v>
      </c>
      <c r="BL144" s="22">
        <v>0.84678805438520177</v>
      </c>
      <c r="BM144" s="22">
        <v>0.91441823569575176</v>
      </c>
      <c r="BN144" s="22">
        <v>0.62087404891662124</v>
      </c>
      <c r="BO144" s="22">
        <v>1.4024863282885334</v>
      </c>
      <c r="BP144" s="18">
        <v>100.00000000000001</v>
      </c>
    </row>
    <row r="145" spans="1:68" x14ac:dyDescent="0.2">
      <c r="A145" s="84">
        <v>257</v>
      </c>
      <c r="B145" s="62" t="s">
        <v>27</v>
      </c>
      <c r="C145" s="63" t="s">
        <v>54</v>
      </c>
      <c r="D145" s="61">
        <v>1</v>
      </c>
      <c r="E145" s="69">
        <v>7.7173369953656312</v>
      </c>
      <c r="F145" s="38">
        <v>0.4061756313350332</v>
      </c>
      <c r="G145" s="86">
        <v>3549.9925345781112</v>
      </c>
      <c r="H145" s="39">
        <v>648.87462927668412</v>
      </c>
      <c r="I145" s="39">
        <v>263.88399279161757</v>
      </c>
      <c r="J145" s="39">
        <v>133.35484658256999</v>
      </c>
      <c r="K145" s="39">
        <v>1103.2441051031242</v>
      </c>
      <c r="L145" s="39">
        <v>2113.4329014659015</v>
      </c>
      <c r="M145" s="39">
        <v>362.16309181286334</v>
      </c>
      <c r="N145" s="39">
        <v>1037.1804266000058</v>
      </c>
      <c r="O145" s="39">
        <v>795.93326314264129</v>
      </c>
      <c r="P145" s="39">
        <v>74.84084209903564</v>
      </c>
      <c r="Q145" s="39">
        <v>111.70566660071168</v>
      </c>
      <c r="R145" s="39">
        <v>745.13561585258299</v>
      </c>
      <c r="S145" s="39">
        <v>686.86135615332432</v>
      </c>
      <c r="T145" s="39">
        <v>292.45760328317203</v>
      </c>
      <c r="U145" s="39">
        <v>166.23181142903928</v>
      </c>
      <c r="V145" s="39">
        <v>482.17276045968265</v>
      </c>
      <c r="W145" s="39">
        <v>84.627276788690338</v>
      </c>
      <c r="X145" s="39">
        <v>156.79786845736999</v>
      </c>
      <c r="Y145" s="39">
        <v>257.80274604054506</v>
      </c>
      <c r="Z145" s="40">
        <v>13066.693338517671</v>
      </c>
      <c r="AA145" s="39">
        <v>3255.1050859928973</v>
      </c>
      <c r="AB145" s="39">
        <v>8816.5375760807947</v>
      </c>
      <c r="AC145" s="65">
        <v>1733.9583535893328</v>
      </c>
      <c r="AD145" s="66">
        <v>316.93632392390356</v>
      </c>
      <c r="AE145" s="66">
        <v>167.18370363312931</v>
      </c>
      <c r="AF145" s="66">
        <v>84.622984995901433</v>
      </c>
      <c r="AG145" s="66">
        <v>698.96030278808428</v>
      </c>
      <c r="AH145" s="66">
        <v>1495.5285240643159</v>
      </c>
      <c r="AI145" s="66">
        <v>256.27746865953645</v>
      </c>
      <c r="AJ145" s="66">
        <v>885.440930188425</v>
      </c>
      <c r="AK145" s="66">
        <v>679.48822674487292</v>
      </c>
      <c r="AL145" s="66">
        <v>63.891626899946729</v>
      </c>
      <c r="AM145" s="66">
        <v>111.58055625411889</v>
      </c>
      <c r="AN145" s="66">
        <v>744.30106396282815</v>
      </c>
      <c r="AO145" s="66">
        <v>680.76202731068281</v>
      </c>
      <c r="AP145" s="66">
        <v>313.79531001871226</v>
      </c>
      <c r="AQ145" s="66">
        <v>214.46230919706076</v>
      </c>
      <c r="AR145" s="66">
        <v>587.82645573160823</v>
      </c>
      <c r="AS145" s="66">
        <v>115.53992845406314</v>
      </c>
      <c r="AT145" s="66">
        <v>282.33494588039412</v>
      </c>
      <c r="AU145" s="66">
        <v>426.55268951630467</v>
      </c>
      <c r="AV145" s="67">
        <v>9859.4437318132204</v>
      </c>
      <c r="AW145" s="43">
        <v>27.168254757410832</v>
      </c>
      <c r="AX145" s="43">
        <v>4.9658671284796112</v>
      </c>
      <c r="AY145" s="43">
        <v>2.0195162307341135</v>
      </c>
      <c r="AZ145" s="43">
        <v>1.0205707222765374</v>
      </c>
      <c r="BA145" s="43">
        <v>8.4431774475873613</v>
      </c>
      <c r="BB145" s="43">
        <v>16.174198373784261</v>
      </c>
      <c r="BC145" s="43">
        <v>2.7716506573647677</v>
      </c>
      <c r="BD145" s="43">
        <v>7.9375891033015318</v>
      </c>
      <c r="BE145" s="43">
        <v>6.0913135597696257</v>
      </c>
      <c r="BF145" s="43">
        <v>0.57276037755031473</v>
      </c>
      <c r="BG145" s="43">
        <v>0.85488856060797358</v>
      </c>
      <c r="BH145" s="43">
        <v>5.7025568485340576</v>
      </c>
      <c r="BI145" s="43">
        <v>5.2565812815749773</v>
      </c>
      <c r="BJ145" s="43">
        <v>2.2381913748681379</v>
      </c>
      <c r="BK145" s="43">
        <v>1.2721796335345632</v>
      </c>
      <c r="BL145" s="43">
        <v>3.6900901243189494</v>
      </c>
      <c r="BM145" s="43">
        <v>0.64765640852095441</v>
      </c>
      <c r="BN145" s="43">
        <v>1.1999812377563432</v>
      </c>
      <c r="BO145" s="43">
        <v>1.9729761720251027</v>
      </c>
      <c r="BP145" s="68">
        <v>100.00000000000003</v>
      </c>
    </row>
    <row r="146" spans="1:68" x14ac:dyDescent="0.2">
      <c r="A146" s="83">
        <v>289</v>
      </c>
      <c r="B146" s="73" t="s">
        <v>27</v>
      </c>
      <c r="C146" s="57" t="s">
        <v>125</v>
      </c>
      <c r="D146" s="11">
        <v>1</v>
      </c>
      <c r="E146" s="23">
        <v>7.8033510497417984</v>
      </c>
      <c r="F146" s="33">
        <v>0.41070268682851568</v>
      </c>
      <c r="G146" s="87">
        <v>3292.2137129232938</v>
      </c>
      <c r="H146" s="19">
        <v>639.71083843727604</v>
      </c>
      <c r="I146" s="19">
        <v>291.43685553028445</v>
      </c>
      <c r="J146" s="19">
        <v>148.12803619953351</v>
      </c>
      <c r="K146" s="19">
        <v>1011.1657610235811</v>
      </c>
      <c r="L146" s="19">
        <v>2042.4652007063842</v>
      </c>
      <c r="M146" s="19">
        <v>270.57435548362668</v>
      </c>
      <c r="N146" s="19">
        <v>949.48016184432151</v>
      </c>
      <c r="O146" s="19">
        <v>767.55229427290192</v>
      </c>
      <c r="P146" s="19">
        <v>58.470148411430515</v>
      </c>
      <c r="Q146" s="19">
        <v>85.629878649604052</v>
      </c>
      <c r="R146" s="19">
        <v>607.86452629966368</v>
      </c>
      <c r="S146" s="19">
        <v>660.45660204527871</v>
      </c>
      <c r="T146" s="19">
        <v>260.067444108232</v>
      </c>
      <c r="U146" s="19">
        <v>199.99671210263475</v>
      </c>
      <c r="V146" s="19">
        <v>510.68268458062283</v>
      </c>
      <c r="W146" s="19">
        <v>67.232700968448455</v>
      </c>
      <c r="X146" s="19">
        <v>166.02526988246765</v>
      </c>
      <c r="Y146" s="19">
        <v>276.70343133945767</v>
      </c>
      <c r="Z146" s="20">
        <v>12305.856614809041</v>
      </c>
      <c r="AA146" s="19">
        <v>3138.2390288215024</v>
      </c>
      <c r="AB146" s="12">
        <v>8422.387427440337</v>
      </c>
      <c r="AC146" s="14">
        <v>1608.0488659402538</v>
      </c>
      <c r="AD146" s="15">
        <v>312.46036192630311</v>
      </c>
      <c r="AE146" s="15">
        <v>184.63981982121169</v>
      </c>
      <c r="AF146" s="15">
        <v>93.997607931137992</v>
      </c>
      <c r="AG146" s="15">
        <v>640.62406789648981</v>
      </c>
      <c r="AH146" s="15">
        <v>1445.3096499758585</v>
      </c>
      <c r="AI146" s="15">
        <v>191.46653117087874</v>
      </c>
      <c r="AJ146" s="15">
        <v>810.57121416649738</v>
      </c>
      <c r="AK146" s="15">
        <v>655.25939362077634</v>
      </c>
      <c r="AL146" s="15">
        <v>49.915965698838235</v>
      </c>
      <c r="AM146" s="15">
        <v>85.533973185516501</v>
      </c>
      <c r="AN146" s="15">
        <v>607.18371803020807</v>
      </c>
      <c r="AO146" s="15">
        <v>654.5917474191167</v>
      </c>
      <c r="AP146" s="15">
        <v>279.04196483036861</v>
      </c>
      <c r="AQ146" s="15">
        <v>258.02375815209319</v>
      </c>
      <c r="AR146" s="15">
        <v>622.5834744259289</v>
      </c>
      <c r="AS146" s="15">
        <v>91.791461978203316</v>
      </c>
      <c r="AT146" s="15">
        <v>298.95008170846774</v>
      </c>
      <c r="AU146" s="15">
        <v>457.82519639132641</v>
      </c>
      <c r="AV146" s="16">
        <v>9347.818854269477</v>
      </c>
      <c r="AW146" s="17">
        <v>26.753226662509601</v>
      </c>
      <c r="AX146" s="22">
        <v>5.198425907770118</v>
      </c>
      <c r="AY146" s="22">
        <v>2.3682776799102729</v>
      </c>
      <c r="AZ146" s="22">
        <v>1.203719828989996</v>
      </c>
      <c r="BA146" s="22">
        <v>8.2169473664005643</v>
      </c>
      <c r="BB146" s="22">
        <v>16.597505274427242</v>
      </c>
      <c r="BC146" s="22">
        <v>2.1987445811615722</v>
      </c>
      <c r="BD146" s="22">
        <v>7.715677108586684</v>
      </c>
      <c r="BE146" s="22">
        <v>6.2372926834627558</v>
      </c>
      <c r="BF146" s="22">
        <v>0.4751408231188613</v>
      </c>
      <c r="BG146" s="22">
        <v>0.69584654957344327</v>
      </c>
      <c r="BH146" s="22">
        <v>4.9396360231286209</v>
      </c>
      <c r="BI146" s="22">
        <v>5.367010381467276</v>
      </c>
      <c r="BJ146" s="22">
        <v>2.1133631915982445</v>
      </c>
      <c r="BK146" s="22">
        <v>1.6252156868296019</v>
      </c>
      <c r="BL146" s="22">
        <v>4.1499157723490789</v>
      </c>
      <c r="BM146" s="22">
        <v>0.54634718307654973</v>
      </c>
      <c r="BN146" s="22">
        <v>1.3491565445567641</v>
      </c>
      <c r="BO146" s="22">
        <v>2.2485507510827718</v>
      </c>
      <c r="BP146" s="18">
        <v>100.00000000000001</v>
      </c>
    </row>
    <row r="147" spans="1:68" x14ac:dyDescent="0.2">
      <c r="A147" s="84">
        <v>258</v>
      </c>
      <c r="B147" s="77" t="s">
        <v>118</v>
      </c>
      <c r="C147" s="63" t="s">
        <v>54</v>
      </c>
      <c r="D147" s="61">
        <v>1</v>
      </c>
      <c r="E147" s="64">
        <v>2.755723761936816</v>
      </c>
      <c r="F147" s="80">
        <v>0.14503809273351664</v>
      </c>
      <c r="G147" s="86">
        <v>13916.426783481638</v>
      </c>
      <c r="H147" s="39">
        <v>386.40322054537359</v>
      </c>
      <c r="I147" s="39">
        <v>768.40783823050492</v>
      </c>
      <c r="J147" s="39">
        <v>501.17852231541298</v>
      </c>
      <c r="K147" s="39">
        <v>478.24743082666589</v>
      </c>
      <c r="L147" s="39">
        <v>647.17026256651525</v>
      </c>
      <c r="M147" s="39">
        <v>473.43799761373583</v>
      </c>
      <c r="N147" s="39">
        <v>3845.5193401321853</v>
      </c>
      <c r="O147" s="39">
        <v>398.78320090830931</v>
      </c>
      <c r="P147" s="39">
        <v>117.03972755476667</v>
      </c>
      <c r="Q147" s="39">
        <v>195.48683526761161</v>
      </c>
      <c r="R147" s="39">
        <v>469.76285236143354</v>
      </c>
      <c r="S147" s="39">
        <v>1156.0008227263031</v>
      </c>
      <c r="T147" s="39">
        <v>82.824489978824133</v>
      </c>
      <c r="U147" s="39">
        <v>365.74178607439535</v>
      </c>
      <c r="V147" s="39">
        <v>178.71220582235787</v>
      </c>
      <c r="W147" s="39">
        <v>55.808238110551301</v>
      </c>
      <c r="X147" s="39">
        <v>58.524775646645601</v>
      </c>
      <c r="Y147" s="39">
        <v>90.580379415709757</v>
      </c>
      <c r="Z147" s="40">
        <v>24186.056709578941</v>
      </c>
      <c r="AA147" s="39">
        <v>2674.3695230446256</v>
      </c>
      <c r="AB147" s="70">
        <v>22861.843052225991</v>
      </c>
      <c r="AC147" s="65">
        <v>6797.3394981237716</v>
      </c>
      <c r="AD147" s="66">
        <v>188.73478904318227</v>
      </c>
      <c r="AE147" s="66">
        <v>486.82478591093638</v>
      </c>
      <c r="AF147" s="66">
        <v>318.03285490569164</v>
      </c>
      <c r="AG147" s="66">
        <v>302.99365980023413</v>
      </c>
      <c r="AH147" s="66">
        <v>457.95709289994318</v>
      </c>
      <c r="AI147" s="66">
        <v>335.01893025140788</v>
      </c>
      <c r="AJ147" s="66">
        <v>3282.9198606708469</v>
      </c>
      <c r="AK147" s="66">
        <v>340.44121861542368</v>
      </c>
      <c r="AL147" s="66">
        <v>99.91681541350431</v>
      </c>
      <c r="AM147" s="66">
        <v>195.26789001211191</v>
      </c>
      <c r="AN147" s="66">
        <v>469.23671796678872</v>
      </c>
      <c r="AO147" s="66">
        <v>1145.7355354204935</v>
      </c>
      <c r="AP147" s="66">
        <v>88.867364767679149</v>
      </c>
      <c r="AQ147" s="66">
        <v>471.85810788602043</v>
      </c>
      <c r="AR147" s="66">
        <v>217.87162436215291</v>
      </c>
      <c r="AS147" s="66">
        <v>76.193871327573476</v>
      </c>
      <c r="AT147" s="66">
        <v>105.38146677261948</v>
      </c>
      <c r="AU147" s="66">
        <v>149.87157836985088</v>
      </c>
      <c r="AV147" s="67">
        <v>15530.463662520235</v>
      </c>
      <c r="AW147" s="72">
        <v>57.539048016744317</v>
      </c>
      <c r="AX147" s="43">
        <v>1.5976280266982823</v>
      </c>
      <c r="AY147" s="43">
        <v>3.1770695300080698</v>
      </c>
      <c r="AZ147" s="43">
        <v>2.0721795550777822</v>
      </c>
      <c r="BA147" s="43">
        <v>1.9773683513991553</v>
      </c>
      <c r="BB147" s="43">
        <v>2.6757989958330084</v>
      </c>
      <c r="BC147" s="43">
        <v>1.9574832032301888</v>
      </c>
      <c r="BD147" s="43">
        <v>15.899736721485313</v>
      </c>
      <c r="BE147" s="43">
        <v>1.6488144623855543</v>
      </c>
      <c r="BF147" s="43">
        <v>0.48391405411868083</v>
      </c>
      <c r="BG147" s="43">
        <v>0.80826253578653284</v>
      </c>
      <c r="BH147" s="43">
        <v>1.9422878975363642</v>
      </c>
      <c r="BI147" s="43">
        <v>4.7796167709656716</v>
      </c>
      <c r="BJ147" s="43">
        <v>0.3424472660978311</v>
      </c>
      <c r="BK147" s="43">
        <v>1.512200977886331</v>
      </c>
      <c r="BL147" s="43">
        <v>0.73890592405490607</v>
      </c>
      <c r="BM147" s="43">
        <v>0.23074550258723375</v>
      </c>
      <c r="BN147" s="43">
        <v>0.24197733574099634</v>
      </c>
      <c r="BO147" s="43">
        <v>0.37451487236377479</v>
      </c>
      <c r="BP147" s="68">
        <v>100.00000000000001</v>
      </c>
    </row>
    <row r="148" spans="1:68" x14ac:dyDescent="0.2">
      <c r="A148" s="83">
        <v>102</v>
      </c>
      <c r="B148" s="62" t="s">
        <v>28</v>
      </c>
      <c r="C148" s="57" t="s">
        <v>6</v>
      </c>
      <c r="D148" s="61">
        <v>1</v>
      </c>
      <c r="E148" s="23">
        <v>2.7216822954989421</v>
      </c>
      <c r="F148" s="33">
        <v>0.14324643660520747</v>
      </c>
      <c r="G148" s="87">
        <v>12395.305776590993</v>
      </c>
      <c r="H148" s="19">
        <v>909.00000065991878</v>
      </c>
      <c r="I148" s="19">
        <v>2613.8959611615064</v>
      </c>
      <c r="J148" s="19">
        <v>1219.6096841526874</v>
      </c>
      <c r="K148" s="19">
        <v>270.40510796480737</v>
      </c>
      <c r="L148" s="19">
        <v>51.037838639485145</v>
      </c>
      <c r="M148" s="19">
        <v>370.61394760697908</v>
      </c>
      <c r="N148" s="19">
        <v>923.09984891413797</v>
      </c>
      <c r="O148" s="19">
        <v>377.76101490303995</v>
      </c>
      <c r="P148" s="19">
        <v>118.50897151607583</v>
      </c>
      <c r="Q148" s="19">
        <v>95.871130476987574</v>
      </c>
      <c r="R148" s="19">
        <v>665.48887926000964</v>
      </c>
      <c r="S148" s="19">
        <v>683.90891756761994</v>
      </c>
      <c r="T148" s="19">
        <v>76.981648635464069</v>
      </c>
      <c r="U148" s="19">
        <v>187.31382996709769</v>
      </c>
      <c r="V148" s="19">
        <v>38.616896381509228</v>
      </c>
      <c r="W148" s="19">
        <v>63.490947056068293</v>
      </c>
      <c r="X148" s="19">
        <v>71.801763928020719</v>
      </c>
      <c r="Y148" s="19">
        <v>57.875607066074053</v>
      </c>
      <c r="Z148" s="20">
        <v>21190.587772448485</v>
      </c>
      <c r="AA148" s="19">
        <v>2885.3572037768772</v>
      </c>
      <c r="AB148" s="19">
        <v>21556.685924464091</v>
      </c>
      <c r="AC148" s="14">
        <v>6054.3631535181039</v>
      </c>
      <c r="AD148" s="28">
        <v>443.99196032233073</v>
      </c>
      <c r="AE148" s="28">
        <v>1656.0337861938724</v>
      </c>
      <c r="AF148" s="28">
        <v>773.92771727277079</v>
      </c>
      <c r="AG148" s="28">
        <v>171.31515615110371</v>
      </c>
      <c r="AH148" s="28">
        <v>36.115905756458872</v>
      </c>
      <c r="AI148" s="28">
        <v>262.2575477451266</v>
      </c>
      <c r="AJ148" s="28">
        <v>788.05034101799959</v>
      </c>
      <c r="AK148" s="28">
        <v>322.49457842272523</v>
      </c>
      <c r="AL148" s="28">
        <v>101.17110898327394</v>
      </c>
      <c r="AM148" s="28">
        <v>95.763754810853357</v>
      </c>
      <c r="AN148" s="28">
        <v>664.74353171523842</v>
      </c>
      <c r="AO148" s="28">
        <v>677.8358063796195</v>
      </c>
      <c r="AP148" s="28">
        <v>82.598229719907522</v>
      </c>
      <c r="AQ148" s="28">
        <v>241.66106459375143</v>
      </c>
      <c r="AR148" s="28">
        <v>47.078630716625526</v>
      </c>
      <c r="AS148" s="28">
        <v>86.68292019670892</v>
      </c>
      <c r="AT148" s="28">
        <v>129.28841018171195</v>
      </c>
      <c r="AU148" s="28">
        <v>95.75924318331414</v>
      </c>
      <c r="AV148" s="16">
        <v>12731.132846881497</v>
      </c>
      <c r="AW148" s="22">
        <v>58.494393405675538</v>
      </c>
      <c r="AX148" s="22">
        <v>4.2896403366488007</v>
      </c>
      <c r="AY148" s="22">
        <v>12.335174414369165</v>
      </c>
      <c r="AZ148" s="22">
        <v>5.7554311246542946</v>
      </c>
      <c r="BA148" s="22">
        <v>1.2760623295045259</v>
      </c>
      <c r="BB148" s="22">
        <v>0.24085145342614503</v>
      </c>
      <c r="BC148" s="22">
        <v>1.7489554871566271</v>
      </c>
      <c r="BD148" s="22">
        <v>4.3561785960195554</v>
      </c>
      <c r="BE148" s="22">
        <v>1.7826830428658336</v>
      </c>
      <c r="BF148" s="22">
        <v>0.55925287579874716</v>
      </c>
      <c r="BG148" s="22">
        <v>0.45242317724493231</v>
      </c>
      <c r="BH148" s="22">
        <v>3.1404927810698244</v>
      </c>
      <c r="BI148" s="22">
        <v>3.2274183468229349</v>
      </c>
      <c r="BJ148" s="22">
        <v>0.36328227164870736</v>
      </c>
      <c r="BK148" s="22">
        <v>0.88394825088636209</v>
      </c>
      <c r="BL148" s="22">
        <v>0.18223607950940385</v>
      </c>
      <c r="BM148" s="22">
        <v>0.29961862189881189</v>
      </c>
      <c r="BN148" s="22">
        <v>0.33883800062108577</v>
      </c>
      <c r="BO148" s="22">
        <v>0.27311940417869196</v>
      </c>
      <c r="BP148" s="18">
        <v>99.999999999999986</v>
      </c>
    </row>
    <row r="149" spans="1:68" x14ac:dyDescent="0.2">
      <c r="A149" s="83">
        <v>290</v>
      </c>
      <c r="B149" s="73" t="s">
        <v>28</v>
      </c>
      <c r="C149" s="57" t="s">
        <v>125</v>
      </c>
      <c r="D149" s="11">
        <v>1</v>
      </c>
      <c r="E149" s="25">
        <v>3.0704013437113979</v>
      </c>
      <c r="F149" s="27">
        <v>0.16160007072165253</v>
      </c>
      <c r="G149" s="87">
        <v>9278.0815771404577</v>
      </c>
      <c r="H149" s="19">
        <v>277.68904063862396</v>
      </c>
      <c r="I149" s="19">
        <v>292.08514912756954</v>
      </c>
      <c r="J149" s="19">
        <v>170.47225651193978</v>
      </c>
      <c r="K149" s="19">
        <v>603.48314964099256</v>
      </c>
      <c r="L149" s="19">
        <v>683.45813082573954</v>
      </c>
      <c r="M149" s="19">
        <v>445.3707416165044</v>
      </c>
      <c r="N149" s="19">
        <v>2911.7692766850359</v>
      </c>
      <c r="O149" s="19">
        <v>352.73053775215487</v>
      </c>
      <c r="P149" s="19">
        <v>72.373580579651502</v>
      </c>
      <c r="Q149" s="19">
        <v>66.779352959665971</v>
      </c>
      <c r="R149" s="19">
        <v>578.77696699907369</v>
      </c>
      <c r="S149" s="19">
        <v>727.46948615839801</v>
      </c>
      <c r="T149" s="19">
        <v>111.54575294855759</v>
      </c>
      <c r="U149" s="19">
        <v>236.64769337918366</v>
      </c>
      <c r="V149" s="19">
        <v>264.78530578800564</v>
      </c>
      <c r="W149" s="19">
        <v>37.603958302517306</v>
      </c>
      <c r="X149" s="19">
        <v>53.505591491050637</v>
      </c>
      <c r="Y149" s="19">
        <v>86.958758367457051</v>
      </c>
      <c r="Z149" s="20">
        <v>17251.586306912581</v>
      </c>
      <c r="AA149" s="19">
        <v>2173.7358125870546</v>
      </c>
      <c r="AB149" s="19">
        <v>15325.252097251951</v>
      </c>
      <c r="AC149" s="14">
        <v>4531.786165538485</v>
      </c>
      <c r="AD149" s="15">
        <v>135.63443500952948</v>
      </c>
      <c r="AE149" s="15">
        <v>185.05054622977167</v>
      </c>
      <c r="AF149" s="15">
        <v>108.17657981478163</v>
      </c>
      <c r="AG149" s="15">
        <v>382.33674945505078</v>
      </c>
      <c r="AH149" s="15">
        <v>483.63547711621806</v>
      </c>
      <c r="AI149" s="15">
        <v>315.15769789008704</v>
      </c>
      <c r="AJ149" s="15">
        <v>2485.7774315060155</v>
      </c>
      <c r="AK149" s="15">
        <v>301.12606007901462</v>
      </c>
      <c r="AL149" s="15">
        <v>61.785325740848492</v>
      </c>
      <c r="AM149" s="15">
        <v>66.704560084351144</v>
      </c>
      <c r="AN149" s="15">
        <v>578.12873679603479</v>
      </c>
      <c r="AO149" s="15">
        <v>721.00955712131145</v>
      </c>
      <c r="AP149" s="15">
        <v>119.68413108368436</v>
      </c>
      <c r="AQ149" s="15">
        <v>305.30865513622007</v>
      </c>
      <c r="AR149" s="15">
        <v>322.80506199227341</v>
      </c>
      <c r="AS149" s="15">
        <v>51.339932191260829</v>
      </c>
      <c r="AT149" s="15">
        <v>96.343773206530514</v>
      </c>
      <c r="AU149" s="15">
        <v>143.87935283204339</v>
      </c>
      <c r="AV149" s="16">
        <v>11395.670228823508</v>
      </c>
      <c r="AW149" s="22">
        <v>53.78103446303254</v>
      </c>
      <c r="AX149" s="22">
        <v>1.6096435174042869</v>
      </c>
      <c r="AY149" s="22">
        <v>1.6930915449238033</v>
      </c>
      <c r="AZ149" s="22">
        <v>0.98815409481290906</v>
      </c>
      <c r="BA149" s="22">
        <v>3.4981313538638559</v>
      </c>
      <c r="BB149" s="22">
        <v>3.9617118024206448</v>
      </c>
      <c r="BC149" s="22">
        <v>2.5816219661959301</v>
      </c>
      <c r="BD149" s="22">
        <v>16.878269771159026</v>
      </c>
      <c r="BE149" s="22">
        <v>2.0446266881024062</v>
      </c>
      <c r="BF149" s="22">
        <v>0.41951841002964435</v>
      </c>
      <c r="BG149" s="22">
        <v>0.38709108699707218</v>
      </c>
      <c r="BH149" s="22">
        <v>3.3549202763293837</v>
      </c>
      <c r="BI149" s="22">
        <v>4.216826633889931</v>
      </c>
      <c r="BJ149" s="22">
        <v>0.64658258645966982</v>
      </c>
      <c r="BK149" s="22">
        <v>1.3717445408736744</v>
      </c>
      <c r="BL149" s="22">
        <v>1.5348461357545315</v>
      </c>
      <c r="BM149" s="22">
        <v>0.21797391633168067</v>
      </c>
      <c r="BN149" s="22">
        <v>0.31014882074705991</v>
      </c>
      <c r="BO149" s="22">
        <v>0.50406239067194258</v>
      </c>
      <c r="BP149" s="18">
        <v>100</v>
      </c>
    </row>
    <row r="150" spans="1:68" x14ac:dyDescent="0.2">
      <c r="A150" s="83">
        <v>153</v>
      </c>
      <c r="B150" s="73" t="s">
        <v>70</v>
      </c>
      <c r="C150" s="57" t="s">
        <v>37</v>
      </c>
      <c r="D150" s="11">
        <v>0</v>
      </c>
      <c r="E150" s="23">
        <v>5.4141402126851892</v>
      </c>
      <c r="F150" s="33">
        <v>0.28495474803606258</v>
      </c>
      <c r="G150" s="87">
        <v>225.84107420434813</v>
      </c>
      <c r="H150" s="19">
        <v>3033.4004324003804</v>
      </c>
      <c r="I150" s="19">
        <v>4.1356395502542593</v>
      </c>
      <c r="J150" s="19">
        <v>292.98374672193609</v>
      </c>
      <c r="K150" s="19">
        <v>338.85515138872222</v>
      </c>
      <c r="L150" s="19">
        <v>864.46017858480513</v>
      </c>
      <c r="M150" s="19">
        <v>220.54745202742339</v>
      </c>
      <c r="N150" s="19">
        <v>88.103741867813397</v>
      </c>
      <c r="O150" s="19">
        <v>1370.0530496642862</v>
      </c>
      <c r="P150" s="19">
        <v>32.005093990736583</v>
      </c>
      <c r="Q150" s="19">
        <v>146.99230827045795</v>
      </c>
      <c r="R150" s="19">
        <v>184.80731702984846</v>
      </c>
      <c r="S150" s="19">
        <v>294.64086292164274</v>
      </c>
      <c r="T150" s="19">
        <v>162.71232478086515</v>
      </c>
      <c r="U150" s="19">
        <v>146.18613020307808</v>
      </c>
      <c r="V150" s="19">
        <v>103.98775076576013</v>
      </c>
      <c r="W150" s="19">
        <v>196.01279566841612</v>
      </c>
      <c r="X150" s="19">
        <v>272.16067024767011</v>
      </c>
      <c r="Y150" s="19">
        <v>252.85686482368379</v>
      </c>
      <c r="Z150" s="20">
        <v>8230.7425851121297</v>
      </c>
      <c r="AA150" s="19">
        <v>2306.0458539598285</v>
      </c>
      <c r="AB150" s="19">
        <v>6115.1304094216202</v>
      </c>
      <c r="AC150" s="14">
        <v>110.3098142843718</v>
      </c>
      <c r="AD150" s="28">
        <v>1481.6341072016419</v>
      </c>
      <c r="AE150" s="28">
        <v>2.6201344370635855</v>
      </c>
      <c r="AF150" s="28">
        <v>185.91869615733901</v>
      </c>
      <c r="AG150" s="28">
        <v>214.68168116232494</v>
      </c>
      <c r="AH150" s="28">
        <v>611.71795617196574</v>
      </c>
      <c r="AI150" s="28">
        <v>156.06599347816561</v>
      </c>
      <c r="AJ150" s="28">
        <v>75.214164432552309</v>
      </c>
      <c r="AK150" s="28">
        <v>1169.6142884984013</v>
      </c>
      <c r="AL150" s="28">
        <v>27.322748739891825</v>
      </c>
      <c r="AM150" s="28">
        <v>146.82767688519505</v>
      </c>
      <c r="AN150" s="28">
        <v>184.60033283477503</v>
      </c>
      <c r="AO150" s="28">
        <v>292.02445205889859</v>
      </c>
      <c r="AP150" s="28">
        <v>174.58381599687706</v>
      </c>
      <c r="AQ150" s="28">
        <v>188.60057402019916</v>
      </c>
      <c r="AR150" s="28">
        <v>126.77354671355347</v>
      </c>
      <c r="AS150" s="28">
        <v>267.61234967017515</v>
      </c>
      <c r="AT150" s="28">
        <v>490.06066766806225</v>
      </c>
      <c r="AU150" s="28">
        <v>418.36938283132247</v>
      </c>
      <c r="AV150" s="16">
        <v>6324.5523832427752</v>
      </c>
      <c r="AW150" s="22">
        <v>2.7438724011713389</v>
      </c>
      <c r="AX150" s="22">
        <v>36.854517086796434</v>
      </c>
      <c r="AY150" s="22">
        <v>5.0246250657077475E-2</v>
      </c>
      <c r="AZ150" s="22">
        <v>3.5596271380408466</v>
      </c>
      <c r="BA150" s="22">
        <v>4.1169450737245459</v>
      </c>
      <c r="BB150" s="22">
        <v>10.502821217473761</v>
      </c>
      <c r="BC150" s="22">
        <v>2.6795571571677188</v>
      </c>
      <c r="BD150" s="22">
        <v>1.0704227590251278</v>
      </c>
      <c r="BE150" s="22">
        <v>16.645558228761221</v>
      </c>
      <c r="BF150" s="22">
        <v>0.38884819516318975</v>
      </c>
      <c r="BG150" s="22">
        <v>1.7858936390057862</v>
      </c>
      <c r="BH150" s="22">
        <v>2.2453298122107506</v>
      </c>
      <c r="BI150" s="22">
        <v>3.5797603906917566</v>
      </c>
      <c r="BJ150" s="22">
        <v>1.9768851121061815</v>
      </c>
      <c r="BK150" s="22">
        <v>1.7760989204971784</v>
      </c>
      <c r="BL150" s="22">
        <v>1.2634066694523345</v>
      </c>
      <c r="BM150" s="22">
        <v>2.3814715821992358</v>
      </c>
      <c r="BN150" s="22">
        <v>3.3066356702730291</v>
      </c>
      <c r="BO150" s="22">
        <v>3.0721026955824673</v>
      </c>
      <c r="BP150" s="18">
        <v>100</v>
      </c>
    </row>
    <row r="151" spans="1:68" x14ac:dyDescent="0.2">
      <c r="A151" s="84">
        <v>211</v>
      </c>
      <c r="B151" s="62" t="s">
        <v>70</v>
      </c>
      <c r="C151" s="63" t="s">
        <v>39</v>
      </c>
      <c r="D151" s="61">
        <v>0</v>
      </c>
      <c r="E151" s="64">
        <v>6.8244125946624399</v>
      </c>
      <c r="F151" s="80">
        <v>0.35917961024539158</v>
      </c>
      <c r="G151" s="86">
        <v>373.63317003573633</v>
      </c>
      <c r="H151" s="70">
        <v>3454.4132502673083</v>
      </c>
      <c r="I151" s="70">
        <v>13.252782645390754</v>
      </c>
      <c r="J151" s="70">
        <v>354.59305645070953</v>
      </c>
      <c r="K151" s="70">
        <v>719.52759243702315</v>
      </c>
      <c r="L151" s="70">
        <v>1932.3179910864603</v>
      </c>
      <c r="M151" s="70">
        <v>289.40539254267173</v>
      </c>
      <c r="N151" s="70">
        <v>166.42959886053055</v>
      </c>
      <c r="O151" s="70">
        <v>2408.2662452246936</v>
      </c>
      <c r="P151" s="70">
        <v>42.436305771398715</v>
      </c>
      <c r="Q151" s="70">
        <v>182.22298084577227</v>
      </c>
      <c r="R151" s="70">
        <v>402.31680211233015</v>
      </c>
      <c r="S151" s="70">
        <v>377.91803982746666</v>
      </c>
      <c r="T151" s="70">
        <v>244.41218309170884</v>
      </c>
      <c r="U151" s="70">
        <v>214.05806399492209</v>
      </c>
      <c r="V151" s="70">
        <v>303.99752496150427</v>
      </c>
      <c r="W151" s="70">
        <v>305.37538319638685</v>
      </c>
      <c r="X151" s="70">
        <v>450.79386326995103</v>
      </c>
      <c r="Y151" s="70">
        <v>386.63658287331793</v>
      </c>
      <c r="Z151" s="71">
        <v>12622.006809495282</v>
      </c>
      <c r="AA151" s="70">
        <v>3761.6374521222169</v>
      </c>
      <c r="AB151" s="70">
        <v>8593.0623697296123</v>
      </c>
      <c r="AC151" s="65">
        <v>182.49738557225507</v>
      </c>
      <c r="AD151" s="66">
        <v>1687.273607960564</v>
      </c>
      <c r="AE151" s="66">
        <v>8.3963004449873111</v>
      </c>
      <c r="AF151" s="66">
        <v>225.01411583192674</v>
      </c>
      <c r="AG151" s="66">
        <v>455.85670618847598</v>
      </c>
      <c r="AH151" s="66">
        <v>1367.3661800325119</v>
      </c>
      <c r="AI151" s="66">
        <v>204.7919379249708</v>
      </c>
      <c r="AJ151" s="66">
        <v>142.08094854723493</v>
      </c>
      <c r="AK151" s="66">
        <v>2055.9368935483208</v>
      </c>
      <c r="AL151" s="66">
        <v>36.227874237043082</v>
      </c>
      <c r="AM151" s="66">
        <v>182.01889110722502</v>
      </c>
      <c r="AN151" s="66">
        <v>401.86620729396435</v>
      </c>
      <c r="AO151" s="66">
        <v>374.56212763379875</v>
      </c>
      <c r="AP151" s="66">
        <v>262.24449597007992</v>
      </c>
      <c r="AQ151" s="66">
        <v>276.16487068240878</v>
      </c>
      <c r="AR151" s="66">
        <v>370.60946263106905</v>
      </c>
      <c r="AS151" s="66">
        <v>416.92290317036304</v>
      </c>
      <c r="AT151" s="66">
        <v>811.71295401977204</v>
      </c>
      <c r="AU151" s="66">
        <v>639.71729092470571</v>
      </c>
      <c r="AV151" s="67">
        <v>10101.261153721676</v>
      </c>
      <c r="AW151" s="72">
        <v>2.9601724644504199</v>
      </c>
      <c r="AX151" s="72">
        <v>27.368177678914122</v>
      </c>
      <c r="AY151" s="72">
        <v>0.10499742905716826</v>
      </c>
      <c r="AZ151" s="72">
        <v>2.8093239197427486</v>
      </c>
      <c r="BA151" s="72">
        <v>5.7005799735089431</v>
      </c>
      <c r="BB151" s="72">
        <v>15.309118591449469</v>
      </c>
      <c r="BC151" s="72">
        <v>2.2928635431012272</v>
      </c>
      <c r="BD151" s="72">
        <v>1.3185668600283824</v>
      </c>
      <c r="BE151" s="72">
        <v>19.079899746314535</v>
      </c>
      <c r="BF151" s="72">
        <v>0.33620886450064924</v>
      </c>
      <c r="BG151" s="72">
        <v>1.443692620326346</v>
      </c>
      <c r="BH151" s="72">
        <v>3.1874234278631142</v>
      </c>
      <c r="BI151" s="72">
        <v>2.9941200756060953</v>
      </c>
      <c r="BJ151" s="72">
        <v>1.9363971734498073</v>
      </c>
      <c r="BK151" s="72">
        <v>1.6959114919339966</v>
      </c>
      <c r="BL151" s="72">
        <v>2.4084721989914715</v>
      </c>
      <c r="BM151" s="72">
        <v>2.419388515672952</v>
      </c>
      <c r="BN151" s="72">
        <v>3.5714912063811268</v>
      </c>
      <c r="BO151" s="72">
        <v>3.0631942187074324</v>
      </c>
      <c r="BP151" s="68">
        <v>100</v>
      </c>
    </row>
    <row r="152" spans="1:68" x14ac:dyDescent="0.2">
      <c r="A152" s="83">
        <v>103</v>
      </c>
      <c r="B152" s="73" t="s">
        <v>29</v>
      </c>
      <c r="C152" s="57" t="s">
        <v>6</v>
      </c>
      <c r="D152" s="61">
        <v>0</v>
      </c>
      <c r="E152" s="23">
        <v>6.3575439981348509</v>
      </c>
      <c r="F152" s="33">
        <v>0.33460757884920267</v>
      </c>
      <c r="G152" s="87">
        <v>230.76875236299466</v>
      </c>
      <c r="H152" s="19">
        <v>3786.1706105672579</v>
      </c>
      <c r="I152" s="19">
        <v>16.025028099897423</v>
      </c>
      <c r="J152" s="19">
        <v>442.84482891128067</v>
      </c>
      <c r="K152" s="19">
        <v>426.68787051878587</v>
      </c>
      <c r="L152" s="19">
        <v>1471.5874563260231</v>
      </c>
      <c r="M152" s="19">
        <v>245.129358137259</v>
      </c>
      <c r="N152" s="19">
        <v>219.61495534078585</v>
      </c>
      <c r="O152" s="19">
        <v>1733.5784781538559</v>
      </c>
      <c r="P152" s="19">
        <v>66.393502897356754</v>
      </c>
      <c r="Q152" s="19">
        <v>368.46272344786655</v>
      </c>
      <c r="R152" s="19">
        <v>353.87786877203285</v>
      </c>
      <c r="S152" s="19">
        <v>634.18969132428197</v>
      </c>
      <c r="T152" s="19">
        <v>231.67732905822808</v>
      </c>
      <c r="U152" s="19">
        <v>486.43574577213178</v>
      </c>
      <c r="V152" s="19">
        <v>67.165312044545871</v>
      </c>
      <c r="W152" s="19">
        <v>394.63328915482407</v>
      </c>
      <c r="X152" s="19">
        <v>163.47180888752152</v>
      </c>
      <c r="Y152" s="19">
        <v>291.494178955042</v>
      </c>
      <c r="Z152" s="20">
        <v>11630.208788731972</v>
      </c>
      <c r="AA152" s="19">
        <v>3474.6767588793564</v>
      </c>
      <c r="AB152" s="19">
        <v>8356.8594374123259</v>
      </c>
      <c r="AC152" s="14">
        <v>112.71668940418111</v>
      </c>
      <c r="AD152" s="28">
        <v>1849.3171730254714</v>
      </c>
      <c r="AE152" s="28">
        <v>10.152656552690011</v>
      </c>
      <c r="AF152" s="28">
        <v>281.01604308223142</v>
      </c>
      <c r="AG152" s="28">
        <v>270.32810036717677</v>
      </c>
      <c r="AH152" s="28">
        <v>1041.3394317199836</v>
      </c>
      <c r="AI152" s="28">
        <v>173.46088769866859</v>
      </c>
      <c r="AJ152" s="28">
        <v>187.48528737442888</v>
      </c>
      <c r="AK152" s="28">
        <v>1479.955946799947</v>
      </c>
      <c r="AL152" s="28">
        <v>56.680133423473464</v>
      </c>
      <c r="AM152" s="28">
        <v>368.0500451976049</v>
      </c>
      <c r="AN152" s="28">
        <v>353.48152555900816</v>
      </c>
      <c r="AO152" s="28">
        <v>628.55808686532237</v>
      </c>
      <c r="AP152" s="28">
        <v>248.58050698631641</v>
      </c>
      <c r="AQ152" s="28">
        <v>627.57021305045816</v>
      </c>
      <c r="AR152" s="28">
        <v>81.882575219746755</v>
      </c>
      <c r="AS152" s="28">
        <v>538.78493701729815</v>
      </c>
      <c r="AT152" s="28">
        <v>294.35224323713788</v>
      </c>
      <c r="AU152" s="28">
        <v>482.29752367364381</v>
      </c>
      <c r="AV152" s="16">
        <v>9086.0100062547899</v>
      </c>
      <c r="AW152" s="22">
        <v>1.984218482703225</v>
      </c>
      <c r="AX152" s="22">
        <v>32.554622873456253</v>
      </c>
      <c r="AY152" s="22">
        <v>0.13778796572786731</v>
      </c>
      <c r="AZ152" s="22">
        <v>3.8077117698895888</v>
      </c>
      <c r="BA152" s="22">
        <v>3.6687894282017202</v>
      </c>
      <c r="BB152" s="22">
        <v>12.653147360104002</v>
      </c>
      <c r="BC152" s="22">
        <v>2.1076952494159409</v>
      </c>
      <c r="BD152" s="22">
        <v>1.888314813002856</v>
      </c>
      <c r="BE152" s="22">
        <v>14.905824217304236</v>
      </c>
      <c r="BF152" s="22">
        <v>0.57087111765080845</v>
      </c>
      <c r="BG152" s="22">
        <v>3.1681522674369771</v>
      </c>
      <c r="BH152" s="22">
        <v>3.0427473418610549</v>
      </c>
      <c r="BI152" s="22">
        <v>5.4529519017639831</v>
      </c>
      <c r="BJ152" s="22">
        <v>1.9920306958090956</v>
      </c>
      <c r="BK152" s="22">
        <v>4.1825194595252597</v>
      </c>
      <c r="BL152" s="22">
        <v>0.57750736263324487</v>
      </c>
      <c r="BM152" s="22">
        <v>3.3931745880363553</v>
      </c>
      <c r="BN152" s="22">
        <v>1.4055793138116539</v>
      </c>
      <c r="BO152" s="22">
        <v>2.5063537916658785</v>
      </c>
      <c r="BP152" s="18">
        <v>100</v>
      </c>
    </row>
    <row r="153" spans="1:68" x14ac:dyDescent="0.2">
      <c r="A153" s="83">
        <v>154</v>
      </c>
      <c r="B153" s="73" t="s">
        <v>29</v>
      </c>
      <c r="C153" s="57" t="s">
        <v>37</v>
      </c>
      <c r="D153" s="11">
        <v>0</v>
      </c>
      <c r="E153" s="23">
        <v>6.1326387094273604</v>
      </c>
      <c r="F153" s="33">
        <v>0.32277045839091373</v>
      </c>
      <c r="G153" s="87">
        <v>311.3844315442679</v>
      </c>
      <c r="H153" s="19">
        <v>4129.9991399693481</v>
      </c>
      <c r="I153" s="19">
        <v>10.989594674271855</v>
      </c>
      <c r="J153" s="19">
        <v>504.3514763716417</v>
      </c>
      <c r="K153" s="19">
        <v>660.04196637604946</v>
      </c>
      <c r="L153" s="19">
        <v>1962.5901664478665</v>
      </c>
      <c r="M153" s="19">
        <v>185.12779203430151</v>
      </c>
      <c r="N153" s="19">
        <v>217.64856504258543</v>
      </c>
      <c r="O153" s="19">
        <v>2158.3800521505464</v>
      </c>
      <c r="P153" s="19">
        <v>73.033154161768181</v>
      </c>
      <c r="Q153" s="19">
        <v>444.96431619952415</v>
      </c>
      <c r="R153" s="19">
        <v>304.369002246072</v>
      </c>
      <c r="S153" s="19">
        <v>516.29945868721165</v>
      </c>
      <c r="T153" s="19">
        <v>173.42817759616577</v>
      </c>
      <c r="U153" s="19">
        <v>488.60692094797906</v>
      </c>
      <c r="V153" s="19">
        <v>79.995389143388536</v>
      </c>
      <c r="W153" s="19">
        <v>318.92898348677107</v>
      </c>
      <c r="X153" s="19">
        <v>180.61855611928024</v>
      </c>
      <c r="Y153" s="19">
        <v>259.93142499071951</v>
      </c>
      <c r="Z153" s="20">
        <v>12980.68856818976</v>
      </c>
      <c r="AA153" s="19">
        <v>3772.0405653092444</v>
      </c>
      <c r="AB153" s="19">
        <v>8843.4953618276941</v>
      </c>
      <c r="AC153" s="14">
        <v>152.09261174348219</v>
      </c>
      <c r="AD153" s="28">
        <v>2017.2567799266283</v>
      </c>
      <c r="AE153" s="28">
        <v>6.9624577058849324</v>
      </c>
      <c r="AF153" s="28">
        <v>320.04631636115266</v>
      </c>
      <c r="AG153" s="28">
        <v>418.16958779754611</v>
      </c>
      <c r="AH153" s="28">
        <v>1388.7876794835038</v>
      </c>
      <c r="AI153" s="28">
        <v>131.00197947723277</v>
      </c>
      <c r="AJ153" s="28">
        <v>185.8065799768552</v>
      </c>
      <c r="AK153" s="28">
        <v>1842.6090505209215</v>
      </c>
      <c r="AL153" s="28">
        <v>62.348403707901497</v>
      </c>
      <c r="AM153" s="28">
        <v>444.46595616538065</v>
      </c>
      <c r="AN153" s="28">
        <v>304.02810896355641</v>
      </c>
      <c r="AO153" s="28">
        <v>511.71471949406924</v>
      </c>
      <c r="AP153" s="28">
        <v>186.08149743358203</v>
      </c>
      <c r="AQ153" s="28">
        <v>630.37133299182574</v>
      </c>
      <c r="AR153" s="28">
        <v>97.523978812487826</v>
      </c>
      <c r="AS153" s="28">
        <v>435.4273625748188</v>
      </c>
      <c r="AT153" s="28">
        <v>325.22719070505963</v>
      </c>
      <c r="AU153" s="28">
        <v>430.07473784689478</v>
      </c>
      <c r="AV153" s="16">
        <v>9889.9963316887843</v>
      </c>
      <c r="AW153" s="22">
        <v>2.3988283048970214</v>
      </c>
      <c r="AX153" s="22">
        <v>31.816487378722336</v>
      </c>
      <c r="AY153" s="22">
        <v>8.4661107279029521E-2</v>
      </c>
      <c r="AZ153" s="22">
        <v>3.8853984803825918</v>
      </c>
      <c r="BA153" s="22">
        <v>5.0847993379452641</v>
      </c>
      <c r="BB153" s="22">
        <v>15.119307085583692</v>
      </c>
      <c r="BC153" s="22">
        <v>1.4261785194351886</v>
      </c>
      <c r="BD153" s="22">
        <v>1.6767104757135232</v>
      </c>
      <c r="BE153" s="22">
        <v>16.627623725907988</v>
      </c>
      <c r="BF153" s="22">
        <v>0.56262927639094507</v>
      </c>
      <c r="BG153" s="22">
        <v>3.4278945516799908</v>
      </c>
      <c r="BH153" s="22">
        <v>2.3447831803927039</v>
      </c>
      <c r="BI153" s="22">
        <v>3.9774427679626001</v>
      </c>
      <c r="BJ153" s="22">
        <v>1.3360475962821088</v>
      </c>
      <c r="BK153" s="22">
        <v>3.7641063367420298</v>
      </c>
      <c r="BL153" s="22">
        <v>0.61626460509517034</v>
      </c>
      <c r="BM153" s="22">
        <v>2.4569496588057174</v>
      </c>
      <c r="BN153" s="22">
        <v>1.3914404861534142</v>
      </c>
      <c r="BO153" s="22">
        <v>2.002447124628679</v>
      </c>
      <c r="BP153" s="18">
        <v>100</v>
      </c>
    </row>
    <row r="154" spans="1:68" x14ac:dyDescent="0.2">
      <c r="A154" s="83">
        <v>155</v>
      </c>
      <c r="B154" s="73" t="s">
        <v>71</v>
      </c>
      <c r="C154" s="57" t="s">
        <v>37</v>
      </c>
      <c r="D154" s="11">
        <v>1</v>
      </c>
      <c r="E154" s="23">
        <v>3.5754576889672416</v>
      </c>
      <c r="F154" s="33">
        <v>0.18818198362985483</v>
      </c>
      <c r="G154" s="87">
        <v>7866.0824340456238</v>
      </c>
      <c r="H154" s="19">
        <v>770.98340685268181</v>
      </c>
      <c r="I154" s="19">
        <v>2251.6961802829796</v>
      </c>
      <c r="J154" s="19">
        <v>929.01170094850465</v>
      </c>
      <c r="K154" s="19">
        <v>338.10320664724486</v>
      </c>
      <c r="L154" s="19">
        <v>97.591490475190042</v>
      </c>
      <c r="M154" s="19">
        <v>148.74751045185576</v>
      </c>
      <c r="N154" s="19">
        <v>946.92902938660552</v>
      </c>
      <c r="O154" s="19">
        <v>391.07272014691023</v>
      </c>
      <c r="P154" s="19">
        <v>111.48416644681018</v>
      </c>
      <c r="Q154" s="19">
        <v>120.41681528328613</v>
      </c>
      <c r="R154" s="19">
        <v>360.06265133868357</v>
      </c>
      <c r="S154" s="19">
        <v>1031.6772771133244</v>
      </c>
      <c r="T154" s="19">
        <v>106.82274296849985</v>
      </c>
      <c r="U154" s="19">
        <v>184.15511857809349</v>
      </c>
      <c r="V154" s="19">
        <v>24.109870189589657</v>
      </c>
      <c r="W154" s="19">
        <v>60.858345942286611</v>
      </c>
      <c r="X154" s="19">
        <v>55.066124432349298</v>
      </c>
      <c r="Y154" s="19">
        <v>125.43550279852597</v>
      </c>
      <c r="Z154" s="20">
        <v>15920.306294329042</v>
      </c>
      <c r="AA154" s="19">
        <v>2476.9078658356566</v>
      </c>
      <c r="AB154" s="19">
        <v>16854.191358177752</v>
      </c>
      <c r="AC154" s="14">
        <v>3842.1093040852443</v>
      </c>
      <c r="AD154" s="28">
        <v>376.57913524312391</v>
      </c>
      <c r="AE154" s="28">
        <v>1426.5621150182817</v>
      </c>
      <c r="AF154" s="28">
        <v>589.52295507089275</v>
      </c>
      <c r="AG154" s="28">
        <v>214.20528657136197</v>
      </c>
      <c r="AH154" s="28">
        <v>69.058666404958728</v>
      </c>
      <c r="AI154" s="28">
        <v>105.25820082104669</v>
      </c>
      <c r="AJ154" s="28">
        <v>808.39331238734508</v>
      </c>
      <c r="AK154" s="28">
        <v>333.8587811894173</v>
      </c>
      <c r="AL154" s="28">
        <v>95.174032895641858</v>
      </c>
      <c r="AM154" s="28">
        <v>120.28194845016884</v>
      </c>
      <c r="AN154" s="28">
        <v>359.6593811691842</v>
      </c>
      <c r="AO154" s="28">
        <v>1022.5159828925581</v>
      </c>
      <c r="AP154" s="28">
        <v>114.6165302954816</v>
      </c>
      <c r="AQ154" s="28">
        <v>237.58588468234157</v>
      </c>
      <c r="AR154" s="28">
        <v>29.392824945532539</v>
      </c>
      <c r="AS154" s="28">
        <v>83.088682548085075</v>
      </c>
      <c r="AT154" s="28">
        <v>99.153715636621129</v>
      </c>
      <c r="AU154" s="28">
        <v>207.5418198653571</v>
      </c>
      <c r="AV154" s="16">
        <v>10134.558560172645</v>
      </c>
      <c r="AW154" s="22">
        <v>49.409114929199532</v>
      </c>
      <c r="AX154" s="22">
        <v>4.8427674229315123</v>
      </c>
      <c r="AY154" s="22">
        <v>14.143548111791382</v>
      </c>
      <c r="AZ154" s="22">
        <v>5.8353883635984252</v>
      </c>
      <c r="BA154" s="22">
        <v>2.1237230012822068</v>
      </c>
      <c r="BB154" s="22">
        <v>0.61300008097176506</v>
      </c>
      <c r="BC154" s="22">
        <v>0.93432568257082438</v>
      </c>
      <c r="BD154" s="22">
        <v>5.9479322312028016</v>
      </c>
      <c r="BE154" s="22">
        <v>2.4564396746952908</v>
      </c>
      <c r="BF154" s="22">
        <v>0.70026395463585922</v>
      </c>
      <c r="BG154" s="22">
        <v>0.75637247837486454</v>
      </c>
      <c r="BH154" s="22">
        <v>2.2616565578700025</v>
      </c>
      <c r="BI154" s="22">
        <v>6.4802602289179401</v>
      </c>
      <c r="BJ154" s="22">
        <v>0.67098421973546507</v>
      </c>
      <c r="BK154" s="22">
        <v>1.1567310023657724</v>
      </c>
      <c r="BL154" s="22">
        <v>0.15144099456288607</v>
      </c>
      <c r="BM154" s="22">
        <v>0.38226868765687572</v>
      </c>
      <c r="BN154" s="22">
        <v>0.3458860867015125</v>
      </c>
      <c r="BO154" s="22">
        <v>0.78789629093510105</v>
      </c>
      <c r="BP154" s="18">
        <v>100</v>
      </c>
    </row>
    <row r="155" spans="1:68" x14ac:dyDescent="0.2">
      <c r="A155" s="84">
        <v>291</v>
      </c>
      <c r="B155" s="77" t="s">
        <v>71</v>
      </c>
      <c r="C155" s="63" t="s">
        <v>125</v>
      </c>
      <c r="D155" s="61">
        <v>1</v>
      </c>
      <c r="E155" s="64">
        <v>5.6502150258228676</v>
      </c>
      <c r="F155" s="80">
        <v>0.29737973820120356</v>
      </c>
      <c r="G155" s="86">
        <v>5859.6441806348321</v>
      </c>
      <c r="H155" s="39">
        <v>475.80286147574571</v>
      </c>
      <c r="I155" s="39">
        <v>168.80395027096117</v>
      </c>
      <c r="J155" s="39">
        <v>340.45916949973235</v>
      </c>
      <c r="K155" s="39">
        <v>1000.7533783398694</v>
      </c>
      <c r="L155" s="39">
        <v>3110.7063170107431</v>
      </c>
      <c r="M155" s="39">
        <v>282.96092382602012</v>
      </c>
      <c r="N155" s="39">
        <v>4317.0264696501044</v>
      </c>
      <c r="O155" s="39">
        <v>803.09770355769058</v>
      </c>
      <c r="P155" s="39">
        <v>143.34479144489691</v>
      </c>
      <c r="Q155" s="39">
        <v>106.44987214171131</v>
      </c>
      <c r="R155" s="39">
        <v>553.30599259611847</v>
      </c>
      <c r="S155" s="39">
        <v>1573.2796513512244</v>
      </c>
      <c r="T155" s="39">
        <v>80.587653124084838</v>
      </c>
      <c r="U155" s="39">
        <v>311.69071597774138</v>
      </c>
      <c r="V155" s="39">
        <v>168.11830510770491</v>
      </c>
      <c r="W155" s="39">
        <v>62.33176762405941</v>
      </c>
      <c r="X155" s="39">
        <v>61.363349129505075</v>
      </c>
      <c r="Y155" s="39">
        <v>141.07757652365274</v>
      </c>
      <c r="Z155" s="40">
        <v>19560.804629286398</v>
      </c>
      <c r="AA155" s="39">
        <v>3029.2316958392294</v>
      </c>
      <c r="AB155" s="70">
        <v>15437.228399492969</v>
      </c>
      <c r="AC155" s="65">
        <v>2862.0846035892773</v>
      </c>
      <c r="AD155" s="66">
        <v>232.40114965921322</v>
      </c>
      <c r="AE155" s="66">
        <v>106.94574269416744</v>
      </c>
      <c r="AF155" s="66">
        <v>216.04517518944516</v>
      </c>
      <c r="AG155" s="66">
        <v>634.02730284722418</v>
      </c>
      <c r="AH155" s="66">
        <v>2201.2291111063118</v>
      </c>
      <c r="AI155" s="66">
        <v>200.23163852700662</v>
      </c>
      <c r="AJ155" s="66">
        <v>3685.4454971402943</v>
      </c>
      <c r="AK155" s="66">
        <v>685.60450952720043</v>
      </c>
      <c r="AL155" s="66">
        <v>122.3734484565085</v>
      </c>
      <c r="AM155" s="66">
        <v>106.33064828491258</v>
      </c>
      <c r="AN155" s="66">
        <v>552.68628988441083</v>
      </c>
      <c r="AO155" s="66">
        <v>1559.3089280472257</v>
      </c>
      <c r="AP155" s="66">
        <v>86.467328296018067</v>
      </c>
      <c r="AQ155" s="66">
        <v>402.12466031152331</v>
      </c>
      <c r="AR155" s="66">
        <v>204.9563881229052</v>
      </c>
      <c r="AS155" s="66">
        <v>85.100315701775841</v>
      </c>
      <c r="AT155" s="66">
        <v>110.49268734306072</v>
      </c>
      <c r="AU155" s="66">
        <v>233.42272578874008</v>
      </c>
      <c r="AV155" s="67">
        <v>14287.278150517222</v>
      </c>
      <c r="AW155" s="72">
        <v>29.956048801089626</v>
      </c>
      <c r="AX155" s="43">
        <v>2.4324299050734068</v>
      </c>
      <c r="AY155" s="43">
        <v>0.86297038117863623</v>
      </c>
      <c r="AZ155" s="43">
        <v>1.7405172023956397</v>
      </c>
      <c r="BA155" s="43">
        <v>5.1161156062135777</v>
      </c>
      <c r="BB155" s="43">
        <v>15.902752345644307</v>
      </c>
      <c r="BC155" s="43">
        <v>1.44657098308917</v>
      </c>
      <c r="BD155" s="43">
        <v>22.06977959989775</v>
      </c>
      <c r="BE155" s="43">
        <v>4.1056475885214567</v>
      </c>
      <c r="BF155" s="43">
        <v>0.7328164365502704</v>
      </c>
      <c r="BG155" s="43">
        <v>0.5441998637537373</v>
      </c>
      <c r="BH155" s="43">
        <v>2.8286463828165322</v>
      </c>
      <c r="BI155" s="43">
        <v>8.0430211393027928</v>
      </c>
      <c r="BJ155" s="43">
        <v>0.41198536896293708</v>
      </c>
      <c r="BK155" s="43">
        <v>1.5934452691740435</v>
      </c>
      <c r="BL155" s="43">
        <v>0.85946518199971444</v>
      </c>
      <c r="BM155" s="43">
        <v>0.31865646022933236</v>
      </c>
      <c r="BN155" s="43">
        <v>0.31370564908987431</v>
      </c>
      <c r="BO155" s="43">
        <v>0.72122583501719384</v>
      </c>
      <c r="BP155" s="68">
        <v>99.999999999999957</v>
      </c>
    </row>
    <row r="156" spans="1:68" x14ac:dyDescent="0.2">
      <c r="A156" s="83">
        <v>204</v>
      </c>
      <c r="B156" s="73" t="s">
        <v>91</v>
      </c>
      <c r="C156" s="57" t="s">
        <v>39</v>
      </c>
      <c r="D156" s="61">
        <v>1</v>
      </c>
      <c r="E156" s="25">
        <v>3.3431157621071281</v>
      </c>
      <c r="F156" s="27">
        <v>0.17595346116353305</v>
      </c>
      <c r="G156" s="87">
        <v>8958.9382614655824</v>
      </c>
      <c r="H156" s="19">
        <v>426.763603997102</v>
      </c>
      <c r="I156" s="19">
        <v>368.24440774434845</v>
      </c>
      <c r="J156" s="19">
        <v>151.48399183672021</v>
      </c>
      <c r="K156" s="19">
        <v>634.97954804870915</v>
      </c>
      <c r="L156" s="19">
        <v>952.66285103510302</v>
      </c>
      <c r="M156" s="19">
        <v>594.63119139679122</v>
      </c>
      <c r="N156" s="19">
        <v>2151.7820730599092</v>
      </c>
      <c r="O156" s="19">
        <v>545.61111335735166</v>
      </c>
      <c r="P156" s="19">
        <v>43.021818894570778</v>
      </c>
      <c r="Q156" s="19">
        <v>72.327713552089136</v>
      </c>
      <c r="R156" s="19">
        <v>679.55862046788809</v>
      </c>
      <c r="S156" s="19">
        <v>798.65573811053775</v>
      </c>
      <c r="T156" s="19">
        <v>141.32588432731472</v>
      </c>
      <c r="U156" s="19">
        <v>167.7722448083386</v>
      </c>
      <c r="V156" s="19">
        <v>283.61695732938074</v>
      </c>
      <c r="W156" s="19">
        <v>54.527648171138537</v>
      </c>
      <c r="X156" s="19">
        <v>67.867480262612887</v>
      </c>
      <c r="Y156" s="19">
        <v>101.99481249647656</v>
      </c>
      <c r="Z156" s="20">
        <v>17195.765960361961</v>
      </c>
      <c r="AA156" s="19">
        <v>2213.6189490402626</v>
      </c>
      <c r="AB156" s="19">
        <v>14920.456896418562</v>
      </c>
      <c r="AC156" s="14">
        <v>4375.9038044302488</v>
      </c>
      <c r="AD156" s="28">
        <v>208.44841473634452</v>
      </c>
      <c r="AE156" s="28">
        <v>233.30124452643196</v>
      </c>
      <c r="AF156" s="28">
        <v>96.12719669982755</v>
      </c>
      <c r="AG156" s="28">
        <v>402.29129266625961</v>
      </c>
      <c r="AH156" s="28">
        <v>674.13281327796994</v>
      </c>
      <c r="AI156" s="28">
        <v>420.77886996811139</v>
      </c>
      <c r="AJ156" s="28">
        <v>1836.9763557712445</v>
      </c>
      <c r="AK156" s="28">
        <v>465.7882074731711</v>
      </c>
      <c r="AL156" s="28">
        <v>36.72772679029508</v>
      </c>
      <c r="AM156" s="28">
        <v>72.246706512910791</v>
      </c>
      <c r="AN156" s="28">
        <v>678.79751481296398</v>
      </c>
      <c r="AO156" s="28">
        <v>791.56367515611612</v>
      </c>
      <c r="AP156" s="28">
        <v>151.6370208478356</v>
      </c>
      <c r="AQ156" s="28">
        <v>216.44968391702997</v>
      </c>
      <c r="AR156" s="28">
        <v>345.76310501939457</v>
      </c>
      <c r="AS156" s="28">
        <v>74.445507495092031</v>
      </c>
      <c r="AT156" s="28">
        <v>122.20422098526865</v>
      </c>
      <c r="AU156" s="28">
        <v>168.7575569122952</v>
      </c>
      <c r="AV156" s="16">
        <v>11372.34091799881</v>
      </c>
      <c r="AW156" s="22">
        <v>52.099675478934017</v>
      </c>
      <c r="AX156" s="22">
        <v>2.4817946753918187</v>
      </c>
      <c r="AY156" s="22">
        <v>2.1414830173496795</v>
      </c>
      <c r="AZ156" s="22">
        <v>0.88093773889401994</v>
      </c>
      <c r="BA156" s="22">
        <v>3.6926505600995232</v>
      </c>
      <c r="BB156" s="22">
        <v>5.5401012855786158</v>
      </c>
      <c r="BC156" s="22">
        <v>3.4580093307124455</v>
      </c>
      <c r="BD156" s="22">
        <v>12.513441262343253</v>
      </c>
      <c r="BE156" s="22">
        <v>3.1729387025564453</v>
      </c>
      <c r="BF156" s="22">
        <v>0.25018844169977988</v>
      </c>
      <c r="BG156" s="22">
        <v>0.42061350287513849</v>
      </c>
      <c r="BH156" s="22">
        <v>3.9518950306391805</v>
      </c>
      <c r="BI156" s="22">
        <v>4.6444906260734342</v>
      </c>
      <c r="BJ156" s="22">
        <v>0.82186443251836339</v>
      </c>
      <c r="BK156" s="22">
        <v>0.97566020144186172</v>
      </c>
      <c r="BL156" s="22">
        <v>1.6493418088100726</v>
      </c>
      <c r="BM156" s="22">
        <v>0.31709926906908636</v>
      </c>
      <c r="BN156" s="22">
        <v>0.39467552895901536</v>
      </c>
      <c r="BO156" s="22">
        <v>0.59313910605427678</v>
      </c>
      <c r="BP156" s="18">
        <v>100.00000000000003</v>
      </c>
    </row>
    <row r="157" spans="1:68" x14ac:dyDescent="0.2">
      <c r="A157" s="84">
        <v>259</v>
      </c>
      <c r="B157" s="77" t="s">
        <v>91</v>
      </c>
      <c r="C157" s="63" t="s">
        <v>54</v>
      </c>
      <c r="D157" s="61">
        <v>1</v>
      </c>
      <c r="E157" s="64">
        <v>4.0024532221159435</v>
      </c>
      <c r="F157" s="80">
        <v>0.2106554327429444</v>
      </c>
      <c r="G157" s="86">
        <v>6185.814264796476</v>
      </c>
      <c r="H157" s="39">
        <v>373.03288964127688</v>
      </c>
      <c r="I157" s="39">
        <v>239.715474606474</v>
      </c>
      <c r="J157" s="39">
        <v>93.717393592951936</v>
      </c>
      <c r="K157" s="39">
        <v>616.06638578753632</v>
      </c>
      <c r="L157" s="39">
        <v>1107.7019804780111</v>
      </c>
      <c r="M157" s="39">
        <v>443.75967138885494</v>
      </c>
      <c r="N157" s="39">
        <v>1711.9708815125014</v>
      </c>
      <c r="O157" s="39">
        <v>456.96477414195789</v>
      </c>
      <c r="P157" s="39">
        <v>34.634435101384348</v>
      </c>
      <c r="Q157" s="39">
        <v>66.370122554735872</v>
      </c>
      <c r="R157" s="39">
        <v>469.47342031675959</v>
      </c>
      <c r="S157" s="39">
        <v>680.97077816591093</v>
      </c>
      <c r="T157" s="39">
        <v>176.02643187300015</v>
      </c>
      <c r="U157" s="39">
        <v>94.129661814980579</v>
      </c>
      <c r="V157" s="39">
        <v>347.42665167192132</v>
      </c>
      <c r="W157" s="39">
        <v>35.831844812045993</v>
      </c>
      <c r="X157" s="39">
        <v>72.731805251409241</v>
      </c>
      <c r="Y157" s="39">
        <v>106.54028140571506</v>
      </c>
      <c r="Z157" s="40">
        <v>13312.879148913904</v>
      </c>
      <c r="AA157" s="39">
        <v>1792.4308191961934</v>
      </c>
      <c r="AB157" s="70">
        <v>11095.611897285789</v>
      </c>
      <c r="AC157" s="65">
        <v>3021.3991194971909</v>
      </c>
      <c r="AD157" s="66">
        <v>182.20418461638528</v>
      </c>
      <c r="AE157" s="66">
        <v>151.87173893693159</v>
      </c>
      <c r="AF157" s="66">
        <v>59.470246452279511</v>
      </c>
      <c r="AG157" s="66">
        <v>390.30885871569359</v>
      </c>
      <c r="AH157" s="66">
        <v>783.84315244565494</v>
      </c>
      <c r="AI157" s="66">
        <v>314.01765626489538</v>
      </c>
      <c r="AJ157" s="66">
        <v>1461.5095415472226</v>
      </c>
      <c r="AK157" s="66">
        <v>390.11082768498949</v>
      </c>
      <c r="AL157" s="66">
        <v>29.567417246051821</v>
      </c>
      <c r="AM157" s="66">
        <v>66.295788017474564</v>
      </c>
      <c r="AN157" s="66">
        <v>468.94761008600483</v>
      </c>
      <c r="AO157" s="66">
        <v>674.92375765579766</v>
      </c>
      <c r="AP157" s="66">
        <v>188.86932034245424</v>
      </c>
      <c r="AQ157" s="66">
        <v>121.44044189397904</v>
      </c>
      <c r="AR157" s="66">
        <v>423.55477958627267</v>
      </c>
      <c r="AS157" s="66">
        <v>48.92050108499015</v>
      </c>
      <c r="AT157" s="66">
        <v>130.96307048984502</v>
      </c>
      <c r="AU157" s="66">
        <v>176.27835340545397</v>
      </c>
      <c r="AV157" s="67">
        <v>9084.4963659695677</v>
      </c>
      <c r="AW157" s="72">
        <v>46.464887088689075</v>
      </c>
      <c r="AX157" s="43">
        <v>2.8020451884873436</v>
      </c>
      <c r="AY157" s="43">
        <v>1.8006283383563244</v>
      </c>
      <c r="AZ157" s="43">
        <v>0.7039603720927462</v>
      </c>
      <c r="BA157" s="43">
        <v>4.6275969224718496</v>
      </c>
      <c r="BB157" s="43">
        <v>8.3205290762996231</v>
      </c>
      <c r="BC157" s="43">
        <v>3.3333110473331229</v>
      </c>
      <c r="BD157" s="43">
        <v>12.859508918866494</v>
      </c>
      <c r="BE157" s="43">
        <v>3.4325014824403191</v>
      </c>
      <c r="BF157" s="43">
        <v>0.26015736125877703</v>
      </c>
      <c r="BG157" s="43">
        <v>0.49854071243597603</v>
      </c>
      <c r="BH157" s="43">
        <v>3.5264604678324623</v>
      </c>
      <c r="BI157" s="43">
        <v>5.1151277687476497</v>
      </c>
      <c r="BJ157" s="43">
        <v>1.322226619080823</v>
      </c>
      <c r="BK157" s="43">
        <v>0.70705713438899431</v>
      </c>
      <c r="BL157" s="43">
        <v>2.6097033390426683</v>
      </c>
      <c r="BM157" s="43">
        <v>0.26915173202762255</v>
      </c>
      <c r="BN157" s="43">
        <v>0.54632663932311654</v>
      </c>
      <c r="BO157" s="43">
        <v>0.80027979082501377</v>
      </c>
      <c r="BP157" s="68">
        <v>100.00000000000001</v>
      </c>
    </row>
    <row r="158" spans="1:68" x14ac:dyDescent="0.2">
      <c r="A158" s="84">
        <v>292</v>
      </c>
      <c r="B158" s="77" t="s">
        <v>91</v>
      </c>
      <c r="C158" s="63" t="s">
        <v>125</v>
      </c>
      <c r="D158" s="61">
        <v>1</v>
      </c>
      <c r="E158" s="69">
        <v>3.9084881763943384</v>
      </c>
      <c r="F158" s="38">
        <v>0.20570990402075465</v>
      </c>
      <c r="G158" s="86">
        <v>6359.7717354510623</v>
      </c>
      <c r="H158" s="39">
        <v>443.64096675383877</v>
      </c>
      <c r="I158" s="39">
        <v>194.57539261724887</v>
      </c>
      <c r="J158" s="39">
        <v>109.69847695135709</v>
      </c>
      <c r="K158" s="39">
        <v>669.56688765346837</v>
      </c>
      <c r="L158" s="39">
        <v>1072.8725054870306</v>
      </c>
      <c r="M158" s="39">
        <v>411.8218296897216</v>
      </c>
      <c r="N158" s="39">
        <v>1509.570127099521</v>
      </c>
      <c r="O158" s="39">
        <v>486.54508213846395</v>
      </c>
      <c r="P158" s="39">
        <v>27.677834234563541</v>
      </c>
      <c r="Q158" s="39">
        <v>49.962541316358802</v>
      </c>
      <c r="R158" s="39">
        <v>404.6092380121014</v>
      </c>
      <c r="S158" s="39">
        <v>619.56812868789837</v>
      </c>
      <c r="T158" s="39">
        <v>204.13134862586938</v>
      </c>
      <c r="U158" s="39">
        <v>101.16812940042483</v>
      </c>
      <c r="V158" s="39">
        <v>438.34905884256517</v>
      </c>
      <c r="W158" s="39">
        <v>34.403818804195794</v>
      </c>
      <c r="X158" s="39">
        <v>98.409410690741893</v>
      </c>
      <c r="Y158" s="39">
        <v>143.70343701714182</v>
      </c>
      <c r="Z158" s="40">
        <v>13380.045949473575</v>
      </c>
      <c r="AA158" s="39">
        <v>1920.3990981499028</v>
      </c>
      <c r="AB158" s="70">
        <v>11061.058895429442</v>
      </c>
      <c r="AC158" s="65">
        <v>3106.3669064637165</v>
      </c>
      <c r="AD158" s="66">
        <v>216.69199380124499</v>
      </c>
      <c r="AE158" s="66">
        <v>123.27323999265801</v>
      </c>
      <c r="AF158" s="66">
        <v>69.611362519022677</v>
      </c>
      <c r="AG158" s="66">
        <v>424.20410167285485</v>
      </c>
      <c r="AH158" s="66">
        <v>759.19677105778749</v>
      </c>
      <c r="AI158" s="66">
        <v>291.41748134333767</v>
      </c>
      <c r="AJ158" s="66">
        <v>1288.7200175048611</v>
      </c>
      <c r="AK158" s="66">
        <v>415.36353662160667</v>
      </c>
      <c r="AL158" s="66">
        <v>23.628567086046896</v>
      </c>
      <c r="AM158" s="66">
        <v>49.906583270084475</v>
      </c>
      <c r="AN158" s="66">
        <v>404.15607566552785</v>
      </c>
      <c r="AO158" s="66">
        <v>614.0663637051498</v>
      </c>
      <c r="AP158" s="66">
        <v>219.0247718216128</v>
      </c>
      <c r="AQ158" s="66">
        <v>130.52105046466411</v>
      </c>
      <c r="AR158" s="66">
        <v>534.40010461614804</v>
      </c>
      <c r="AS158" s="66">
        <v>46.97084573699243</v>
      </c>
      <c r="AT158" s="66">
        <v>177.19893717207057</v>
      </c>
      <c r="AU158" s="66">
        <v>237.76739578545232</v>
      </c>
      <c r="AV158" s="67">
        <v>9132.4861063008393</v>
      </c>
      <c r="AW158" s="72">
        <v>47.531763040778507</v>
      </c>
      <c r="AX158" s="43">
        <v>3.3156909059142161</v>
      </c>
      <c r="AY158" s="43">
        <v>1.4542206607661483</v>
      </c>
      <c r="AZ158" s="43">
        <v>0.81986621993381925</v>
      </c>
      <c r="BA158" s="43">
        <v>5.004219643055948</v>
      </c>
      <c r="BB158" s="43">
        <v>8.0184515773598051</v>
      </c>
      <c r="BC158" s="43">
        <v>3.0778805337804114</v>
      </c>
      <c r="BD158" s="43">
        <v>11.282249200040404</v>
      </c>
      <c r="BE158" s="43">
        <v>3.6363483651385113</v>
      </c>
      <c r="BF158" s="43">
        <v>0.2068590372490649</v>
      </c>
      <c r="BG158" s="43">
        <v>0.37341083509750228</v>
      </c>
      <c r="BH158" s="43">
        <v>3.0239749515062044</v>
      </c>
      <c r="BI158" s="43">
        <v>4.6305381239163435</v>
      </c>
      <c r="BJ158" s="43">
        <v>1.5256401166088724</v>
      </c>
      <c r="BK158" s="43">
        <v>0.75611197287708265</v>
      </c>
      <c r="BL158" s="43">
        <v>3.2761401604888483</v>
      </c>
      <c r="BM158" s="43">
        <v>0.25712780758835418</v>
      </c>
      <c r="BN158" s="43">
        <v>0.73549381715399653</v>
      </c>
      <c r="BO158" s="43">
        <v>1.0740130307459497</v>
      </c>
      <c r="BP158" s="68">
        <v>100</v>
      </c>
    </row>
    <row r="159" spans="1:68" x14ac:dyDescent="0.2">
      <c r="A159" s="83">
        <v>104</v>
      </c>
      <c r="B159" s="73" t="s">
        <v>30</v>
      </c>
      <c r="C159" s="57" t="s">
        <v>6</v>
      </c>
      <c r="D159" s="61">
        <v>1</v>
      </c>
      <c r="E159" s="23">
        <v>3.5827049174890435</v>
      </c>
      <c r="F159" s="33">
        <v>0.18856341670994967</v>
      </c>
      <c r="G159" s="87">
        <v>10009.335820933218</v>
      </c>
      <c r="H159" s="19">
        <v>1090.0963935398956</v>
      </c>
      <c r="I159" s="19">
        <v>2620.844081218193</v>
      </c>
      <c r="J159" s="19">
        <v>1589.2589825513885</v>
      </c>
      <c r="K159" s="19">
        <v>357.45957912968737</v>
      </c>
      <c r="L159" s="19">
        <v>114.77846030188921</v>
      </c>
      <c r="M159" s="19">
        <v>347.90649954559905</v>
      </c>
      <c r="N159" s="19">
        <v>797.97379413228896</v>
      </c>
      <c r="O159" s="19">
        <v>520.96605071331328</v>
      </c>
      <c r="P159" s="19">
        <v>88.605787680740761</v>
      </c>
      <c r="Q159" s="19">
        <v>123.08317293351934</v>
      </c>
      <c r="R159" s="19">
        <v>570.08284621489463</v>
      </c>
      <c r="S159" s="19">
        <v>1175.4808608214812</v>
      </c>
      <c r="T159" s="19">
        <v>110.52645630790234</v>
      </c>
      <c r="U159" s="19">
        <v>246.92698445772348</v>
      </c>
      <c r="V159" s="19">
        <v>53.667389831358697</v>
      </c>
      <c r="W159" s="19">
        <v>112.90449949190312</v>
      </c>
      <c r="X159" s="19">
        <v>77.503805330094707</v>
      </c>
      <c r="Y159" s="19">
        <v>184.33090004586268</v>
      </c>
      <c r="Z159" s="20">
        <v>20191.732365180949</v>
      </c>
      <c r="AA159" s="19">
        <v>3657.407960496852</v>
      </c>
      <c r="AB159" s="19">
        <v>20456.607925224063</v>
      </c>
      <c r="AC159" s="14">
        <v>4888.9599883766214</v>
      </c>
      <c r="AD159" s="28">
        <v>532.44668246062656</v>
      </c>
      <c r="AE159" s="28">
        <v>1660.4357676557861</v>
      </c>
      <c r="AF159" s="28">
        <v>1008.4960725576346</v>
      </c>
      <c r="AG159" s="28">
        <v>226.4685163576134</v>
      </c>
      <c r="AH159" s="28">
        <v>81.220681863425867</v>
      </c>
      <c r="AI159" s="28">
        <v>246.18907627345226</v>
      </c>
      <c r="AJ159" s="28">
        <v>681.23022805073504</v>
      </c>
      <c r="AK159" s="28">
        <v>444.74871749395555</v>
      </c>
      <c r="AL159" s="28">
        <v>75.642760943048387</v>
      </c>
      <c r="AM159" s="28">
        <v>122.9453197798338</v>
      </c>
      <c r="AN159" s="28">
        <v>569.44435342713393</v>
      </c>
      <c r="AO159" s="28">
        <v>1165.0425907773865</v>
      </c>
      <c r="AP159" s="28">
        <v>118.5904665601269</v>
      </c>
      <c r="AQ159" s="28">
        <v>318.57037972828738</v>
      </c>
      <c r="AR159" s="28">
        <v>65.426988291206015</v>
      </c>
      <c r="AS159" s="28">
        <v>154.14625506630549</v>
      </c>
      <c r="AT159" s="28">
        <v>139.55567699152846</v>
      </c>
      <c r="AU159" s="28">
        <v>304.98837728888299</v>
      </c>
      <c r="AV159" s="16">
        <v>12804.548899943595</v>
      </c>
      <c r="AW159" s="22">
        <v>49.571456474896273</v>
      </c>
      <c r="AX159" s="22">
        <v>5.3987264382509395</v>
      </c>
      <c r="AY159" s="22">
        <v>12.979788132184398</v>
      </c>
      <c r="AZ159" s="22">
        <v>7.8708401726438311</v>
      </c>
      <c r="BA159" s="22">
        <v>1.7703264517615052</v>
      </c>
      <c r="BB159" s="22">
        <v>0.56844285683884965</v>
      </c>
      <c r="BC159" s="22">
        <v>1.7230146143653151</v>
      </c>
      <c r="BD159" s="22">
        <v>3.9519828199997926</v>
      </c>
      <c r="BE159" s="22">
        <v>2.5800958594898877</v>
      </c>
      <c r="BF159" s="22">
        <v>0.43882211827220169</v>
      </c>
      <c r="BG159" s="22">
        <v>0.60957212936204808</v>
      </c>
      <c r="BH159" s="22">
        <v>2.8233478728053942</v>
      </c>
      <c r="BI159" s="22">
        <v>5.8215948961789197</v>
      </c>
      <c r="BJ159" s="22">
        <v>0.54738471325271976</v>
      </c>
      <c r="BK159" s="22">
        <v>1.2229113381253487</v>
      </c>
      <c r="BL159" s="22">
        <v>0.26578893212701193</v>
      </c>
      <c r="BM159" s="22">
        <v>0.55916202458486441</v>
      </c>
      <c r="BN159" s="22">
        <v>0.38383930575339792</v>
      </c>
      <c r="BO159" s="22">
        <v>0.91290284910732467</v>
      </c>
      <c r="BP159" s="18">
        <v>100.00000000000001</v>
      </c>
    </row>
    <row r="160" spans="1:68" x14ac:dyDescent="0.2">
      <c r="A160" s="84">
        <v>260</v>
      </c>
      <c r="B160" s="62" t="s">
        <v>119</v>
      </c>
      <c r="C160" s="63" t="s">
        <v>54</v>
      </c>
      <c r="D160" s="61">
        <v>0</v>
      </c>
      <c r="E160" s="64">
        <v>6.0310851215251695</v>
      </c>
      <c r="F160" s="80">
        <v>0.31742553271185103</v>
      </c>
      <c r="G160" s="86">
        <v>305.26600958733428</v>
      </c>
      <c r="H160" s="70">
        <v>1659.4662667666209</v>
      </c>
      <c r="I160" s="70">
        <v>10.537986253960131</v>
      </c>
      <c r="J160" s="70">
        <v>199.08571556174485</v>
      </c>
      <c r="K160" s="70">
        <v>1294.0751303260192</v>
      </c>
      <c r="L160" s="70">
        <v>4463.2548204410969</v>
      </c>
      <c r="M160" s="70">
        <v>231.99464044171447</v>
      </c>
      <c r="N160" s="70">
        <v>264.60210726299329</v>
      </c>
      <c r="O160" s="70">
        <v>1925.6635435044623</v>
      </c>
      <c r="P160" s="70">
        <v>57.996270033032069</v>
      </c>
      <c r="Q160" s="70">
        <v>324.5671047196127</v>
      </c>
      <c r="R160" s="70">
        <v>709.48505024202461</v>
      </c>
      <c r="S160" s="70">
        <v>244.90633451768014</v>
      </c>
      <c r="T160" s="70">
        <v>242.30965912228692</v>
      </c>
      <c r="U160" s="70">
        <v>261.18478024093702</v>
      </c>
      <c r="V160" s="70">
        <v>367.39501288504721</v>
      </c>
      <c r="W160" s="70">
        <v>287.47164826514086</v>
      </c>
      <c r="X160" s="70">
        <v>167.66351872799996</v>
      </c>
      <c r="Y160" s="70">
        <v>311.65347714404834</v>
      </c>
      <c r="Z160" s="71">
        <v>13328.579076043756</v>
      </c>
      <c r="AA160" s="70">
        <v>4008.2165530753718</v>
      </c>
      <c r="AB160" s="70">
        <v>5833.8846668410524</v>
      </c>
      <c r="AC160" s="65">
        <v>149.10412972283757</v>
      </c>
      <c r="AD160" s="66">
        <v>810.54970333948836</v>
      </c>
      <c r="AE160" s="66">
        <v>6.6763411911964408</v>
      </c>
      <c r="AF160" s="66">
        <v>126.33382252401643</v>
      </c>
      <c r="AG160" s="66">
        <v>819.86129881804936</v>
      </c>
      <c r="AH160" s="66">
        <v>3158.3330085887333</v>
      </c>
      <c r="AI160" s="66">
        <v>164.1663674157704</v>
      </c>
      <c r="AJ160" s="66">
        <v>225.89081897041737</v>
      </c>
      <c r="AK160" s="66">
        <v>1643.9389670897594</v>
      </c>
      <c r="AL160" s="66">
        <v>49.511415727199477</v>
      </c>
      <c r="AM160" s="66">
        <v>324.20358956232673</v>
      </c>
      <c r="AN160" s="66">
        <v>708.69042698575356</v>
      </c>
      <c r="AO160" s="66">
        <v>242.73156626716315</v>
      </c>
      <c r="AP160" s="66">
        <v>259.98857185184897</v>
      </c>
      <c r="AQ160" s="66">
        <v>336.96493238004251</v>
      </c>
      <c r="AR160" s="66">
        <v>447.89860810841873</v>
      </c>
      <c r="AS160" s="66">
        <v>392.47929194343146</v>
      </c>
      <c r="AT160" s="66">
        <v>301.89996172719856</v>
      </c>
      <c r="AU160" s="66">
        <v>515.6524936782281</v>
      </c>
      <c r="AV160" s="67">
        <v>10684.875315891879</v>
      </c>
      <c r="AW160" s="72">
        <v>2.2903117267466788</v>
      </c>
      <c r="AX160" s="72">
        <v>12.450436444116372</v>
      </c>
      <c r="AY160" s="72">
        <v>7.9063088374519072E-2</v>
      </c>
      <c r="AZ160" s="72">
        <v>1.4936754655233535</v>
      </c>
      <c r="BA160" s="72">
        <v>9.709025417810194</v>
      </c>
      <c r="BB160" s="72">
        <v>33.486351358061633</v>
      </c>
      <c r="BC160" s="72">
        <v>1.7405804408565362</v>
      </c>
      <c r="BD160" s="72">
        <v>1.985223674281817</v>
      </c>
      <c r="BE160" s="72">
        <v>14.447628156894618</v>
      </c>
      <c r="BF160" s="72">
        <v>0.4351271782396684</v>
      </c>
      <c r="BG160" s="72">
        <v>2.4351215749845112</v>
      </c>
      <c r="BH160" s="72">
        <v>5.3230359079853011</v>
      </c>
      <c r="BI160" s="72">
        <v>1.8374526880953483</v>
      </c>
      <c r="BJ160" s="72">
        <v>1.8179706759425274</v>
      </c>
      <c r="BK160" s="72">
        <v>1.9595845795024009</v>
      </c>
      <c r="BL160" s="72">
        <v>2.7564454604571313</v>
      </c>
      <c r="BM160" s="72">
        <v>2.1568064129343738</v>
      </c>
      <c r="BN160" s="72">
        <v>1.2579249278668536</v>
      </c>
      <c r="BO160" s="72">
        <v>2.3382348213261652</v>
      </c>
      <c r="BP160" s="68">
        <v>100.00000000000001</v>
      </c>
    </row>
    <row r="161" spans="1:68" x14ac:dyDescent="0.2">
      <c r="A161" s="84">
        <v>293</v>
      </c>
      <c r="B161" s="62" t="s">
        <v>119</v>
      </c>
      <c r="C161" s="63" t="s">
        <v>125</v>
      </c>
      <c r="D161" s="61">
        <v>0</v>
      </c>
      <c r="E161" s="69">
        <v>5.9031707893951166</v>
      </c>
      <c r="F161" s="38">
        <v>0.31069319944184826</v>
      </c>
      <c r="G161" s="86">
        <v>363.85528245742296</v>
      </c>
      <c r="H161" s="39">
        <v>1629.8932303328563</v>
      </c>
      <c r="I161" s="39">
        <v>4.9273844569584462</v>
      </c>
      <c r="J161" s="39">
        <v>220.70139823384685</v>
      </c>
      <c r="K161" s="39">
        <v>1409.2725504040475</v>
      </c>
      <c r="L161" s="39">
        <v>4534.269458587858</v>
      </c>
      <c r="M161" s="39">
        <v>166.9645560696456</v>
      </c>
      <c r="N161" s="39">
        <v>277.91664290558748</v>
      </c>
      <c r="O161" s="39">
        <v>1915.0507494351739</v>
      </c>
      <c r="P161" s="39">
        <v>51.258171763533241</v>
      </c>
      <c r="Q161" s="39">
        <v>231.18591123812195</v>
      </c>
      <c r="R161" s="39">
        <v>607.29800661357888</v>
      </c>
      <c r="S161" s="39">
        <v>239.44917922899944</v>
      </c>
      <c r="T161" s="39">
        <v>208.51560598547235</v>
      </c>
      <c r="U161" s="39">
        <v>267.85103817766776</v>
      </c>
      <c r="V161" s="39">
        <v>496.3357653189579</v>
      </c>
      <c r="W161" s="39">
        <v>210.15016734350681</v>
      </c>
      <c r="X161" s="39">
        <v>215.7696092667928</v>
      </c>
      <c r="Y161" s="39">
        <v>296.53270147066718</v>
      </c>
      <c r="Z161" s="40">
        <v>13347.197409290695</v>
      </c>
      <c r="AA161" s="39">
        <v>4028.7645643198507</v>
      </c>
      <c r="AB161" s="70">
        <v>5859.1329135392543</v>
      </c>
      <c r="AC161" s="65">
        <v>177.72147416350367</v>
      </c>
      <c r="AD161" s="41">
        <v>796.10504942378032</v>
      </c>
      <c r="AE161" s="41">
        <v>3.1217444227060231</v>
      </c>
      <c r="AF161" s="41">
        <v>140.05048627725219</v>
      </c>
      <c r="AG161" s="41">
        <v>892.8446243084843</v>
      </c>
      <c r="AH161" s="41">
        <v>3208.585096980526</v>
      </c>
      <c r="AI161" s="41">
        <v>118.1491288115633</v>
      </c>
      <c r="AJ161" s="41">
        <v>237.25743804850003</v>
      </c>
      <c r="AK161" s="41">
        <v>1634.878824792808</v>
      </c>
      <c r="AL161" s="41">
        <v>43.75910123452833</v>
      </c>
      <c r="AM161" s="41">
        <v>230.92698301753524</v>
      </c>
      <c r="AN161" s="41">
        <v>606.61783284617172</v>
      </c>
      <c r="AO161" s="41">
        <v>237.32287051744592</v>
      </c>
      <c r="AP161" s="41">
        <v>223.72890459817239</v>
      </c>
      <c r="AQ161" s="41">
        <v>345.5653383945363</v>
      </c>
      <c r="AR161" s="41">
        <v>605.09285821564788</v>
      </c>
      <c r="AS161" s="41">
        <v>286.91382047074302</v>
      </c>
      <c r="AT161" s="41">
        <v>388.52123153406518</v>
      </c>
      <c r="AU161" s="41">
        <v>490.63411187232174</v>
      </c>
      <c r="AV161" s="67">
        <v>10667.796919930292</v>
      </c>
      <c r="AW161" s="72">
        <v>2.7260800248908525</v>
      </c>
      <c r="AX161" s="43">
        <v>12.211501638526174</v>
      </c>
      <c r="AY161" s="43">
        <v>3.6916996923478489E-2</v>
      </c>
      <c r="AZ161" s="43">
        <v>1.653541125271897</v>
      </c>
      <c r="BA161" s="43">
        <v>10.558565271710773</v>
      </c>
      <c r="BB161" s="43">
        <v>33.971696975363919</v>
      </c>
      <c r="BC161" s="43">
        <v>1.2509334428021961</v>
      </c>
      <c r="BD161" s="43">
        <v>2.0822097282545302</v>
      </c>
      <c r="BE161" s="43">
        <v>14.347961528628838</v>
      </c>
      <c r="BF161" s="43">
        <v>0.38403696440313034</v>
      </c>
      <c r="BG161" s="43">
        <v>1.7320932938116165</v>
      </c>
      <c r="BH161" s="43">
        <v>4.550003929595376</v>
      </c>
      <c r="BI161" s="43">
        <v>1.794003429231698</v>
      </c>
      <c r="BJ161" s="43">
        <v>1.562242616119015</v>
      </c>
      <c r="BK161" s="43">
        <v>2.0067961083067702</v>
      </c>
      <c r="BL161" s="43">
        <v>3.7186515648106719</v>
      </c>
      <c r="BM161" s="43">
        <v>1.5744890923485244</v>
      </c>
      <c r="BN161" s="43">
        <v>1.6165911288357828</v>
      </c>
      <c r="BO161" s="43">
        <v>2.2216851401647602</v>
      </c>
      <c r="BP161" s="68">
        <v>100.00000000000003</v>
      </c>
    </row>
    <row r="162" spans="1:68" x14ac:dyDescent="0.2">
      <c r="A162" s="83">
        <v>156</v>
      </c>
      <c r="B162" s="73" t="s">
        <v>72</v>
      </c>
      <c r="C162" s="57" t="s">
        <v>37</v>
      </c>
      <c r="D162" s="11">
        <v>0</v>
      </c>
      <c r="E162" s="23">
        <v>5.2972789652917163</v>
      </c>
      <c r="F162" s="33">
        <v>0.27880415606798509</v>
      </c>
      <c r="G162" s="87">
        <v>321.26534536817235</v>
      </c>
      <c r="H162" s="19">
        <v>3756.4750367917163</v>
      </c>
      <c r="I162" s="19">
        <v>4.3454880420385811</v>
      </c>
      <c r="J162" s="19">
        <v>406.5921015565778</v>
      </c>
      <c r="K162" s="19">
        <v>590.57888267097201</v>
      </c>
      <c r="L162" s="19">
        <v>1084.2839149028675</v>
      </c>
      <c r="M162" s="19">
        <v>134.199327559084</v>
      </c>
      <c r="N162" s="19">
        <v>131.43253820039072</v>
      </c>
      <c r="O162" s="19">
        <v>1880.965956818312</v>
      </c>
      <c r="P162" s="19">
        <v>33.6114828771193</v>
      </c>
      <c r="Q162" s="19">
        <v>157.02500321453266</v>
      </c>
      <c r="R162" s="19">
        <v>180.94742569883763</v>
      </c>
      <c r="S162" s="19">
        <v>350.81880459076916</v>
      </c>
      <c r="T162" s="19">
        <v>153.29698355591492</v>
      </c>
      <c r="U162" s="19">
        <v>146.56763597335549</v>
      </c>
      <c r="V162" s="19">
        <v>144.67903724107941</v>
      </c>
      <c r="W162" s="19">
        <v>167.80787741464326</v>
      </c>
      <c r="X162" s="19">
        <v>387.16360360664254</v>
      </c>
      <c r="Y162" s="19">
        <v>252.35211232734252</v>
      </c>
      <c r="Z162" s="20">
        <v>10284.408558410369</v>
      </c>
      <c r="AA162" s="19">
        <v>2907.3101169556012</v>
      </c>
      <c r="AB162" s="19">
        <v>7701.5373409983358</v>
      </c>
      <c r="AC162" s="14">
        <v>156.91884529163011</v>
      </c>
      <c r="AD162" s="28">
        <v>1834.8126669705459</v>
      </c>
      <c r="AE162" s="28">
        <v>2.753083949033543</v>
      </c>
      <c r="AF162" s="28">
        <v>258.01114988475757</v>
      </c>
      <c r="AG162" s="28">
        <v>374.16125111619431</v>
      </c>
      <c r="AH162" s="28">
        <v>767.27182670271623</v>
      </c>
      <c r="AI162" s="28">
        <v>94.9634701606346</v>
      </c>
      <c r="AJ162" s="28">
        <v>112.20395786167357</v>
      </c>
      <c r="AK162" s="28">
        <v>1605.7806373357928</v>
      </c>
      <c r="AL162" s="28">
        <v>28.694122932196748</v>
      </c>
      <c r="AM162" s="28">
        <v>156.84913521093239</v>
      </c>
      <c r="AN162" s="28">
        <v>180.74476458205493</v>
      </c>
      <c r="AO162" s="28">
        <v>347.70353360600313</v>
      </c>
      <c r="AP162" s="28">
        <v>164.48153147615449</v>
      </c>
      <c r="AQ162" s="28">
        <v>189.09276987466487</v>
      </c>
      <c r="AR162" s="28">
        <v>176.38110788134472</v>
      </c>
      <c r="AS162" s="28">
        <v>229.10473887666413</v>
      </c>
      <c r="AT162" s="28">
        <v>697.13839956222887</v>
      </c>
      <c r="AU162" s="28">
        <v>417.53423449345109</v>
      </c>
      <c r="AV162" s="16">
        <v>7794.6012277686732</v>
      </c>
      <c r="AW162" s="22">
        <v>3.1238096342005828</v>
      </c>
      <c r="AX162" s="22">
        <v>36.525921889010831</v>
      </c>
      <c r="AY162" s="22">
        <v>4.2253164266650357E-2</v>
      </c>
      <c r="AZ162" s="22">
        <v>3.9534806425409417</v>
      </c>
      <c r="BA162" s="22">
        <v>5.7424681187719759</v>
      </c>
      <c r="BB162" s="22">
        <v>10.542987559709143</v>
      </c>
      <c r="BC162" s="22">
        <v>1.3048813336897109</v>
      </c>
      <c r="BD162" s="22">
        <v>1.2779785775129286</v>
      </c>
      <c r="BE162" s="22">
        <v>18.289490797019127</v>
      </c>
      <c r="BF162" s="22">
        <v>0.32681979412061135</v>
      </c>
      <c r="BG162" s="22">
        <v>1.5268257996821897</v>
      </c>
      <c r="BH162" s="22">
        <v>1.7594344358369807</v>
      </c>
      <c r="BI162" s="22">
        <v>3.4111714115429326</v>
      </c>
      <c r="BJ162" s="22">
        <v>1.490576562427131</v>
      </c>
      <c r="BK162" s="22">
        <v>1.4251440434413276</v>
      </c>
      <c r="BL162" s="22">
        <v>1.406780335683611</v>
      </c>
      <c r="BM162" s="22">
        <v>1.6316726087025546</v>
      </c>
      <c r="BN162" s="22">
        <v>3.7645684864398787</v>
      </c>
      <c r="BO162" s="22">
        <v>2.4537348054008841</v>
      </c>
      <c r="BP162" s="18">
        <v>100</v>
      </c>
    </row>
    <row r="163" spans="1:68" x14ac:dyDescent="0.2">
      <c r="A163" s="83">
        <v>206</v>
      </c>
      <c r="B163" s="73" t="s">
        <v>72</v>
      </c>
      <c r="C163" s="57" t="s">
        <v>39</v>
      </c>
      <c r="D163" s="61">
        <v>0</v>
      </c>
      <c r="E163" s="25">
        <v>6.7361688728415716</v>
      </c>
      <c r="F163" s="27">
        <v>0.35453520383376691</v>
      </c>
      <c r="G163" s="87">
        <v>350.83552678428958</v>
      </c>
      <c r="H163" s="19">
        <v>2836.4983920446557</v>
      </c>
      <c r="I163" s="19">
        <v>1.1037495817562792</v>
      </c>
      <c r="J163" s="19">
        <v>251.61995148431151</v>
      </c>
      <c r="K163" s="19">
        <v>956.90148324424422</v>
      </c>
      <c r="L163" s="19">
        <v>2002.7153218818107</v>
      </c>
      <c r="M163" s="19">
        <v>154.04451963444373</v>
      </c>
      <c r="N163" s="19">
        <v>188.91152465402507</v>
      </c>
      <c r="O163" s="19">
        <v>2320.2214406990356</v>
      </c>
      <c r="P163" s="19">
        <v>41.444977117942543</v>
      </c>
      <c r="Q163" s="19">
        <v>122.29755484591125</v>
      </c>
      <c r="R163" s="19">
        <v>381.55965398341993</v>
      </c>
      <c r="S163" s="19">
        <v>329.59610497542735</v>
      </c>
      <c r="T163" s="19">
        <v>170.85220502642309</v>
      </c>
      <c r="U163" s="19">
        <v>160.09517465164197</v>
      </c>
      <c r="V163" s="19">
        <v>287.70616792547258</v>
      </c>
      <c r="W163" s="19">
        <v>192.22416682482606</v>
      </c>
      <c r="X163" s="19">
        <v>426.7014917198822</v>
      </c>
      <c r="Y163" s="19">
        <v>220.11964234099224</v>
      </c>
      <c r="Z163" s="20">
        <v>11395.449049420515</v>
      </c>
      <c r="AA163" s="19">
        <v>3326.2112609829196</v>
      </c>
      <c r="AB163" s="19">
        <v>7498.1675637093231</v>
      </c>
      <c r="AC163" s="14">
        <v>171.36210470251842</v>
      </c>
      <c r="AD163" s="15">
        <v>1385.4592746102917</v>
      </c>
      <c r="AE163" s="15">
        <v>0.69928054752169067</v>
      </c>
      <c r="AF163" s="15">
        <v>159.67047261339957</v>
      </c>
      <c r="AG163" s="15">
        <v>606.2449347093908</v>
      </c>
      <c r="AH163" s="15">
        <v>1417.1814432232256</v>
      </c>
      <c r="AI163" s="15">
        <v>109.00652342892141</v>
      </c>
      <c r="AJ163" s="15">
        <v>161.27376859714121</v>
      </c>
      <c r="AK163" s="15">
        <v>1980.7730439247669</v>
      </c>
      <c r="AL163" s="15">
        <v>35.381576965587549</v>
      </c>
      <c r="AM163" s="15">
        <v>122.16058158448384</v>
      </c>
      <c r="AN163" s="15">
        <v>381.13230717095848</v>
      </c>
      <c r="AO163" s="15">
        <v>326.66929156324557</v>
      </c>
      <c r="AP163" s="15">
        <v>183.31758190515094</v>
      </c>
      <c r="AQ163" s="15">
        <v>206.54518862506939</v>
      </c>
      <c r="AR163" s="15">
        <v>350.74834344130215</v>
      </c>
      <c r="AS163" s="15">
        <v>262.43981048259849</v>
      </c>
      <c r="AT163" s="15">
        <v>768.33150703557146</v>
      </c>
      <c r="AU163" s="15">
        <v>364.20335662813557</v>
      </c>
      <c r="AV163" s="16">
        <v>8992.6003917592807</v>
      </c>
      <c r="AW163" s="22">
        <v>3.0787336704570705</v>
      </c>
      <c r="AX163" s="22">
        <v>24.891501684077102</v>
      </c>
      <c r="AY163" s="22">
        <v>9.6858805385331218E-3</v>
      </c>
      <c r="AZ163" s="22">
        <v>2.2080740337047708</v>
      </c>
      <c r="BA163" s="22">
        <v>8.3972248841997583</v>
      </c>
      <c r="BB163" s="22">
        <v>17.574694188849481</v>
      </c>
      <c r="BC163" s="22">
        <v>1.3518073659613903</v>
      </c>
      <c r="BD163" s="22">
        <v>1.6577804335286959</v>
      </c>
      <c r="BE163" s="22">
        <v>20.360947871703434</v>
      </c>
      <c r="BF163" s="22">
        <v>0.36369762120124716</v>
      </c>
      <c r="BG163" s="22">
        <v>1.0732140024980443</v>
      </c>
      <c r="BH163" s="22">
        <v>3.3483511911522532</v>
      </c>
      <c r="BI163" s="22">
        <v>2.89234854674014</v>
      </c>
      <c r="BJ163" s="22">
        <v>1.4993020835375621</v>
      </c>
      <c r="BK163" s="22">
        <v>1.4049044838630838</v>
      </c>
      <c r="BL163" s="22">
        <v>2.5247462094537041</v>
      </c>
      <c r="BM163" s="22">
        <v>1.6868503030567374</v>
      </c>
      <c r="BN163" s="22">
        <v>3.7444903651390637</v>
      </c>
      <c r="BO163" s="22">
        <v>1.9316451803378987</v>
      </c>
      <c r="BP163" s="18">
        <v>99.999999999999972</v>
      </c>
    </row>
    <row r="164" spans="1:68" x14ac:dyDescent="0.2">
      <c r="A164" s="84">
        <v>261</v>
      </c>
      <c r="B164" s="62" t="s">
        <v>120</v>
      </c>
      <c r="C164" s="63" t="s">
        <v>54</v>
      </c>
      <c r="D164" s="61">
        <v>1</v>
      </c>
      <c r="E164" s="64">
        <v>5.9459894289060911</v>
      </c>
      <c r="F164" s="80">
        <v>0.31294681204768898</v>
      </c>
      <c r="G164" s="86">
        <v>4773.0428442494931</v>
      </c>
      <c r="H164" s="39">
        <v>584.84715519718316</v>
      </c>
      <c r="I164" s="39">
        <v>183.58482132363898</v>
      </c>
      <c r="J164" s="39">
        <v>139.54503880937563</v>
      </c>
      <c r="K164" s="39">
        <v>749.31732443936096</v>
      </c>
      <c r="L164" s="39">
        <v>2096.127728412604</v>
      </c>
      <c r="M164" s="39">
        <v>345.00302316344391</v>
      </c>
      <c r="N164" s="39">
        <v>1994.4833239217016</v>
      </c>
      <c r="O164" s="39">
        <v>785.39049446741069</v>
      </c>
      <c r="P164" s="39">
        <v>57.997749101772008</v>
      </c>
      <c r="Q164" s="39">
        <v>110.34757155390126</v>
      </c>
      <c r="R164" s="39">
        <v>418.94631256540862</v>
      </c>
      <c r="S164" s="39">
        <v>1266.6586906735695</v>
      </c>
      <c r="T164" s="39">
        <v>149.75716519232952</v>
      </c>
      <c r="U164" s="39">
        <v>158.35206155114551</v>
      </c>
      <c r="V164" s="39">
        <v>304.09456234546377</v>
      </c>
      <c r="W164" s="39">
        <v>62.688873206112319</v>
      </c>
      <c r="X164" s="39">
        <v>101.59522268762328</v>
      </c>
      <c r="Y164" s="39">
        <v>104.35781830438353</v>
      </c>
      <c r="Z164" s="40">
        <v>14386.137781165926</v>
      </c>
      <c r="AA164" s="39">
        <v>2146.7664524543511</v>
      </c>
      <c r="AB164" s="39">
        <v>11627.316122377291</v>
      </c>
      <c r="AC164" s="65">
        <v>2331.3450468452224</v>
      </c>
      <c r="AD164" s="66">
        <v>285.66274448451213</v>
      </c>
      <c r="AE164" s="66">
        <v>116.31016354959146</v>
      </c>
      <c r="AF164" s="66">
        <v>88.551095277265503</v>
      </c>
      <c r="AG164" s="66">
        <v>474.72999089855711</v>
      </c>
      <c r="AH164" s="66">
        <v>1483.2828644566109</v>
      </c>
      <c r="AI164" s="66">
        <v>244.13448928114781</v>
      </c>
      <c r="AJ164" s="66">
        <v>1702.6904136319567</v>
      </c>
      <c r="AK164" s="66">
        <v>670.48786512682852</v>
      </c>
      <c r="AL164" s="66">
        <v>49.512678408182765</v>
      </c>
      <c r="AM164" s="66">
        <v>110.2239822737609</v>
      </c>
      <c r="AN164" s="66">
        <v>418.47709269533533</v>
      </c>
      <c r="AO164" s="66">
        <v>1255.4107615003882</v>
      </c>
      <c r="AP164" s="66">
        <v>160.68344796476191</v>
      </c>
      <c r="AQ164" s="66">
        <v>204.2963286895949</v>
      </c>
      <c r="AR164" s="66">
        <v>370.72776284660176</v>
      </c>
      <c r="AS164" s="66">
        <v>85.587864810841026</v>
      </c>
      <c r="AT164" s="66">
        <v>182.93540582801512</v>
      </c>
      <c r="AU164" s="66">
        <v>172.66731543188385</v>
      </c>
      <c r="AV164" s="67">
        <v>10407.717314001058</v>
      </c>
      <c r="AW164" s="43">
        <v>33.178069867357138</v>
      </c>
      <c r="AX164" s="43">
        <v>4.0653521055724537</v>
      </c>
      <c r="AY164" s="43">
        <v>1.2761230576005251</v>
      </c>
      <c r="AZ164" s="43">
        <v>0.96999654064251695</v>
      </c>
      <c r="BA164" s="43">
        <v>5.2086066172698118</v>
      </c>
      <c r="BB164" s="43">
        <v>14.570468879818577</v>
      </c>
      <c r="BC164" s="43">
        <v>2.3981629288655619</v>
      </c>
      <c r="BD164" s="43">
        <v>13.86392480219982</v>
      </c>
      <c r="BE164" s="43">
        <v>5.4593561275051172</v>
      </c>
      <c r="BF164" s="43">
        <v>0.40315024076650807</v>
      </c>
      <c r="BG164" s="43">
        <v>0.76704097536425875</v>
      </c>
      <c r="BH164" s="43">
        <v>2.9121527885954608</v>
      </c>
      <c r="BI164" s="43">
        <v>8.8047168040602006</v>
      </c>
      <c r="BJ164" s="43">
        <v>1.0409824198151982</v>
      </c>
      <c r="BK164" s="43">
        <v>1.1007267131728515</v>
      </c>
      <c r="BL164" s="43">
        <v>2.1138026548277531</v>
      </c>
      <c r="BM164" s="43">
        <v>0.43575888233312676</v>
      </c>
      <c r="BN164" s="43">
        <v>0.70620220821623114</v>
      </c>
      <c r="BO164" s="43">
        <v>0.72540538601685656</v>
      </c>
      <c r="BP164" s="68">
        <v>99.999999999999957</v>
      </c>
    </row>
    <row r="165" spans="1:68" x14ac:dyDescent="0.2">
      <c r="A165" s="83">
        <v>157</v>
      </c>
      <c r="B165" s="73" t="s">
        <v>73</v>
      </c>
      <c r="C165" s="57" t="s">
        <v>37</v>
      </c>
      <c r="D165" s="11">
        <v>1</v>
      </c>
      <c r="E165" s="23">
        <v>2.4869126711309777</v>
      </c>
      <c r="F165" s="33">
        <v>0.13089014058584092</v>
      </c>
      <c r="G165" s="87">
        <v>11517.088085011106</v>
      </c>
      <c r="H165" s="19">
        <v>873.55034321496214</v>
      </c>
      <c r="I165" s="19">
        <v>843.84983258210434</v>
      </c>
      <c r="J165" s="19">
        <v>415.88708006501884</v>
      </c>
      <c r="K165" s="19">
        <v>576.91349602526486</v>
      </c>
      <c r="L165" s="19">
        <v>332.42073360893028</v>
      </c>
      <c r="M165" s="19">
        <v>291.36497525094745</v>
      </c>
      <c r="N165" s="19">
        <v>1193.4830859946776</v>
      </c>
      <c r="O165" s="19">
        <v>490.69375841714236</v>
      </c>
      <c r="P165" s="19">
        <v>47.140299016131259</v>
      </c>
      <c r="Q165" s="19">
        <v>91.482511757398711</v>
      </c>
      <c r="R165" s="19">
        <v>354.19886778869886</v>
      </c>
      <c r="S165" s="19">
        <v>765.40984045751259</v>
      </c>
      <c r="T165" s="19">
        <v>73.596806231612874</v>
      </c>
      <c r="U165" s="19">
        <v>149.48290876731218</v>
      </c>
      <c r="V165" s="19">
        <v>141.64912856348383</v>
      </c>
      <c r="W165" s="19">
        <v>43.221686182636461</v>
      </c>
      <c r="X165" s="19">
        <v>87.005611183247566</v>
      </c>
      <c r="Y165" s="19">
        <v>190.01979511885867</v>
      </c>
      <c r="Z165" s="20">
        <v>18478.458845237052</v>
      </c>
      <c r="AA165" s="19">
        <v>2291.4985857752181</v>
      </c>
      <c r="AB165" s="19">
        <v>17655.573029845262</v>
      </c>
      <c r="AC165" s="14">
        <v>5625.4065042428247</v>
      </c>
      <c r="AD165" s="28">
        <v>426.67692963991612</v>
      </c>
      <c r="AE165" s="28">
        <v>534.62106143239225</v>
      </c>
      <c r="AF165" s="28">
        <v>263.90946439685899</v>
      </c>
      <c r="AG165" s="28">
        <v>365.5035454068065</v>
      </c>
      <c r="AH165" s="28">
        <v>235.23088372368733</v>
      </c>
      <c r="AI165" s="28">
        <v>206.17859743682794</v>
      </c>
      <c r="AJ165" s="28">
        <v>1018.8765105136563</v>
      </c>
      <c r="AK165" s="28">
        <v>418.90526156071445</v>
      </c>
      <c r="AL165" s="28">
        <v>40.243673270071262</v>
      </c>
      <c r="AM165" s="28">
        <v>91.380051344230424</v>
      </c>
      <c r="AN165" s="28">
        <v>353.80216505677549</v>
      </c>
      <c r="AO165" s="28">
        <v>758.61300107424984</v>
      </c>
      <c r="AP165" s="28">
        <v>78.966429214271358</v>
      </c>
      <c r="AQ165" s="28">
        <v>192.85387991706014</v>
      </c>
      <c r="AR165" s="28">
        <v>172.68728561431439</v>
      </c>
      <c r="AS165" s="28">
        <v>59.009703711429907</v>
      </c>
      <c r="AT165" s="28">
        <v>156.66491366489106</v>
      </c>
      <c r="AU165" s="28">
        <v>314.40105240980995</v>
      </c>
      <c r="AV165" s="16">
        <v>11313.930913630787</v>
      </c>
      <c r="AW165" s="22">
        <v>62.327103041819498</v>
      </c>
      <c r="AX165" s="22">
        <v>4.727398266983319</v>
      </c>
      <c r="AY165" s="22">
        <v>4.5666678138561991</v>
      </c>
      <c r="AZ165" s="22">
        <v>2.2506589080193589</v>
      </c>
      <c r="BA165" s="22">
        <v>3.1220866461705397</v>
      </c>
      <c r="BB165" s="22">
        <v>1.7989635195935942</v>
      </c>
      <c r="BC165" s="22">
        <v>1.5767817959886237</v>
      </c>
      <c r="BD165" s="22">
        <v>6.4587804426249864</v>
      </c>
      <c r="BE165" s="22">
        <v>2.6554907123308173</v>
      </c>
      <c r="BF165" s="22">
        <v>0.25510947320307503</v>
      </c>
      <c r="BG165" s="22">
        <v>0.49507652409540071</v>
      </c>
      <c r="BH165" s="22">
        <v>1.9168203947917226</v>
      </c>
      <c r="BI165" s="22">
        <v>4.1421735809683184</v>
      </c>
      <c r="BJ165" s="22">
        <v>0.39828433122052787</v>
      </c>
      <c r="BK165" s="22">
        <v>0.80895766264534785</v>
      </c>
      <c r="BL165" s="22">
        <v>0.76656354163428975</v>
      </c>
      <c r="BM165" s="22">
        <v>0.23390308977946578</v>
      </c>
      <c r="BN165" s="22">
        <v>0.47084885115120872</v>
      </c>
      <c r="BO165" s="22">
        <v>1.0283314031236839</v>
      </c>
      <c r="BP165" s="18">
        <v>99.999999999999972</v>
      </c>
    </row>
    <row r="166" spans="1:68" x14ac:dyDescent="0.2">
      <c r="A166" s="84">
        <v>262</v>
      </c>
      <c r="B166" s="77" t="s">
        <v>73</v>
      </c>
      <c r="C166" s="63" t="s">
        <v>54</v>
      </c>
      <c r="D166" s="61">
        <v>1</v>
      </c>
      <c r="E166" s="64">
        <v>2.6001718071496533</v>
      </c>
      <c r="F166" s="80">
        <v>0.1368511477447186</v>
      </c>
      <c r="G166" s="86">
        <v>14484.846837370567</v>
      </c>
      <c r="H166" s="39">
        <v>665.39219081717454</v>
      </c>
      <c r="I166" s="39">
        <v>1189.5666509771111</v>
      </c>
      <c r="J166" s="39">
        <v>531.04051519203279</v>
      </c>
      <c r="K166" s="39">
        <v>691.65363045232357</v>
      </c>
      <c r="L166" s="39">
        <v>381.28782918093805</v>
      </c>
      <c r="M166" s="39">
        <v>422.343735152985</v>
      </c>
      <c r="N166" s="39">
        <v>1808.3714154789182</v>
      </c>
      <c r="O166" s="39">
        <v>587.14230515657903</v>
      </c>
      <c r="P166" s="39">
        <v>52.167389805672975</v>
      </c>
      <c r="Q166" s="39">
        <v>72.56091488491063</v>
      </c>
      <c r="R166" s="39">
        <v>759.96713056504245</v>
      </c>
      <c r="S166" s="39">
        <v>1411.3270483141873</v>
      </c>
      <c r="T166" s="39">
        <v>109.30988067365732</v>
      </c>
      <c r="U166" s="39">
        <v>216.2534967281382</v>
      </c>
      <c r="V166" s="39">
        <v>177.88723201833005</v>
      </c>
      <c r="W166" s="39">
        <v>51.32552622559637</v>
      </c>
      <c r="X166" s="39">
        <v>80.097323187321223</v>
      </c>
      <c r="Y166" s="39">
        <v>174.43177912852369</v>
      </c>
      <c r="Z166" s="40">
        <v>23866.972831310009</v>
      </c>
      <c r="AA166" s="39">
        <v>2996.787389182276</v>
      </c>
      <c r="AB166" s="70">
        <v>23160.343144868355</v>
      </c>
      <c r="AC166" s="65">
        <v>7074.9785892452801</v>
      </c>
      <c r="AD166" s="66">
        <v>325.00416168274074</v>
      </c>
      <c r="AE166" s="66">
        <v>753.64995172654858</v>
      </c>
      <c r="AF166" s="66">
        <v>336.98237972540829</v>
      </c>
      <c r="AG166" s="66">
        <v>438.19715757306955</v>
      </c>
      <c r="AH166" s="66">
        <v>269.81070656330718</v>
      </c>
      <c r="AI166" s="66">
        <v>298.86309730630677</v>
      </c>
      <c r="AJ166" s="66">
        <v>1543.8066773943526</v>
      </c>
      <c r="AK166" s="66">
        <v>501.24338591217156</v>
      </c>
      <c r="AL166" s="66">
        <v>44.535300677103017</v>
      </c>
      <c r="AM166" s="66">
        <v>72.479646660239524</v>
      </c>
      <c r="AN166" s="66">
        <v>759.11596737880961</v>
      </c>
      <c r="AO166" s="66">
        <v>1398.7944641251574</v>
      </c>
      <c r="AP166" s="66">
        <v>117.28512956760737</v>
      </c>
      <c r="AQ166" s="66">
        <v>278.99728626884024</v>
      </c>
      <c r="AR166" s="66">
        <v>216.86588229818651</v>
      </c>
      <c r="AS166" s="66">
        <v>70.073714445282206</v>
      </c>
      <c r="AT166" s="66">
        <v>144.22564305078623</v>
      </c>
      <c r="AU166" s="66">
        <v>288.60958879268139</v>
      </c>
      <c r="AV166" s="67">
        <v>14933.518730393882</v>
      </c>
      <c r="AW166" s="72">
        <v>60.689920501223128</v>
      </c>
      <c r="AX166" s="43">
        <v>2.7879203429782113</v>
      </c>
      <c r="AY166" s="43">
        <v>4.9841538739951643</v>
      </c>
      <c r="AZ166" s="43">
        <v>2.2250015489831396</v>
      </c>
      <c r="BA166" s="43">
        <v>2.8979528964183268</v>
      </c>
      <c r="BB166" s="43">
        <v>1.5975542096429745</v>
      </c>
      <c r="BC166" s="43">
        <v>1.7695739553485863</v>
      </c>
      <c r="BD166" s="43">
        <v>7.5768780073633675</v>
      </c>
      <c r="BE166" s="43">
        <v>2.4600618993722296</v>
      </c>
      <c r="BF166" s="43">
        <v>0.21857564499020554</v>
      </c>
      <c r="BG166" s="43">
        <v>0.30402227964880918</v>
      </c>
      <c r="BH166" s="43">
        <v>3.1841789737493462</v>
      </c>
      <c r="BI166" s="43">
        <v>5.9133056307112843</v>
      </c>
      <c r="BJ166" s="43">
        <v>0.45799641808892744</v>
      </c>
      <c r="BK166" s="43">
        <v>0.90607844680011085</v>
      </c>
      <c r="BL166" s="43">
        <v>0.74532800315994741</v>
      </c>
      <c r="BM166" s="43">
        <v>0.21504832887003045</v>
      </c>
      <c r="BN166" s="43">
        <v>0.33559900433726197</v>
      </c>
      <c r="BO166" s="43">
        <v>0.73085003431895001</v>
      </c>
      <c r="BP166" s="68">
        <v>100</v>
      </c>
    </row>
    <row r="167" spans="1:68" x14ac:dyDescent="0.2">
      <c r="A167" s="83">
        <v>105</v>
      </c>
      <c r="B167" s="73" t="s">
        <v>31</v>
      </c>
      <c r="C167" s="57" t="s">
        <v>6</v>
      </c>
      <c r="D167" s="61">
        <v>1</v>
      </c>
      <c r="E167" s="23">
        <v>5.2654682098396437</v>
      </c>
      <c r="F167" s="33">
        <v>0.27712990578103386</v>
      </c>
      <c r="G167" s="87">
        <v>5466.4248674652417</v>
      </c>
      <c r="H167" s="19">
        <v>1223.6174644606915</v>
      </c>
      <c r="I167" s="19">
        <v>3683.9744885515347</v>
      </c>
      <c r="J167" s="19">
        <v>784.7133504712333</v>
      </c>
      <c r="K167" s="19">
        <v>404.25307301482883</v>
      </c>
      <c r="L167" s="19">
        <v>163.52645152559614</v>
      </c>
      <c r="M167" s="19">
        <v>187.38355214629397</v>
      </c>
      <c r="N167" s="19">
        <v>677.42068060243298</v>
      </c>
      <c r="O167" s="19">
        <v>661.15510702228096</v>
      </c>
      <c r="P167" s="19">
        <v>108.13145494421184</v>
      </c>
      <c r="Q167" s="19">
        <v>147.06637003492131</v>
      </c>
      <c r="R167" s="19">
        <v>500.78696380727774</v>
      </c>
      <c r="S167" s="19">
        <v>1184.4446279652134</v>
      </c>
      <c r="T167" s="19">
        <v>103.30355529598063</v>
      </c>
      <c r="U167" s="19">
        <v>264.68388317839401</v>
      </c>
      <c r="V167" s="19">
        <v>31.25913882279734</v>
      </c>
      <c r="W167" s="19">
        <v>127.97447272357205</v>
      </c>
      <c r="X167" s="19">
        <v>71.753049769515457</v>
      </c>
      <c r="Y167" s="19">
        <v>190.98039943937005</v>
      </c>
      <c r="Z167" s="20">
        <v>15982.852951241384</v>
      </c>
      <c r="AA167" s="19">
        <v>2891.6544221028203</v>
      </c>
      <c r="AB167" s="19">
        <v>18232.548941567809</v>
      </c>
      <c r="AC167" s="14">
        <v>2670.0205622647227</v>
      </c>
      <c r="AD167" s="28">
        <v>597.66371434118014</v>
      </c>
      <c r="AE167" s="28">
        <v>2333.9820372218246</v>
      </c>
      <c r="AF167" s="28">
        <v>497.95555080853052</v>
      </c>
      <c r="AG167" s="28">
        <v>256.11453440854478</v>
      </c>
      <c r="AH167" s="28">
        <v>115.71622289305759</v>
      </c>
      <c r="AI167" s="28">
        <v>132.59822300528199</v>
      </c>
      <c r="AJ167" s="28">
        <v>578.31403503029708</v>
      </c>
      <c r="AK167" s="28">
        <v>564.42811486492133</v>
      </c>
      <c r="AL167" s="28">
        <v>92.311823085873655</v>
      </c>
      <c r="AM167" s="28">
        <v>146.90165570048219</v>
      </c>
      <c r="AN167" s="28">
        <v>500.22608240781358</v>
      </c>
      <c r="AO167" s="28">
        <v>1173.9267596688821</v>
      </c>
      <c r="AP167" s="28">
        <v>110.84058269037537</v>
      </c>
      <c r="AQ167" s="28">
        <v>341.4792650437733</v>
      </c>
      <c r="AR167" s="28">
        <v>38.10864132164869</v>
      </c>
      <c r="AS167" s="28">
        <v>174.72098812003844</v>
      </c>
      <c r="AT167" s="28">
        <v>129.20069400648262</v>
      </c>
      <c r="AU167" s="28">
        <v>315.99043950039845</v>
      </c>
      <c r="AV167" s="16">
        <v>10770.499926384127</v>
      </c>
      <c r="AW167" s="22">
        <v>34.201809177257466</v>
      </c>
      <c r="AX167" s="22">
        <v>7.6558138161788785</v>
      </c>
      <c r="AY167" s="22">
        <v>23.049542530299018</v>
      </c>
      <c r="AZ167" s="22">
        <v>4.9097201411108822</v>
      </c>
      <c r="BA167" s="22">
        <v>2.5292923250190484</v>
      </c>
      <c r="BB167" s="22">
        <v>1.0231368080809071</v>
      </c>
      <c r="BC167" s="22">
        <v>1.1724036548289705</v>
      </c>
      <c r="BD167" s="22">
        <v>4.2384215300549197</v>
      </c>
      <c r="BE167" s="22">
        <v>4.1366526304112003</v>
      </c>
      <c r="BF167" s="22">
        <v>0.67654664204248527</v>
      </c>
      <c r="BG167" s="22">
        <v>0.92015092977188839</v>
      </c>
      <c r="BH167" s="22">
        <v>3.1332764265242252</v>
      </c>
      <c r="BI167" s="22">
        <v>7.4107209243467249</v>
      </c>
      <c r="BJ167" s="22">
        <v>0.64633989695786487</v>
      </c>
      <c r="BK167" s="22">
        <v>1.6560490419692941</v>
      </c>
      <c r="BL167" s="22">
        <v>0.19557921804172923</v>
      </c>
      <c r="BM167" s="22">
        <v>0.80069855559568481</v>
      </c>
      <c r="BN167" s="22">
        <v>0.44893768333107525</v>
      </c>
      <c r="BO167" s="22">
        <v>1.1949080681777569</v>
      </c>
      <c r="BP167" s="18">
        <v>100.00000000000001</v>
      </c>
    </row>
    <row r="168" spans="1:68" x14ac:dyDescent="0.2">
      <c r="A168" s="83">
        <v>158</v>
      </c>
      <c r="B168" s="73" t="s">
        <v>31</v>
      </c>
      <c r="C168" s="57" t="s">
        <v>37</v>
      </c>
      <c r="D168" s="11">
        <v>1</v>
      </c>
      <c r="E168" s="23">
        <v>4.5013121899916868</v>
      </c>
      <c r="F168" s="33">
        <v>0.23691116789429931</v>
      </c>
      <c r="G168" s="87">
        <v>7929.9358679666211</v>
      </c>
      <c r="H168" s="19">
        <v>1086.6725113684922</v>
      </c>
      <c r="I168" s="19">
        <v>1449.6195599881441</v>
      </c>
      <c r="J168" s="19">
        <v>644.18972015181043</v>
      </c>
      <c r="K168" s="19">
        <v>680.81531513920095</v>
      </c>
      <c r="L168" s="19">
        <v>847.00348389897681</v>
      </c>
      <c r="M168" s="19">
        <v>228.44603597807566</v>
      </c>
      <c r="N168" s="19">
        <v>1565.6224804381015</v>
      </c>
      <c r="O168" s="19">
        <v>866.21811624826159</v>
      </c>
      <c r="P168" s="19">
        <v>100.252062294784</v>
      </c>
      <c r="Q168" s="19">
        <v>187.64129584654813</v>
      </c>
      <c r="R168" s="19">
        <v>452.2779051676352</v>
      </c>
      <c r="S168" s="19">
        <v>1321.4323964233697</v>
      </c>
      <c r="T168" s="19">
        <v>77.642344799245308</v>
      </c>
      <c r="U168" s="19">
        <v>287.06023161520608</v>
      </c>
      <c r="V168" s="19">
        <v>69.84259991903437</v>
      </c>
      <c r="W168" s="19">
        <v>106.43691887362212</v>
      </c>
      <c r="X168" s="19">
        <v>78.814763686853183</v>
      </c>
      <c r="Y168" s="19">
        <v>165.91614295243335</v>
      </c>
      <c r="Z168" s="20">
        <v>18145.839752756412</v>
      </c>
      <c r="AA168" s="19">
        <v>3028.50651281418</v>
      </c>
      <c r="AB168" s="19">
        <v>17452.336152492415</v>
      </c>
      <c r="AC168" s="14">
        <v>3873.2978753496168</v>
      </c>
      <c r="AD168" s="28">
        <v>530.77432145282637</v>
      </c>
      <c r="AE168" s="28">
        <v>918.4064722304887</v>
      </c>
      <c r="AF168" s="28">
        <v>408.78347071673437</v>
      </c>
      <c r="AG168" s="28">
        <v>431.33054290644071</v>
      </c>
      <c r="AH168" s="28">
        <v>599.36507531143297</v>
      </c>
      <c r="AI168" s="28">
        <v>161.65526843916567</v>
      </c>
      <c r="AJ168" s="28">
        <v>1336.5719115500074</v>
      </c>
      <c r="AK168" s="28">
        <v>739.49040584114096</v>
      </c>
      <c r="AL168" s="28">
        <v>85.585185581057104</v>
      </c>
      <c r="AM168" s="28">
        <v>187.4311375952</v>
      </c>
      <c r="AN168" s="28">
        <v>451.77135391384741</v>
      </c>
      <c r="AO168" s="28">
        <v>1309.6980767431301</v>
      </c>
      <c r="AP168" s="28">
        <v>83.307130275798244</v>
      </c>
      <c r="AQ168" s="28">
        <v>370.34788721604195</v>
      </c>
      <c r="AR168" s="28">
        <v>85.146510413293171</v>
      </c>
      <c r="AS168" s="28">
        <v>145.31619659977881</v>
      </c>
      <c r="AT168" s="28">
        <v>141.91622793745847</v>
      </c>
      <c r="AU168" s="28">
        <v>274.51987264480761</v>
      </c>
      <c r="AV168" s="16">
        <v>12134.714922718265</v>
      </c>
      <c r="AW168" s="22">
        <v>43.701123651563371</v>
      </c>
      <c r="AX168" s="22">
        <v>5.9885490347914221</v>
      </c>
      <c r="AY168" s="22">
        <v>7.9887157593130533</v>
      </c>
      <c r="AZ168" s="22">
        <v>3.5500683844293066</v>
      </c>
      <c r="BA168" s="22">
        <v>3.7519085609459482</v>
      </c>
      <c r="BB168" s="22">
        <v>4.6677557800559448</v>
      </c>
      <c r="BC168" s="22">
        <v>1.2589444142058732</v>
      </c>
      <c r="BD168" s="22">
        <v>8.6279968398832487</v>
      </c>
      <c r="BE168" s="22">
        <v>4.7736457945776811</v>
      </c>
      <c r="BF168" s="22">
        <v>0.55247959676021818</v>
      </c>
      <c r="BG168" s="22">
        <v>1.0340733655935919</v>
      </c>
      <c r="BH168" s="22">
        <v>2.4924605933375594</v>
      </c>
      <c r="BI168" s="22">
        <v>7.2822884717839518</v>
      </c>
      <c r="BJ168" s="22">
        <v>0.4278795903477059</v>
      </c>
      <c r="BK168" s="22">
        <v>1.5819616811704771</v>
      </c>
      <c r="BL168" s="22">
        <v>0.38489593686853241</v>
      </c>
      <c r="BM168" s="22">
        <v>0.58656375413793682</v>
      </c>
      <c r="BN168" s="22">
        <v>0.43434067952066513</v>
      </c>
      <c r="BO168" s="22">
        <v>0.91434811071353228</v>
      </c>
      <c r="BP168" s="18">
        <v>100.00000000000001</v>
      </c>
    </row>
    <row r="169" spans="1:68" x14ac:dyDescent="0.2">
      <c r="A169" s="83">
        <v>207</v>
      </c>
      <c r="B169" s="73" t="s">
        <v>93</v>
      </c>
      <c r="C169" s="57" t="s">
        <v>39</v>
      </c>
      <c r="D169" s="61">
        <v>1</v>
      </c>
      <c r="E169" s="23">
        <v>3.2564116510138228</v>
      </c>
      <c r="F169" s="33">
        <v>0.17139008689546437</v>
      </c>
      <c r="G169" s="87">
        <v>10575.894327275877</v>
      </c>
      <c r="H169" s="19">
        <v>713.88733753770885</v>
      </c>
      <c r="I169" s="19">
        <v>947.41620568650751</v>
      </c>
      <c r="J169" s="19">
        <v>372.46428317556757</v>
      </c>
      <c r="K169" s="19">
        <v>734.01499802405965</v>
      </c>
      <c r="L169" s="19">
        <v>630.88310405587561</v>
      </c>
      <c r="M169" s="19">
        <v>356.40425724957646</v>
      </c>
      <c r="N169" s="19">
        <v>2091.5217498752322</v>
      </c>
      <c r="O169" s="19">
        <v>545.4296238216848</v>
      </c>
      <c r="P169" s="19">
        <v>71.13324285885966</v>
      </c>
      <c r="Q169" s="19">
        <v>87.629436109225637</v>
      </c>
      <c r="R169" s="19">
        <v>467.96803835524861</v>
      </c>
      <c r="S169" s="19">
        <v>1672.6449205819208</v>
      </c>
      <c r="T169" s="19">
        <v>93.944103874130491</v>
      </c>
      <c r="U169" s="19">
        <v>217.04815208134738</v>
      </c>
      <c r="V169" s="19">
        <v>151.8153996331497</v>
      </c>
      <c r="W169" s="19">
        <v>41.909489492026978</v>
      </c>
      <c r="X169" s="19">
        <v>62.326457124416052</v>
      </c>
      <c r="Y169" s="19">
        <v>118.79019926551051</v>
      </c>
      <c r="Z169" s="20">
        <v>19953.125326077927</v>
      </c>
      <c r="AA169" s="19">
        <v>2458.4063726066493</v>
      </c>
      <c r="AB169" s="19">
        <v>19535.949369647835</v>
      </c>
      <c r="AC169" s="14">
        <v>5165.6898252146293</v>
      </c>
      <c r="AD169" s="15">
        <v>348.69113114691851</v>
      </c>
      <c r="AE169" s="15">
        <v>600.23553711268676</v>
      </c>
      <c r="AF169" s="15">
        <v>236.35466017471992</v>
      </c>
      <c r="AG169" s="15">
        <v>465.03520199814295</v>
      </c>
      <c r="AH169" s="15">
        <v>446.43181092305923</v>
      </c>
      <c r="AI169" s="15">
        <v>252.20234455751779</v>
      </c>
      <c r="AJ169" s="15">
        <v>1785.5321178684858</v>
      </c>
      <c r="AK169" s="15">
        <v>465.63326985657233</v>
      </c>
      <c r="AL169" s="15">
        <v>60.726449428608497</v>
      </c>
      <c r="AM169" s="15">
        <v>87.531291140783296</v>
      </c>
      <c r="AN169" s="15">
        <v>467.44391415229074</v>
      </c>
      <c r="AO169" s="15">
        <v>1657.7918336871535</v>
      </c>
      <c r="AP169" s="15">
        <v>100.79826569278706</v>
      </c>
      <c r="AQ169" s="15">
        <v>280.02250292622955</v>
      </c>
      <c r="AR169" s="15">
        <v>185.08119000076545</v>
      </c>
      <c r="AS169" s="15">
        <v>57.218187813674596</v>
      </c>
      <c r="AT169" s="15">
        <v>112.22688849193727</v>
      </c>
      <c r="AU169" s="15">
        <v>196.5466999987357</v>
      </c>
      <c r="AV169" s="16">
        <v>12971.193122185699</v>
      </c>
      <c r="AW169" s="22">
        <v>53.003698189845039</v>
      </c>
      <c r="AX169" s="22">
        <v>3.577822150020213</v>
      </c>
      <c r="AY169" s="22">
        <v>4.748209567191326</v>
      </c>
      <c r="AZ169" s="22">
        <v>1.866696455260429</v>
      </c>
      <c r="BA169" s="22">
        <v>3.6786968759462044</v>
      </c>
      <c r="BB169" s="22">
        <v>3.1618259984130752</v>
      </c>
      <c r="BC169" s="22">
        <v>1.7862076813789693</v>
      </c>
      <c r="BD169" s="22">
        <v>10.482176178895134</v>
      </c>
      <c r="BE169" s="22">
        <v>2.7335548437057646</v>
      </c>
      <c r="BF169" s="22">
        <v>0.3565017594807135</v>
      </c>
      <c r="BG169" s="22">
        <v>0.43917649329199326</v>
      </c>
      <c r="BH169" s="22">
        <v>2.3453370372190934</v>
      </c>
      <c r="BI169" s="22">
        <v>8.3828718220691059</v>
      </c>
      <c r="BJ169" s="22">
        <v>0.47082400545717695</v>
      </c>
      <c r="BK169" s="22">
        <v>1.0877902510724684</v>
      </c>
      <c r="BL169" s="22">
        <v>0.76086025197633134</v>
      </c>
      <c r="BM169" s="22">
        <v>0.21003972464029469</v>
      </c>
      <c r="BN169" s="22">
        <v>0.31236438455562598</v>
      </c>
      <c r="BO169" s="22">
        <v>0.59534632958104328</v>
      </c>
      <c r="BP169" s="18">
        <v>99.999999999999986</v>
      </c>
    </row>
    <row r="170" spans="1:68" x14ac:dyDescent="0.2">
      <c r="A170" s="83">
        <v>106</v>
      </c>
      <c r="B170" s="73" t="s">
        <v>32</v>
      </c>
      <c r="C170" s="57" t="s">
        <v>6</v>
      </c>
      <c r="D170" s="11">
        <v>1</v>
      </c>
      <c r="E170" s="23">
        <v>2.8327629716915865</v>
      </c>
      <c r="F170" s="33">
        <v>0.14909278798376771</v>
      </c>
      <c r="G170" s="87">
        <v>14650.746285253057</v>
      </c>
      <c r="H170" s="19">
        <v>1033.1945165518023</v>
      </c>
      <c r="I170" s="19">
        <v>3954.4837686795968</v>
      </c>
      <c r="J170" s="19">
        <v>1376.8235067731343</v>
      </c>
      <c r="K170" s="19">
        <v>343.53001762695118</v>
      </c>
      <c r="L170" s="19">
        <v>88.816586575694785</v>
      </c>
      <c r="M170" s="19">
        <v>255.04439187130617</v>
      </c>
      <c r="N170" s="19">
        <v>1136.677828068809</v>
      </c>
      <c r="O170" s="19">
        <v>376.48572253222255</v>
      </c>
      <c r="P170" s="19">
        <v>203.85203247716058</v>
      </c>
      <c r="Q170" s="19">
        <v>108.50122516455254</v>
      </c>
      <c r="R170" s="19">
        <v>505.08017509823026</v>
      </c>
      <c r="S170" s="19">
        <v>1148.5610874926995</v>
      </c>
      <c r="T170" s="19">
        <v>138.3211133145092</v>
      </c>
      <c r="U170" s="19">
        <v>177.04476531317067</v>
      </c>
      <c r="V170" s="19">
        <v>76.07473631515532</v>
      </c>
      <c r="W170" s="19">
        <v>86.333951811647665</v>
      </c>
      <c r="X170" s="19">
        <v>91.931001051063632</v>
      </c>
      <c r="Y170" s="19">
        <v>136.7104983753386</v>
      </c>
      <c r="Z170" s="20">
        <v>25888.213210346108</v>
      </c>
      <c r="AA170" s="19">
        <v>3145.3074541420142</v>
      </c>
      <c r="AB170" s="19">
        <v>27947.719738217158</v>
      </c>
      <c r="AC170" s="14">
        <v>7156.0105155690035</v>
      </c>
      <c r="AD170" s="28">
        <v>504.65352966456231</v>
      </c>
      <c r="AE170" s="28">
        <v>2505.3631916469581</v>
      </c>
      <c r="AF170" s="28">
        <v>873.69089269302799</v>
      </c>
      <c r="AG170" s="28">
        <v>217.64344266755489</v>
      </c>
      <c r="AH170" s="28">
        <v>62.849281158558902</v>
      </c>
      <c r="AI170" s="28">
        <v>180.47706301989237</v>
      </c>
      <c r="AJ170" s="28">
        <v>970.38186182234233</v>
      </c>
      <c r="AK170" s="28">
        <v>321.40586132575839</v>
      </c>
      <c r="AL170" s="28">
        <v>174.028480125752</v>
      </c>
      <c r="AM170" s="28">
        <v>108.37970379236823</v>
      </c>
      <c r="AN170" s="28">
        <v>504.51448530212019</v>
      </c>
      <c r="AO170" s="28">
        <v>1138.3618650357644</v>
      </c>
      <c r="AP170" s="28">
        <v>148.41302174193581</v>
      </c>
      <c r="AQ170" s="28">
        <v>228.41253352113404</v>
      </c>
      <c r="AR170" s="28">
        <v>92.744232536532138</v>
      </c>
      <c r="AS170" s="28">
        <v>117.87001772940631</v>
      </c>
      <c r="AT170" s="28">
        <v>165.53371842257673</v>
      </c>
      <c r="AU170" s="28">
        <v>226.197089296884</v>
      </c>
      <c r="AV170" s="16">
        <v>15696.930787072131</v>
      </c>
      <c r="AW170" s="22">
        <v>56.592342492752465</v>
      </c>
      <c r="AX170" s="22">
        <v>3.9909842682340497</v>
      </c>
      <c r="AY170" s="22">
        <v>15.275228678583369</v>
      </c>
      <c r="AZ170" s="22">
        <v>5.3183411909744818</v>
      </c>
      <c r="BA170" s="22">
        <v>1.3269746151876598</v>
      </c>
      <c r="BB170" s="22">
        <v>0.34307731419717924</v>
      </c>
      <c r="BC170" s="22">
        <v>0.98517572378992468</v>
      </c>
      <c r="BD170" s="22">
        <v>4.3907156466655675</v>
      </c>
      <c r="BE170" s="22">
        <v>1.4542746518394778</v>
      </c>
      <c r="BF170" s="22">
        <v>0.78743183556481222</v>
      </c>
      <c r="BG170" s="22">
        <v>0.41911438337965523</v>
      </c>
      <c r="BH170" s="22">
        <v>1.9510043856421009</v>
      </c>
      <c r="BI170" s="22">
        <v>4.4366178467414743</v>
      </c>
      <c r="BJ170" s="22">
        <v>0.53430150698554113</v>
      </c>
      <c r="BK170" s="22">
        <v>0.68388174909813981</v>
      </c>
      <c r="BL170" s="22">
        <v>0.29385858227076245</v>
      </c>
      <c r="BM170" s="22">
        <v>0.33348748756883956</v>
      </c>
      <c r="BN170" s="22">
        <v>0.35510755533457916</v>
      </c>
      <c r="BO170" s="22">
        <v>0.52808008518989968</v>
      </c>
      <c r="BP170" s="18">
        <v>99.999999999999986</v>
      </c>
    </row>
    <row r="171" spans="1:68" x14ac:dyDescent="0.2">
      <c r="A171" s="83">
        <v>160</v>
      </c>
      <c r="B171" s="73" t="s">
        <v>32</v>
      </c>
      <c r="C171" s="57" t="s">
        <v>37</v>
      </c>
      <c r="D171" s="11">
        <v>1</v>
      </c>
      <c r="E171" s="23">
        <v>2.7328573766265114</v>
      </c>
      <c r="F171" s="33">
        <v>0.14383459876981639</v>
      </c>
      <c r="G171" s="87">
        <v>10841.347723071938</v>
      </c>
      <c r="H171" s="19">
        <v>407.30261526659251</v>
      </c>
      <c r="I171" s="19">
        <v>295.82840733448154</v>
      </c>
      <c r="J171" s="19">
        <v>225.64094654692218</v>
      </c>
      <c r="K171" s="19">
        <v>443.92203140687786</v>
      </c>
      <c r="L171" s="19">
        <v>414.76965002867752</v>
      </c>
      <c r="M171" s="19">
        <v>597.69841658174732</v>
      </c>
      <c r="N171" s="19">
        <v>2746.8429663227598</v>
      </c>
      <c r="O171" s="19">
        <v>378.22095750878555</v>
      </c>
      <c r="P171" s="19">
        <v>99.414838216978893</v>
      </c>
      <c r="Q171" s="19">
        <v>149.05788784317426</v>
      </c>
      <c r="R171" s="19">
        <v>466.95775925689099</v>
      </c>
      <c r="S171" s="19">
        <v>936.9931099652988</v>
      </c>
      <c r="T171" s="19">
        <v>87.757748806197284</v>
      </c>
      <c r="U171" s="19">
        <v>188.80855857637388</v>
      </c>
      <c r="V171" s="19">
        <v>189.88174423184591</v>
      </c>
      <c r="W171" s="19">
        <v>37.034738593342496</v>
      </c>
      <c r="X171" s="19">
        <v>57.651013253210465</v>
      </c>
      <c r="Y171" s="19">
        <v>99.627979176818982</v>
      </c>
      <c r="Z171" s="20">
        <v>18664.759091988912</v>
      </c>
      <c r="AA171" s="19">
        <v>1977.7537270666719</v>
      </c>
      <c r="AB171" s="19">
        <v>17260.374369658355</v>
      </c>
      <c r="AC171" s="14">
        <v>5295.3478818572576</v>
      </c>
      <c r="AD171" s="28">
        <v>198.94288940081447</v>
      </c>
      <c r="AE171" s="28">
        <v>187.42208746676076</v>
      </c>
      <c r="AF171" s="28">
        <v>143.1849754502804</v>
      </c>
      <c r="AG171" s="28">
        <v>281.24680299782744</v>
      </c>
      <c r="AH171" s="28">
        <v>293.50344744979304</v>
      </c>
      <c r="AI171" s="28">
        <v>422.94933052574186</v>
      </c>
      <c r="AJ171" s="28">
        <v>2344.9798403497402</v>
      </c>
      <c r="AK171" s="28">
        <v>322.88723142525026</v>
      </c>
      <c r="AL171" s="28">
        <v>84.870447385834879</v>
      </c>
      <c r="AM171" s="28">
        <v>148.89094300878992</v>
      </c>
      <c r="AN171" s="28">
        <v>466.43476656652331</v>
      </c>
      <c r="AO171" s="28">
        <v>928.67261114880694</v>
      </c>
      <c r="AP171" s="28">
        <v>94.160554159097444</v>
      </c>
      <c r="AQ171" s="28">
        <v>243.58947376172301</v>
      </c>
      <c r="AR171" s="28">
        <v>231.48863202792796</v>
      </c>
      <c r="AS171" s="28">
        <v>50.562787906718647</v>
      </c>
      <c r="AT171" s="28">
        <v>103.80814399412836</v>
      </c>
      <c r="AU171" s="28">
        <v>164.8414655065894</v>
      </c>
      <c r="AV171" s="16">
        <v>12007.784312389605</v>
      </c>
      <c r="AW171" s="22">
        <v>58.08458426728447</v>
      </c>
      <c r="AX171" s="22">
        <v>2.1822012984963228</v>
      </c>
      <c r="AY171" s="22">
        <v>1.5849570084269335</v>
      </c>
      <c r="AZ171" s="22">
        <v>1.2089143258418449</v>
      </c>
      <c r="BA171" s="22">
        <v>2.3783967916168458</v>
      </c>
      <c r="BB171" s="22">
        <v>2.2222073587153908</v>
      </c>
      <c r="BC171" s="22">
        <v>3.2022830492266308</v>
      </c>
      <c r="BD171" s="22">
        <v>14.716734101870784</v>
      </c>
      <c r="BE171" s="22">
        <v>2.0263907808546078</v>
      </c>
      <c r="BF171" s="22">
        <v>0.53263392110776653</v>
      </c>
      <c r="BG171" s="22">
        <v>0.79860600990639785</v>
      </c>
      <c r="BH171" s="22">
        <v>2.5018150888286237</v>
      </c>
      <c r="BI171" s="22">
        <v>5.0201189597323275</v>
      </c>
      <c r="BJ171" s="22">
        <v>0.47017884545782179</v>
      </c>
      <c r="BK171" s="22">
        <v>1.0115777955977598</v>
      </c>
      <c r="BL171" s="22">
        <v>1.0173275920466871</v>
      </c>
      <c r="BM171" s="22">
        <v>0.19842066222669946</v>
      </c>
      <c r="BN171" s="22">
        <v>0.30887627838687087</v>
      </c>
      <c r="BO171" s="22">
        <v>0.5337758643752345</v>
      </c>
      <c r="BP171" s="18">
        <v>100.00000000000001</v>
      </c>
    </row>
    <row r="172" spans="1:68" x14ac:dyDescent="0.2">
      <c r="A172" s="84">
        <v>294</v>
      </c>
      <c r="B172" s="62" t="s">
        <v>32</v>
      </c>
      <c r="C172" s="63" t="s">
        <v>125</v>
      </c>
      <c r="D172" s="61">
        <v>1</v>
      </c>
      <c r="E172" s="69">
        <v>3.8780234377837353</v>
      </c>
      <c r="F172" s="38">
        <v>0.20410649672545975</v>
      </c>
      <c r="G172" s="86">
        <v>7651.3981529496341</v>
      </c>
      <c r="H172" s="39">
        <v>456.20471105321985</v>
      </c>
      <c r="I172" s="39">
        <v>269.02474920604823</v>
      </c>
      <c r="J172" s="39">
        <v>161.33722823505101</v>
      </c>
      <c r="K172" s="39">
        <v>798.23088982341403</v>
      </c>
      <c r="L172" s="39">
        <v>1050.6580771310732</v>
      </c>
      <c r="M172" s="39">
        <v>479.00591212071896</v>
      </c>
      <c r="N172" s="39">
        <v>1987.155276985196</v>
      </c>
      <c r="O172" s="39">
        <v>411.13686089428819</v>
      </c>
      <c r="P172" s="39">
        <v>42.00100855129601</v>
      </c>
      <c r="Q172" s="39">
        <v>51.684642535111678</v>
      </c>
      <c r="R172" s="39">
        <v>516.75758343132395</v>
      </c>
      <c r="S172" s="39">
        <v>1151.797140645941</v>
      </c>
      <c r="T172" s="39">
        <v>241.64054968445163</v>
      </c>
      <c r="U172" s="39">
        <v>144.24114303255806</v>
      </c>
      <c r="V172" s="39">
        <v>444.13579161203882</v>
      </c>
      <c r="W172" s="39">
        <v>26.030587717813997</v>
      </c>
      <c r="X172" s="39">
        <v>86.84288024137399</v>
      </c>
      <c r="Y172" s="39">
        <v>130.45062032091849</v>
      </c>
      <c r="Z172" s="40">
        <v>16099.733806171473</v>
      </c>
      <c r="AA172" s="39">
        <v>2251.0796312146022</v>
      </c>
      <c r="AB172" s="70">
        <v>13972.579637426657</v>
      </c>
      <c r="AC172" s="65">
        <v>3737.2489138267192</v>
      </c>
      <c r="AD172" s="66">
        <v>222.82862906683468</v>
      </c>
      <c r="AE172" s="66">
        <v>170.44062985949182</v>
      </c>
      <c r="AF172" s="66">
        <v>102.37976492111633</v>
      </c>
      <c r="AG172" s="66">
        <v>505.71918024762397</v>
      </c>
      <c r="AH172" s="66">
        <v>743.47717512026134</v>
      </c>
      <c r="AI172" s="66">
        <v>338.95895359398435</v>
      </c>
      <c r="AJ172" s="66">
        <v>1696.4344599622618</v>
      </c>
      <c r="AK172" s="66">
        <v>350.98753814545387</v>
      </c>
      <c r="AL172" s="66">
        <v>35.85626100024141</v>
      </c>
      <c r="AM172" s="66">
        <v>51.626755735472351</v>
      </c>
      <c r="AN172" s="66">
        <v>516.17881493788082</v>
      </c>
      <c r="AO172" s="66">
        <v>1141.569182037005</v>
      </c>
      <c r="AP172" s="66">
        <v>259.27064418942922</v>
      </c>
      <c r="AQ172" s="66">
        <v>186.09126827202445</v>
      </c>
      <c r="AR172" s="66">
        <v>541.45482627006879</v>
      </c>
      <c r="AS172" s="66">
        <v>35.539040799377091</v>
      </c>
      <c r="AT172" s="66">
        <v>156.37189544902526</v>
      </c>
      <c r="AU172" s="66">
        <v>215.8396828643821</v>
      </c>
      <c r="AV172" s="67">
        <v>11008.273616298653</v>
      </c>
      <c r="AW172" s="72">
        <v>47.524997897894693</v>
      </c>
      <c r="AX172" s="43">
        <v>2.8336164842572988</v>
      </c>
      <c r="AY172" s="43">
        <v>1.6709888029510376</v>
      </c>
      <c r="AZ172" s="43">
        <v>1.002111153994397</v>
      </c>
      <c r="BA172" s="43">
        <v>4.9580378125098568</v>
      </c>
      <c r="BB172" s="43">
        <v>6.5259344643842931</v>
      </c>
      <c r="BC172" s="43">
        <v>2.9752411927276885</v>
      </c>
      <c r="BD172" s="43">
        <v>12.34278343299977</v>
      </c>
      <c r="BE172" s="43">
        <v>2.5536873208219633</v>
      </c>
      <c r="BF172" s="43">
        <v>0.26088014284556593</v>
      </c>
      <c r="BG172" s="43">
        <v>0.32102793224630538</v>
      </c>
      <c r="BH172" s="43">
        <v>3.2097275001729311</v>
      </c>
      <c r="BI172" s="43">
        <v>7.1541377920448932</v>
      </c>
      <c r="BJ172" s="43">
        <v>1.500897794917728</v>
      </c>
      <c r="BK172" s="43">
        <v>0.89592253368354724</v>
      </c>
      <c r="BL172" s="43">
        <v>2.7586530122739625</v>
      </c>
      <c r="BM172" s="43">
        <v>0.16168334229126044</v>
      </c>
      <c r="BN172" s="43">
        <v>0.53940569009957617</v>
      </c>
      <c r="BO172" s="43">
        <v>0.81026569688321892</v>
      </c>
      <c r="BP172" s="68">
        <v>100</v>
      </c>
    </row>
    <row r="173" spans="1:68" x14ac:dyDescent="0.2">
      <c r="A173" s="83">
        <v>208</v>
      </c>
      <c r="B173" s="73" t="s">
        <v>94</v>
      </c>
      <c r="C173" s="57" t="s">
        <v>39</v>
      </c>
      <c r="D173" s="61">
        <v>1</v>
      </c>
      <c r="E173" s="25">
        <v>2.0162286126528195</v>
      </c>
      <c r="F173" s="27">
        <v>0.10611729540277998</v>
      </c>
      <c r="G173" s="87">
        <v>20549.886769933906</v>
      </c>
      <c r="H173" s="19">
        <v>959.10199340842883</v>
      </c>
      <c r="I173" s="19">
        <v>1331.8077802316102</v>
      </c>
      <c r="J173" s="19">
        <v>924.77317202606503</v>
      </c>
      <c r="K173" s="19">
        <v>819.3471190099101</v>
      </c>
      <c r="L173" s="19">
        <v>228.84409928657118</v>
      </c>
      <c r="M173" s="19">
        <v>299.35348257364876</v>
      </c>
      <c r="N173" s="19">
        <v>1453.1355599551132</v>
      </c>
      <c r="O173" s="19">
        <v>657.2672200501114</v>
      </c>
      <c r="P173" s="19">
        <v>91.757016790980771</v>
      </c>
      <c r="Q173" s="19">
        <v>106.18846386519159</v>
      </c>
      <c r="R173" s="19">
        <v>377.31134544743099</v>
      </c>
      <c r="S173" s="19">
        <v>887.00980327875834</v>
      </c>
      <c r="T173" s="19">
        <v>70.369714944164002</v>
      </c>
      <c r="U173" s="19">
        <v>224.01227895858295</v>
      </c>
      <c r="V173" s="19">
        <v>84.14512686957616</v>
      </c>
      <c r="W173" s="19">
        <v>56.127783572380189</v>
      </c>
      <c r="X173" s="19">
        <v>96.156318763714921</v>
      </c>
      <c r="Y173" s="19">
        <v>237.60392117207584</v>
      </c>
      <c r="Z173" s="20">
        <v>29454.198970138219</v>
      </c>
      <c r="AA173" s="19">
        <v>3343.1651381373449</v>
      </c>
      <c r="AB173" s="19">
        <v>28441.340739937328</v>
      </c>
      <c r="AC173" s="14">
        <v>10037.386693906517</v>
      </c>
      <c r="AD173" s="15">
        <v>468.46377766041297</v>
      </c>
      <c r="AE173" s="15">
        <v>843.76681916573659</v>
      </c>
      <c r="AF173" s="15">
        <v>586.83331177258015</v>
      </c>
      <c r="AG173" s="15">
        <v>519.09736724872857</v>
      </c>
      <c r="AH173" s="15">
        <v>161.93694997815638</v>
      </c>
      <c r="AI173" s="15">
        <v>211.83150487359106</v>
      </c>
      <c r="AJ173" s="15">
        <v>1240.5418275336801</v>
      </c>
      <c r="AK173" s="15">
        <v>561.10902575678017</v>
      </c>
      <c r="AL173" s="15">
        <v>78.332965234460289</v>
      </c>
      <c r="AM173" s="15">
        <v>106.06953278566257</v>
      </c>
      <c r="AN173" s="15">
        <v>376.88875674052986</v>
      </c>
      <c r="AO173" s="15">
        <v>879.13315622564301</v>
      </c>
      <c r="AP173" s="15">
        <v>75.503889346490212</v>
      </c>
      <c r="AQ173" s="15">
        <v>289.0072015756262</v>
      </c>
      <c r="AR173" s="15">
        <v>102.58300706923768</v>
      </c>
      <c r="AS173" s="15">
        <v>76.630140355699211</v>
      </c>
      <c r="AT173" s="15">
        <v>173.14195225550802</v>
      </c>
      <c r="AU173" s="15">
        <v>393.13231985368151</v>
      </c>
      <c r="AV173" s="16">
        <v>17181.390199338723</v>
      </c>
      <c r="AW173" s="22">
        <v>69.768954812752355</v>
      </c>
      <c r="AX173" s="22">
        <v>3.2562487758733578</v>
      </c>
      <c r="AY173" s="22">
        <v>4.5216228137178245</v>
      </c>
      <c r="AZ173" s="22">
        <v>3.1396989371995319</v>
      </c>
      <c r="BA173" s="22">
        <v>2.7817667689438617</v>
      </c>
      <c r="BB173" s="22">
        <v>0.77694898278707891</v>
      </c>
      <c r="BC173" s="22">
        <v>1.0163355074675249</v>
      </c>
      <c r="BD173" s="22">
        <v>4.9335429608130132</v>
      </c>
      <c r="BE173" s="22">
        <v>2.2314890339284861</v>
      </c>
      <c r="BF173" s="22">
        <v>0.31152440059228059</v>
      </c>
      <c r="BG173" s="22">
        <v>0.36052063059956063</v>
      </c>
      <c r="BH173" s="22">
        <v>1.2810103776034225</v>
      </c>
      <c r="BI173" s="22">
        <v>3.0114884610443573</v>
      </c>
      <c r="BJ173" s="22">
        <v>0.23891233645670515</v>
      </c>
      <c r="BK173" s="22">
        <v>0.76054446154076394</v>
      </c>
      <c r="BL173" s="22">
        <v>0.28568126043721531</v>
      </c>
      <c r="BM173" s="22">
        <v>0.19055953152650545</v>
      </c>
      <c r="BN173" s="22">
        <v>0.32646047805001194</v>
      </c>
      <c r="BO173" s="22">
        <v>0.80668946866614066</v>
      </c>
      <c r="BP173" s="18">
        <v>99.999999999999986</v>
      </c>
    </row>
    <row r="174" spans="1:68" x14ac:dyDescent="0.2">
      <c r="A174" s="84">
        <v>295</v>
      </c>
      <c r="B174" s="77" t="s">
        <v>94</v>
      </c>
      <c r="C174" s="63" t="s">
        <v>125</v>
      </c>
      <c r="D174" s="61">
        <v>1</v>
      </c>
      <c r="E174" s="64">
        <v>2.8122799973158834</v>
      </c>
      <c r="F174" s="80">
        <v>0.14801473670083598</v>
      </c>
      <c r="G174" s="86">
        <v>13087.612021991628</v>
      </c>
      <c r="H174" s="39">
        <v>523.27561163111568</v>
      </c>
      <c r="I174" s="39">
        <v>544.95107996685726</v>
      </c>
      <c r="J174" s="39">
        <v>306.75764907084454</v>
      </c>
      <c r="K174" s="39">
        <v>1003.3736748987068</v>
      </c>
      <c r="L174" s="39">
        <v>835.67459273010763</v>
      </c>
      <c r="M174" s="39">
        <v>358.47974079041325</v>
      </c>
      <c r="N174" s="39">
        <v>2549.8996578571655</v>
      </c>
      <c r="O174" s="39">
        <v>529.97338481819838</v>
      </c>
      <c r="P174" s="39">
        <v>54.966918846706342</v>
      </c>
      <c r="Q174" s="39">
        <v>97.036758672705247</v>
      </c>
      <c r="R174" s="39">
        <v>620.50007915709807</v>
      </c>
      <c r="S174" s="39">
        <v>997.93761037695663</v>
      </c>
      <c r="T174" s="39">
        <v>135.67201437828189</v>
      </c>
      <c r="U174" s="39">
        <v>283.4553665388442</v>
      </c>
      <c r="V174" s="39">
        <v>326.60668041500179</v>
      </c>
      <c r="W174" s="39">
        <v>46.960086509040075</v>
      </c>
      <c r="X174" s="39">
        <v>103.49618340376378</v>
      </c>
      <c r="Y174" s="39">
        <v>231.57188014632266</v>
      </c>
      <c r="Z174" s="40">
        <v>22638.200992199752</v>
      </c>
      <c r="AA174" s="39">
        <v>3264.7150219772161</v>
      </c>
      <c r="AB174" s="70">
        <v>20355.528012669285</v>
      </c>
      <c r="AC174" s="65">
        <v>6392.5132160215908</v>
      </c>
      <c r="AD174" s="66">
        <v>255.58873974510215</v>
      </c>
      <c r="AE174" s="66">
        <v>345.25375671300242</v>
      </c>
      <c r="AF174" s="66">
        <v>194.65920137088582</v>
      </c>
      <c r="AG174" s="66">
        <v>635.68739173207564</v>
      </c>
      <c r="AH174" s="66">
        <v>591.34841205360601</v>
      </c>
      <c r="AI174" s="66">
        <v>253.67101897552013</v>
      </c>
      <c r="AJ174" s="66">
        <v>2176.8493379126626</v>
      </c>
      <c r="AK174" s="66">
        <v>452.438278619296</v>
      </c>
      <c r="AL174" s="66">
        <v>46.925258619433201</v>
      </c>
      <c r="AM174" s="66">
        <v>96.928077502991812</v>
      </c>
      <c r="AN174" s="66">
        <v>619.8051190684422</v>
      </c>
      <c r="AO174" s="66">
        <v>989.07592439680934</v>
      </c>
      <c r="AP174" s="66">
        <v>145.57064454732134</v>
      </c>
      <c r="AQ174" s="66">
        <v>365.69710658642447</v>
      </c>
      <c r="AR174" s="66">
        <v>398.17273622753692</v>
      </c>
      <c r="AS174" s="66">
        <v>64.113666909062232</v>
      </c>
      <c r="AT174" s="66">
        <v>186.35833272231918</v>
      </c>
      <c r="AU174" s="66">
        <v>383.15188573370108</v>
      </c>
      <c r="AV174" s="67">
        <v>14593.808105457781</v>
      </c>
      <c r="AW174" s="72">
        <v>57.812067427535929</v>
      </c>
      <c r="AX174" s="43">
        <v>2.3114717101920608</v>
      </c>
      <c r="AY174" s="43">
        <v>2.4072190195441165</v>
      </c>
      <c r="AZ174" s="43">
        <v>1.3550442863217855</v>
      </c>
      <c r="BA174" s="43">
        <v>4.4322147119571493</v>
      </c>
      <c r="BB174" s="43">
        <v>3.6914355209499585</v>
      </c>
      <c r="BC174" s="43">
        <v>1.5835169098195192</v>
      </c>
      <c r="BD174" s="43">
        <v>11.263702706481677</v>
      </c>
      <c r="BE174" s="43">
        <v>2.3410578649814386</v>
      </c>
      <c r="BF174" s="43">
        <v>0.24280603774851992</v>
      </c>
      <c r="BG174" s="43">
        <v>0.42864165180855296</v>
      </c>
      <c r="BH174" s="43">
        <v>2.7409425305963948</v>
      </c>
      <c r="BI174" s="43">
        <v>4.4082019181683529</v>
      </c>
      <c r="BJ174" s="43">
        <v>0.59930563574830531</v>
      </c>
      <c r="BK174" s="43">
        <v>1.2521108308761459</v>
      </c>
      <c r="BL174" s="43">
        <v>1.4427236533836669</v>
      </c>
      <c r="BM174" s="43">
        <v>0.20743736008537383</v>
      </c>
      <c r="BN174" s="43">
        <v>0.45717494707032846</v>
      </c>
      <c r="BO174" s="43">
        <v>1.0229252767307497</v>
      </c>
      <c r="BP174" s="68">
        <v>100.00000000000003</v>
      </c>
    </row>
    <row r="175" spans="1:68" x14ac:dyDescent="0.2">
      <c r="A175" s="83">
        <v>210</v>
      </c>
      <c r="B175" s="73" t="s">
        <v>96</v>
      </c>
      <c r="C175" s="57" t="s">
        <v>39</v>
      </c>
      <c r="D175" s="61">
        <v>1</v>
      </c>
      <c r="E175" s="23">
        <v>3.0679407130659073</v>
      </c>
      <c r="F175" s="33">
        <v>0.16147056384557407</v>
      </c>
      <c r="G175" s="87">
        <v>12300.702093086969</v>
      </c>
      <c r="H175" s="19">
        <v>679.97112760984567</v>
      </c>
      <c r="I175" s="19">
        <v>816.02461887468644</v>
      </c>
      <c r="J175" s="19">
        <v>571.27037650367197</v>
      </c>
      <c r="K175" s="19">
        <v>775.39750491957113</v>
      </c>
      <c r="L175" s="19">
        <v>808.14628872019512</v>
      </c>
      <c r="M175" s="19">
        <v>601.63649168969539</v>
      </c>
      <c r="N175" s="19">
        <v>2109.4331494260368</v>
      </c>
      <c r="O175" s="19">
        <v>809.90622065524519</v>
      </c>
      <c r="P175" s="19">
        <v>91.240923098954823</v>
      </c>
      <c r="Q175" s="19">
        <v>109.532367091038</v>
      </c>
      <c r="R175" s="19">
        <v>704.38791724010798</v>
      </c>
      <c r="S175" s="19">
        <v>1027.5830467532933</v>
      </c>
      <c r="T175" s="19">
        <v>98.285086840105336</v>
      </c>
      <c r="U175" s="19">
        <v>253.12004524762304</v>
      </c>
      <c r="V175" s="19">
        <v>141.85178300117323</v>
      </c>
      <c r="W175" s="19">
        <v>86.45047654729261</v>
      </c>
      <c r="X175" s="19">
        <v>78.498304682464692</v>
      </c>
      <c r="Y175" s="19">
        <v>174.69229784331327</v>
      </c>
      <c r="Z175" s="20">
        <v>22238.130119831276</v>
      </c>
      <c r="AA175" s="19">
        <v>3173.2094613011914</v>
      </c>
      <c r="AB175" s="19">
        <v>20071.719885911229</v>
      </c>
      <c r="AC175" s="14">
        <v>6008.1549303473985</v>
      </c>
      <c r="AD175" s="15">
        <v>332.125097569753</v>
      </c>
      <c r="AE175" s="15">
        <v>516.99239728805753</v>
      </c>
      <c r="AF175" s="15">
        <v>362.51104281793516</v>
      </c>
      <c r="AG175" s="15">
        <v>491.25308924179427</v>
      </c>
      <c r="AH175" s="15">
        <v>571.86855828707166</v>
      </c>
      <c r="AI175" s="15">
        <v>425.73603061437916</v>
      </c>
      <c r="AJ175" s="15">
        <v>1800.8230796650078</v>
      </c>
      <c r="AK175" s="15">
        <v>691.41694057338293</v>
      </c>
      <c r="AL175" s="15">
        <v>77.892376049577734</v>
      </c>
      <c r="AM175" s="15">
        <v>109.40969083989604</v>
      </c>
      <c r="AN175" s="15">
        <v>703.59900277279917</v>
      </c>
      <c r="AO175" s="15">
        <v>1018.458109298124</v>
      </c>
      <c r="AP175" s="15">
        <v>105.45596677595942</v>
      </c>
      <c r="AQ175" s="15">
        <v>326.56029517576843</v>
      </c>
      <c r="AR175" s="15">
        <v>172.93434569239028</v>
      </c>
      <c r="AS175" s="15">
        <v>118.02910662048765</v>
      </c>
      <c r="AT175" s="15">
        <v>141.34640236038641</v>
      </c>
      <c r="AU175" s="15">
        <v>289.04063524261085</v>
      </c>
      <c r="AV175" s="16">
        <v>14263.60709723278</v>
      </c>
      <c r="AW175" s="22">
        <v>55.313562906611402</v>
      </c>
      <c r="AX175" s="22">
        <v>3.057681216657099</v>
      </c>
      <c r="AY175" s="22">
        <v>3.6694839650523536</v>
      </c>
      <c r="AZ175" s="22">
        <v>2.5688777492772683</v>
      </c>
      <c r="BA175" s="22">
        <v>3.4867927327581185</v>
      </c>
      <c r="BB175" s="22">
        <v>3.6340568400556092</v>
      </c>
      <c r="BC175" s="22">
        <v>2.7054275177262976</v>
      </c>
      <c r="BD175" s="22">
        <v>9.4856588124057684</v>
      </c>
      <c r="BE175" s="22">
        <v>3.6419708684634235</v>
      </c>
      <c r="BF175" s="22">
        <v>0.41029044531756292</v>
      </c>
      <c r="BG175" s="22">
        <v>0.49254306230252881</v>
      </c>
      <c r="BH175" s="22">
        <v>3.167478171251263</v>
      </c>
      <c r="BI175" s="22">
        <v>4.6208158744287884</v>
      </c>
      <c r="BJ175" s="22">
        <v>0.44196650667340842</v>
      </c>
      <c r="BK175" s="22">
        <v>1.1382253988247797</v>
      </c>
      <c r="BL175" s="22">
        <v>0.6378763962473365</v>
      </c>
      <c r="BM175" s="22">
        <v>0.38874885649760071</v>
      </c>
      <c r="BN175" s="22">
        <v>0.35298968150412224</v>
      </c>
      <c r="BO175" s="22">
        <v>0.78555299794530886</v>
      </c>
      <c r="BP175" s="18">
        <v>100.00000000000001</v>
      </c>
    </row>
    <row r="176" spans="1:68" x14ac:dyDescent="0.2">
      <c r="A176" s="83">
        <v>161</v>
      </c>
      <c r="B176" s="73" t="s">
        <v>75</v>
      </c>
      <c r="C176" s="57" t="s">
        <v>37</v>
      </c>
      <c r="D176" s="11">
        <v>0</v>
      </c>
      <c r="E176" s="23">
        <v>6.7226321323075613</v>
      </c>
      <c r="F176" s="33">
        <v>0.35382274380566114</v>
      </c>
      <c r="G176" s="87">
        <v>319.64470717513234</v>
      </c>
      <c r="H176" s="19">
        <v>2515.9691904312676</v>
      </c>
      <c r="I176" s="19">
        <v>1.309376336975745</v>
      </c>
      <c r="J176" s="19">
        <v>251.16318736683974</v>
      </c>
      <c r="K176" s="19">
        <v>712.44109634883193</v>
      </c>
      <c r="L176" s="19">
        <v>2137.0933150168353</v>
      </c>
      <c r="M176" s="19">
        <v>207.58961664734568</v>
      </c>
      <c r="N176" s="19">
        <v>188.98175237680189</v>
      </c>
      <c r="O176" s="19">
        <v>2133.8837389733667</v>
      </c>
      <c r="P176" s="19">
        <v>37.403637239013229</v>
      </c>
      <c r="Q176" s="19">
        <v>194.71396827519223</v>
      </c>
      <c r="R176" s="19">
        <v>368.91224078159973</v>
      </c>
      <c r="S176" s="19">
        <v>349.51410021597093</v>
      </c>
      <c r="T176" s="19">
        <v>156.29274434542319</v>
      </c>
      <c r="U176" s="19">
        <v>226.84406415525459</v>
      </c>
      <c r="V176" s="19">
        <v>199.09603809992691</v>
      </c>
      <c r="W176" s="19">
        <v>242.74519576882506</v>
      </c>
      <c r="X176" s="19">
        <v>221.31835793145075</v>
      </c>
      <c r="Y176" s="19">
        <v>144.79562232554383</v>
      </c>
      <c r="Z176" s="20">
        <v>10609.711949811597</v>
      </c>
      <c r="AA176" s="19">
        <v>2713.1465815969623</v>
      </c>
      <c r="AB176" s="19">
        <v>6803.4347668705022</v>
      </c>
      <c r="AC176" s="14">
        <v>156.12726077262164</v>
      </c>
      <c r="AD176" s="28">
        <v>1228.8999913742484</v>
      </c>
      <c r="AE176" s="28">
        <v>0.82955537829098314</v>
      </c>
      <c r="AF176" s="28">
        <v>159.38062380737549</v>
      </c>
      <c r="AG176" s="28">
        <v>451.36705659180245</v>
      </c>
      <c r="AH176" s="28">
        <v>1512.271342505363</v>
      </c>
      <c r="AI176" s="28">
        <v>146.89664042816122</v>
      </c>
      <c r="AJ176" s="28">
        <v>161.33372200407581</v>
      </c>
      <c r="AK176" s="28">
        <v>1821.6965479615633</v>
      </c>
      <c r="AL176" s="28">
        <v>31.931485110945594</v>
      </c>
      <c r="AM176" s="28">
        <v>194.49588863072401</v>
      </c>
      <c r="AN176" s="28">
        <v>368.49905907192436</v>
      </c>
      <c r="AO176" s="28">
        <v>346.41041500605309</v>
      </c>
      <c r="AP176" s="28">
        <v>167.69586297286526</v>
      </c>
      <c r="AQ176" s="28">
        <v>292.66060092926017</v>
      </c>
      <c r="AR176" s="28">
        <v>242.72196196838289</v>
      </c>
      <c r="AS176" s="28">
        <v>331.41516087926146</v>
      </c>
      <c r="AT176" s="28">
        <v>398.51247484210819</v>
      </c>
      <c r="AU176" s="28">
        <v>239.57449283117504</v>
      </c>
      <c r="AV176" s="16">
        <v>8252.7201430662026</v>
      </c>
      <c r="AW176" s="22">
        <v>3.0127557532870481</v>
      </c>
      <c r="AX176" s="22">
        <v>23.713831273957869</v>
      </c>
      <c r="AY176" s="22">
        <v>1.2341299586356784E-2</v>
      </c>
      <c r="AZ176" s="22">
        <v>2.3672950647005999</v>
      </c>
      <c r="BA176" s="22">
        <v>6.7149899989648931</v>
      </c>
      <c r="BB176" s="22">
        <v>20.142802416561224</v>
      </c>
      <c r="BC176" s="22">
        <v>1.9565999306044493</v>
      </c>
      <c r="BD176" s="22">
        <v>1.7812147329801706</v>
      </c>
      <c r="BE176" s="22">
        <v>20.112551114182317</v>
      </c>
      <c r="BF176" s="22">
        <v>0.3525414960929022</v>
      </c>
      <c r="BG176" s="22">
        <v>1.8352427398243349</v>
      </c>
      <c r="BH176" s="22">
        <v>3.477118347102258</v>
      </c>
      <c r="BI176" s="22">
        <v>3.2942845373118494</v>
      </c>
      <c r="BJ176" s="22">
        <v>1.473110156852077</v>
      </c>
      <c r="BK176" s="22">
        <v>2.1380793863992018</v>
      </c>
      <c r="BL176" s="22">
        <v>1.8765451789995331</v>
      </c>
      <c r="BM176" s="22">
        <v>2.2879527447786705</v>
      </c>
      <c r="BN176" s="22">
        <v>2.0859978006790358</v>
      </c>
      <c r="BO176" s="22">
        <v>1.3647460271352141</v>
      </c>
      <c r="BP176" s="18">
        <v>100</v>
      </c>
    </row>
    <row r="177" spans="1:68" x14ac:dyDescent="0.2">
      <c r="A177" s="84">
        <v>263</v>
      </c>
      <c r="B177" s="77" t="s">
        <v>75</v>
      </c>
      <c r="C177" s="63" t="s">
        <v>54</v>
      </c>
      <c r="D177" s="61">
        <v>0</v>
      </c>
      <c r="E177" s="64">
        <v>6.2136679608635443</v>
      </c>
      <c r="F177" s="80">
        <v>0.32703515583492337</v>
      </c>
      <c r="G177" s="86">
        <v>362.68255528095546</v>
      </c>
      <c r="H177" s="39">
        <v>1806.1259861345859</v>
      </c>
      <c r="I177" s="39">
        <v>5.4405653051805913</v>
      </c>
      <c r="J177" s="39">
        <v>161.19431071148642</v>
      </c>
      <c r="K177" s="39">
        <v>781.95572065025647</v>
      </c>
      <c r="L177" s="39">
        <v>3473.0768543199956</v>
      </c>
      <c r="M177" s="39">
        <v>194.58964549588907</v>
      </c>
      <c r="N177" s="39">
        <v>257.86124636435488</v>
      </c>
      <c r="O177" s="39">
        <v>2505.9043039842818</v>
      </c>
      <c r="P177" s="39">
        <v>52.598502727607539</v>
      </c>
      <c r="Q177" s="39">
        <v>178.40000254955385</v>
      </c>
      <c r="R177" s="39">
        <v>364.22012723656854</v>
      </c>
      <c r="S177" s="39">
        <v>267.49188056118493</v>
      </c>
      <c r="T177" s="39">
        <v>158.98438632815018</v>
      </c>
      <c r="U177" s="39">
        <v>211.02154035989412</v>
      </c>
      <c r="V177" s="39">
        <v>483.5845257089685</v>
      </c>
      <c r="W177" s="39">
        <v>185.08867285650328</v>
      </c>
      <c r="X177" s="39">
        <v>410.66457216281901</v>
      </c>
      <c r="Y177" s="39">
        <v>157.96740746090362</v>
      </c>
      <c r="Z177" s="40">
        <v>12018.852806199138</v>
      </c>
      <c r="AA177" s="39">
        <v>3045.0772011150989</v>
      </c>
      <c r="AB177" s="70">
        <v>6795.4639298093116</v>
      </c>
      <c r="AC177" s="65">
        <v>177.14866730142987</v>
      </c>
      <c r="AD177" s="66">
        <v>882.18417666757716</v>
      </c>
      <c r="AE177" s="66">
        <v>3.4468701490971636</v>
      </c>
      <c r="AF177" s="66">
        <v>102.28907374818795</v>
      </c>
      <c r="AG177" s="66">
        <v>495.40804681796993</v>
      </c>
      <c r="AH177" s="66">
        <v>2457.6533744224585</v>
      </c>
      <c r="AI177" s="66">
        <v>137.69747084225597</v>
      </c>
      <c r="AJ177" s="66">
        <v>220.13614602124977</v>
      </c>
      <c r="AK177" s="66">
        <v>2139.2905043113815</v>
      </c>
      <c r="AL177" s="66">
        <v>44.903341778558556</v>
      </c>
      <c r="AM177" s="66">
        <v>178.20019454669836</v>
      </c>
      <c r="AN177" s="66">
        <v>363.81220069406356</v>
      </c>
      <c r="AO177" s="66">
        <v>265.11655266180162</v>
      </c>
      <c r="AP177" s="66">
        <v>170.58388715465202</v>
      </c>
      <c r="AQ177" s="66">
        <v>272.24733007991387</v>
      </c>
      <c r="AR177" s="66">
        <v>589.54756698231756</v>
      </c>
      <c r="AS177" s="66">
        <v>252.69786327752681</v>
      </c>
      <c r="AT177" s="66">
        <v>739.45494857353685</v>
      </c>
      <c r="AU177" s="66">
        <v>261.36813336258729</v>
      </c>
      <c r="AV177" s="67">
        <v>9753.1863493932651</v>
      </c>
      <c r="AW177" s="72">
        <v>3.0176137534015677</v>
      </c>
      <c r="AX177" s="43">
        <v>15.027440765419925</v>
      </c>
      <c r="AY177" s="43">
        <v>4.5266926826613867E-2</v>
      </c>
      <c r="AZ177" s="43">
        <v>1.3411788405324749</v>
      </c>
      <c r="BA177" s="43">
        <v>6.5060761892926742</v>
      </c>
      <c r="BB177" s="43">
        <v>28.896908135264258</v>
      </c>
      <c r="BC177" s="43">
        <v>1.6190367636046157</v>
      </c>
      <c r="BD177" s="43">
        <v>2.1454730374212923</v>
      </c>
      <c r="BE177" s="43">
        <v>20.849779462244307</v>
      </c>
      <c r="BF177" s="43">
        <v>0.43763330474001683</v>
      </c>
      <c r="BG177" s="43">
        <v>1.4843346983793484</v>
      </c>
      <c r="BH177" s="43">
        <v>3.0304067543676831</v>
      </c>
      <c r="BI177" s="43">
        <v>2.2256024337299207</v>
      </c>
      <c r="BJ177" s="43">
        <v>1.3227916914511881</v>
      </c>
      <c r="BK177" s="43">
        <v>1.7557544281684891</v>
      </c>
      <c r="BL177" s="43">
        <v>4.0235497805542897</v>
      </c>
      <c r="BM177" s="43">
        <v>1.5399861853790022</v>
      </c>
      <c r="BN177" s="43">
        <v>3.4168366880323604</v>
      </c>
      <c r="BO177" s="43">
        <v>1.3143301611899805</v>
      </c>
      <c r="BP177" s="68">
        <v>100.00000000000003</v>
      </c>
    </row>
    <row r="178" spans="1:68" x14ac:dyDescent="0.2">
      <c r="A178" s="84">
        <v>296</v>
      </c>
      <c r="B178" s="77" t="s">
        <v>75</v>
      </c>
      <c r="C178" s="63" t="s">
        <v>125</v>
      </c>
      <c r="D178" s="61">
        <v>0</v>
      </c>
      <c r="E178" s="64">
        <v>6.2231805841233383</v>
      </c>
      <c r="F178" s="80">
        <v>0.32753582021701783</v>
      </c>
      <c r="G178" s="86">
        <v>247.04464399669644</v>
      </c>
      <c r="H178" s="39">
        <v>1560.7787591460494</v>
      </c>
      <c r="I178" s="39">
        <v>3.2361117592518269</v>
      </c>
      <c r="J178" s="39">
        <v>137.71876738016482</v>
      </c>
      <c r="K178" s="39">
        <v>634.30352590243501</v>
      </c>
      <c r="L178" s="39">
        <v>2530.3963005697369</v>
      </c>
      <c r="M178" s="39">
        <v>102.49190578844312</v>
      </c>
      <c r="N178" s="39">
        <v>220.62071159154431</v>
      </c>
      <c r="O178" s="39">
        <v>2124.3613761800343</v>
      </c>
      <c r="P178" s="39">
        <v>36.889837195878734</v>
      </c>
      <c r="Q178" s="39">
        <v>120.36968034178625</v>
      </c>
      <c r="R178" s="39">
        <v>260.83147427790698</v>
      </c>
      <c r="S178" s="39">
        <v>283.01781050491741</v>
      </c>
      <c r="T178" s="39">
        <v>99.090820672122391</v>
      </c>
      <c r="U178" s="39">
        <v>223.81007909492806</v>
      </c>
      <c r="V178" s="39">
        <v>281.91107745255454</v>
      </c>
      <c r="W178" s="39">
        <v>164.79280523450919</v>
      </c>
      <c r="X178" s="39">
        <v>279.54545962820691</v>
      </c>
      <c r="Y178" s="39">
        <v>128.43070963103369</v>
      </c>
      <c r="Z178" s="40">
        <v>9439.6418563482002</v>
      </c>
      <c r="AA178" s="39">
        <v>2416.7959446106306</v>
      </c>
      <c r="AB178" s="70">
        <v>5653.2453201883209</v>
      </c>
      <c r="AC178" s="65">
        <v>120.66648591374641</v>
      </c>
      <c r="AD178" s="66">
        <v>762.34677711729637</v>
      </c>
      <c r="AE178" s="66">
        <v>2.0502386050739947</v>
      </c>
      <c r="AF178" s="66">
        <v>87.392198216431197</v>
      </c>
      <c r="AG178" s="66">
        <v>401.8629988354877</v>
      </c>
      <c r="AH178" s="66">
        <v>1790.5843341721629</v>
      </c>
      <c r="AI178" s="66">
        <v>72.526347293076</v>
      </c>
      <c r="AJ178" s="66">
        <v>188.34390148570139</v>
      </c>
      <c r="AK178" s="66">
        <v>1813.5673068448955</v>
      </c>
      <c r="AL178" s="66">
        <v>31.492854014121676</v>
      </c>
      <c r="AM178" s="66">
        <v>120.23486629980344</v>
      </c>
      <c r="AN178" s="66">
        <v>260.5393430267157</v>
      </c>
      <c r="AO178" s="66">
        <v>280.50461234763372</v>
      </c>
      <c r="AP178" s="66">
        <v>106.32048694836044</v>
      </c>
      <c r="AQ178" s="66">
        <v>288.74633544353054</v>
      </c>
      <c r="AR178" s="66">
        <v>343.68343274395824</v>
      </c>
      <c r="AS178" s="66">
        <v>224.98832113057068</v>
      </c>
      <c r="AT178" s="66">
        <v>503.35794097033823</v>
      </c>
      <c r="AU178" s="66">
        <v>212.49759923421942</v>
      </c>
      <c r="AV178" s="67">
        <v>7611.7063806431242</v>
      </c>
      <c r="AW178" s="72">
        <v>2.6170976373490045</v>
      </c>
      <c r="AX178" s="43">
        <v>16.534300589978624</v>
      </c>
      <c r="AY178" s="43">
        <v>3.4282145535802583E-2</v>
      </c>
      <c r="AZ178" s="43">
        <v>1.4589405983400563</v>
      </c>
      <c r="BA178" s="43">
        <v>6.7195719451566172</v>
      </c>
      <c r="BB178" s="43">
        <v>26.806062550646821</v>
      </c>
      <c r="BC178" s="43">
        <v>1.0857605335897025</v>
      </c>
      <c r="BD178" s="43">
        <v>2.3371724790933239</v>
      </c>
      <c r="BE178" s="43">
        <v>22.504681941417005</v>
      </c>
      <c r="BF178" s="43">
        <v>0.39079700011150481</v>
      </c>
      <c r="BG178" s="43">
        <v>1.2751509238757519</v>
      </c>
      <c r="BH178" s="43">
        <v>2.7631501093709048</v>
      </c>
      <c r="BI178" s="43">
        <v>2.9981837744679551</v>
      </c>
      <c r="BJ178" s="43">
        <v>1.0497307226278227</v>
      </c>
      <c r="BK178" s="43">
        <v>2.3709594336401101</v>
      </c>
      <c r="BL178" s="43">
        <v>2.9864594625798024</v>
      </c>
      <c r="BM178" s="43">
        <v>1.7457527281470462</v>
      </c>
      <c r="BN178" s="43">
        <v>2.9613990009611579</v>
      </c>
      <c r="BO178" s="43">
        <v>1.3605464231109941</v>
      </c>
      <c r="BP178" s="68">
        <v>100.00000000000003</v>
      </c>
    </row>
    <row r="179" spans="1:68" x14ac:dyDescent="0.2">
      <c r="A179" s="84">
        <v>243</v>
      </c>
      <c r="B179" s="62" t="s">
        <v>112</v>
      </c>
      <c r="C179" s="63" t="s">
        <v>54</v>
      </c>
      <c r="D179" s="61">
        <v>1</v>
      </c>
      <c r="E179" s="64">
        <v>3.355214651205126</v>
      </c>
      <c r="F179" s="80">
        <v>0.17659024480026977</v>
      </c>
      <c r="G179" s="86">
        <v>7848.6229574991503</v>
      </c>
      <c r="H179" s="70">
        <v>284.9566073172499</v>
      </c>
      <c r="I179" s="70">
        <v>171.53412695932906</v>
      </c>
      <c r="J179" s="70">
        <v>198.15572624609936</v>
      </c>
      <c r="K179" s="70">
        <v>573.90368182294037</v>
      </c>
      <c r="L179" s="70">
        <v>938.48992011289431</v>
      </c>
      <c r="M179" s="70">
        <v>644.75774587794342</v>
      </c>
      <c r="N179" s="70">
        <v>2496.7924775635975</v>
      </c>
      <c r="O179" s="70">
        <v>271.4267201915539</v>
      </c>
      <c r="P179" s="70">
        <v>58.67721609555862</v>
      </c>
      <c r="Q179" s="70">
        <v>100.50024353938657</v>
      </c>
      <c r="R179" s="70">
        <v>471.23928892567614</v>
      </c>
      <c r="S179" s="70">
        <v>617.91940131050353</v>
      </c>
      <c r="T179" s="70">
        <v>137.26509601918488</v>
      </c>
      <c r="U179" s="70">
        <v>207.88763280826325</v>
      </c>
      <c r="V179" s="70">
        <v>239.90885804138887</v>
      </c>
      <c r="W179" s="70">
        <v>22.812544630324336</v>
      </c>
      <c r="X179" s="70">
        <v>48.159425997765872</v>
      </c>
      <c r="Y179" s="70">
        <v>38.821361765562564</v>
      </c>
      <c r="Z179" s="71">
        <v>15371.831032724367</v>
      </c>
      <c r="AA179" s="70">
        <v>1933.5357816772857</v>
      </c>
      <c r="AB179" s="70">
        <v>12873.07640850658</v>
      </c>
      <c r="AC179" s="65">
        <v>3833.5813973608851</v>
      </c>
      <c r="AD179" s="66">
        <v>139.18420527803755</v>
      </c>
      <c r="AE179" s="66">
        <v>108.67544613508292</v>
      </c>
      <c r="AF179" s="66">
        <v>125.74367920398728</v>
      </c>
      <c r="AG179" s="66">
        <v>363.59667761892382</v>
      </c>
      <c r="AH179" s="66">
        <v>664.10362216948738</v>
      </c>
      <c r="AI179" s="66">
        <v>456.2499237156091</v>
      </c>
      <c r="AJ179" s="66">
        <v>2131.5117380960432</v>
      </c>
      <c r="AK179" s="66">
        <v>231.71699102752959</v>
      </c>
      <c r="AL179" s="66">
        <v>50.092739380778397</v>
      </c>
      <c r="AM179" s="66">
        <v>100.38768326662246</v>
      </c>
      <c r="AN179" s="66">
        <v>470.71150092207938</v>
      </c>
      <c r="AO179" s="66">
        <v>612.43227702686625</v>
      </c>
      <c r="AP179" s="66">
        <v>147.27995742474462</v>
      </c>
      <c r="AQ179" s="66">
        <v>268.20415059125276</v>
      </c>
      <c r="AR179" s="66">
        <v>292.47768701541798</v>
      </c>
      <c r="AS179" s="66">
        <v>31.145510932889206</v>
      </c>
      <c r="AT179" s="66">
        <v>86.717307234357165</v>
      </c>
      <c r="AU179" s="66">
        <v>64.232660536446843</v>
      </c>
      <c r="AV179" s="67">
        <v>10178.045154937041</v>
      </c>
      <c r="AW179" s="72">
        <v>51.05847794443347</v>
      </c>
      <c r="AX179" s="72">
        <v>1.8537583890339362</v>
      </c>
      <c r="AY179" s="72">
        <v>1.1158991182908407</v>
      </c>
      <c r="AZ179" s="72">
        <v>1.2890834268491176</v>
      </c>
      <c r="BA179" s="72">
        <v>3.7334763867829661</v>
      </c>
      <c r="BB179" s="72">
        <v>6.1052578454381088</v>
      </c>
      <c r="BC179" s="72">
        <v>4.1944108317698072</v>
      </c>
      <c r="BD179" s="72">
        <v>16.242648466850135</v>
      </c>
      <c r="BE179" s="72">
        <v>1.765740981758948</v>
      </c>
      <c r="BF179" s="72">
        <v>0.3817191066610312</v>
      </c>
      <c r="BG179" s="72">
        <v>0.65379487534982883</v>
      </c>
      <c r="BH179" s="72">
        <v>3.0656028414733223</v>
      </c>
      <c r="BI179" s="72">
        <v>4.0198165071880121</v>
      </c>
      <c r="BJ179" s="72">
        <v>0.89296516288116679</v>
      </c>
      <c r="BK179" s="72">
        <v>1.3523934290306798</v>
      </c>
      <c r="BL179" s="72">
        <v>1.5607044959748659</v>
      </c>
      <c r="BM179" s="72">
        <v>0.14840486199568409</v>
      </c>
      <c r="BN179" s="72">
        <v>0.31329661310511114</v>
      </c>
      <c r="BO179" s="72">
        <v>0.25254871513300914</v>
      </c>
      <c r="BP179" s="68">
        <v>100.00000000000003</v>
      </c>
    </row>
    <row r="180" spans="1:68" x14ac:dyDescent="0.2">
      <c r="A180" s="83">
        <v>152</v>
      </c>
      <c r="B180" s="73" t="s">
        <v>69</v>
      </c>
      <c r="C180" s="57" t="s">
        <v>54</v>
      </c>
      <c r="D180" s="11">
        <v>1</v>
      </c>
      <c r="E180" s="23">
        <v>5.9659492413918462</v>
      </c>
      <c r="F180" s="33">
        <v>0.31399732849430767</v>
      </c>
      <c r="G180" s="87">
        <v>5770.2478388165873</v>
      </c>
      <c r="H180" s="19">
        <v>568.16662978624572</v>
      </c>
      <c r="I180" s="19">
        <v>506.88296295881003</v>
      </c>
      <c r="J180" s="19">
        <v>199.09428719239369</v>
      </c>
      <c r="K180" s="19">
        <v>794.26390681204498</v>
      </c>
      <c r="L180" s="19">
        <v>2544.1810261146306</v>
      </c>
      <c r="M180" s="19">
        <v>420.32144247713819</v>
      </c>
      <c r="N180" s="19">
        <v>2905.487211971636</v>
      </c>
      <c r="O180" s="19">
        <v>474.9773940858388</v>
      </c>
      <c r="P180" s="19">
        <v>170.81362341942074</v>
      </c>
      <c r="Q180" s="19">
        <v>156.46877596556291</v>
      </c>
      <c r="R180" s="19">
        <v>656.00237053125659</v>
      </c>
      <c r="S180" s="19">
        <v>1867.4102393737962</v>
      </c>
      <c r="T180" s="19">
        <v>127.62461657815685</v>
      </c>
      <c r="U180" s="19">
        <v>354.72023025530194</v>
      </c>
      <c r="V180" s="19">
        <v>165.87348442422913</v>
      </c>
      <c r="W180" s="19">
        <v>123.7232651833765</v>
      </c>
      <c r="X180" s="19">
        <v>72.450687041341808</v>
      </c>
      <c r="Y180" s="19">
        <v>75.131924964690526</v>
      </c>
      <c r="Z180" s="20">
        <v>17953.841917952457</v>
      </c>
      <c r="AA180" s="19">
        <v>2810.4350250239268</v>
      </c>
      <c r="AB180" s="19">
        <v>15124.049804577267</v>
      </c>
      <c r="AC180" s="14">
        <v>2818.4198543915741</v>
      </c>
      <c r="AD180" s="28">
        <v>277.51530865279386</v>
      </c>
      <c r="AE180" s="28">
        <v>321.13570118255404</v>
      </c>
      <c r="AF180" s="28">
        <v>126.33926182367728</v>
      </c>
      <c r="AG180" s="28">
        <v>503.20589816077108</v>
      </c>
      <c r="AH180" s="28">
        <v>1800.338819509496</v>
      </c>
      <c r="AI180" s="28">
        <v>297.43206234009727</v>
      </c>
      <c r="AJ180" s="28">
        <v>2480.414432860186</v>
      </c>
      <c r="AK180" s="28">
        <v>405.48820133108057</v>
      </c>
      <c r="AL180" s="28">
        <v>145.82359031315949</v>
      </c>
      <c r="AM180" s="28">
        <v>156.29353093648149</v>
      </c>
      <c r="AN180" s="28">
        <v>655.26764787626166</v>
      </c>
      <c r="AO180" s="28">
        <v>1850.8276364481569</v>
      </c>
      <c r="AP180" s="28">
        <v>136.93610860369915</v>
      </c>
      <c r="AQ180" s="28">
        <v>457.6387578615753</v>
      </c>
      <c r="AR180" s="28">
        <v>202.2196823312662</v>
      </c>
      <c r="AS180" s="28">
        <v>168.91689948956025</v>
      </c>
      <c r="AT180" s="28">
        <v>130.45688060725132</v>
      </c>
      <c r="AU180" s="28">
        <v>124.31102908882799</v>
      </c>
      <c r="AV180" s="16">
        <v>13058.981303808469</v>
      </c>
      <c r="AW180" s="22">
        <v>32.139348587261338</v>
      </c>
      <c r="AX180" s="22">
        <v>3.1645963709757461</v>
      </c>
      <c r="AY180" s="22">
        <v>2.8232562438458708</v>
      </c>
      <c r="AZ180" s="22">
        <v>1.108923026627046</v>
      </c>
      <c r="BA180" s="22">
        <v>4.4239216900859661</v>
      </c>
      <c r="BB180" s="22">
        <v>14.170677439075844</v>
      </c>
      <c r="BC180" s="22">
        <v>2.3411225541473057</v>
      </c>
      <c r="BD180" s="22">
        <v>16.183094544607595</v>
      </c>
      <c r="BE180" s="22">
        <v>2.6455473778617717</v>
      </c>
      <c r="BF180" s="22">
        <v>0.95140429664037696</v>
      </c>
      <c r="BG180" s="22">
        <v>0.87150581296533636</v>
      </c>
      <c r="BH180" s="22">
        <v>3.6538272617589711</v>
      </c>
      <c r="BI180" s="22">
        <v>10.401173453056474</v>
      </c>
      <c r="BJ180" s="22">
        <v>0.71084850340885575</v>
      </c>
      <c r="BK180" s="22">
        <v>1.9757343964391771</v>
      </c>
      <c r="BL180" s="22">
        <v>0.92388852025241719</v>
      </c>
      <c r="BM180" s="22">
        <v>0.68911860619460386</v>
      </c>
      <c r="BN180" s="22">
        <v>0.40353862628642567</v>
      </c>
      <c r="BO180" s="22">
        <v>0.41847268850888342</v>
      </c>
      <c r="BP180" s="18">
        <v>100</v>
      </c>
    </row>
    <row r="181" spans="1:68" x14ac:dyDescent="0.2">
      <c r="A181" s="84">
        <v>297</v>
      </c>
      <c r="B181" s="77" t="s">
        <v>129</v>
      </c>
      <c r="C181" s="63" t="s">
        <v>125</v>
      </c>
      <c r="D181" s="61">
        <v>1</v>
      </c>
      <c r="E181" s="64">
        <v>5.8513191863622245</v>
      </c>
      <c r="F181" s="80">
        <v>0.30796416770327495</v>
      </c>
      <c r="G181" s="86">
        <v>3917.8898933068599</v>
      </c>
      <c r="H181" s="39">
        <v>226.30278701813612</v>
      </c>
      <c r="I181" s="39">
        <v>270.37069368914945</v>
      </c>
      <c r="J181" s="39">
        <v>135.29885818650004</v>
      </c>
      <c r="K181" s="39">
        <v>769.27195194813737</v>
      </c>
      <c r="L181" s="39">
        <v>1341.7261627670207</v>
      </c>
      <c r="M181" s="39">
        <v>421.56261590311988</v>
      </c>
      <c r="N181" s="39">
        <v>1714.4109835712331</v>
      </c>
      <c r="O181" s="39">
        <v>336.46931605086422</v>
      </c>
      <c r="P181" s="39">
        <v>51.667630342551938</v>
      </c>
      <c r="Q181" s="39">
        <v>58.627435817417869</v>
      </c>
      <c r="R181" s="39">
        <v>645.49004285736339</v>
      </c>
      <c r="S181" s="39">
        <v>606.41849798560941</v>
      </c>
      <c r="T181" s="39">
        <v>177.35717124447348</v>
      </c>
      <c r="U181" s="39">
        <v>201.87630545514341</v>
      </c>
      <c r="V181" s="39">
        <v>253.08350628807571</v>
      </c>
      <c r="W181" s="39">
        <v>41.933405401941521</v>
      </c>
      <c r="X181" s="39">
        <v>60.06289297134731</v>
      </c>
      <c r="Y181" s="39">
        <v>132.6420066104086</v>
      </c>
      <c r="Z181" s="40">
        <v>11362.462157415355</v>
      </c>
      <c r="AA181" s="39">
        <v>2397.8506988832173</v>
      </c>
      <c r="AB181" s="70">
        <v>8397.33220370247</v>
      </c>
      <c r="AC181" s="65">
        <v>1913.6541394868027</v>
      </c>
      <c r="AD181" s="66">
        <v>110.5353332911384</v>
      </c>
      <c r="AE181" s="66">
        <v>171.29335298676062</v>
      </c>
      <c r="AF181" s="66">
        <v>85.85659643940734</v>
      </c>
      <c r="AG181" s="66">
        <v>487.37224515674239</v>
      </c>
      <c r="AH181" s="66">
        <v>949.44568455882688</v>
      </c>
      <c r="AI181" s="66">
        <v>298.3103538915247</v>
      </c>
      <c r="AJ181" s="66">
        <v>1463.5926566747619</v>
      </c>
      <c r="AK181" s="66">
        <v>287.24385511262278</v>
      </c>
      <c r="AL181" s="66">
        <v>44.108656023436588</v>
      </c>
      <c r="AM181" s="66">
        <v>58.561773089302363</v>
      </c>
      <c r="AN181" s="66">
        <v>644.76709400936306</v>
      </c>
      <c r="AO181" s="66">
        <v>601.03350172349712</v>
      </c>
      <c r="AP181" s="66">
        <v>190.29715045847027</v>
      </c>
      <c r="AQ181" s="66">
        <v>260.44869671989875</v>
      </c>
      <c r="AR181" s="66">
        <v>308.53916418591882</v>
      </c>
      <c r="AS181" s="66">
        <v>57.25083972716272</v>
      </c>
      <c r="AT181" s="66">
        <v>108.1510469709971</v>
      </c>
      <c r="AU181" s="66">
        <v>219.46548487738374</v>
      </c>
      <c r="AV181" s="67">
        <v>8259.9276253840198</v>
      </c>
      <c r="AW181" s="72">
        <v>34.480993987293253</v>
      </c>
      <c r="AX181" s="43">
        <v>1.9916703253479853</v>
      </c>
      <c r="AY181" s="43">
        <v>2.3795079793748792</v>
      </c>
      <c r="AZ181" s="43">
        <v>1.1907529927235136</v>
      </c>
      <c r="BA181" s="43">
        <v>6.7702927524919954</v>
      </c>
      <c r="BB181" s="43">
        <v>11.808410397137253</v>
      </c>
      <c r="BC181" s="43">
        <v>3.710134388680892</v>
      </c>
      <c r="BD181" s="43">
        <v>15.088375739516776</v>
      </c>
      <c r="BE181" s="43">
        <v>2.9612359661966225</v>
      </c>
      <c r="BF181" s="43">
        <v>0.45472213351956181</v>
      </c>
      <c r="BG181" s="43">
        <v>0.51597475094037171</v>
      </c>
      <c r="BH181" s="43">
        <v>5.6808993853159242</v>
      </c>
      <c r="BI181" s="43">
        <v>5.3370342588102648</v>
      </c>
      <c r="BJ181" s="43">
        <v>1.5609043954327</v>
      </c>
      <c r="BK181" s="43">
        <v>1.7766950741692475</v>
      </c>
      <c r="BL181" s="43">
        <v>2.2273650092898984</v>
      </c>
      <c r="BM181" s="43">
        <v>0.36905210174517494</v>
      </c>
      <c r="BN181" s="43">
        <v>0.52860807929863285</v>
      </c>
      <c r="BO181" s="43">
        <v>1.1673702827150361</v>
      </c>
      <c r="BP181" s="68">
        <v>99.999999999999986</v>
      </c>
    </row>
    <row r="182" spans="1:68" x14ac:dyDescent="0.2">
      <c r="A182" s="83">
        <v>216</v>
      </c>
      <c r="B182" s="73" t="s">
        <v>99</v>
      </c>
      <c r="C182" s="57" t="s">
        <v>39</v>
      </c>
      <c r="D182" s="61">
        <v>1</v>
      </c>
      <c r="E182" s="25">
        <v>2.9655174057753122</v>
      </c>
      <c r="F182" s="27">
        <v>0.15607986346185854</v>
      </c>
      <c r="G182" s="87">
        <v>9359.2385274887929</v>
      </c>
      <c r="H182" s="19">
        <v>256.28578901372231</v>
      </c>
      <c r="I182" s="19">
        <v>305.38238345006033</v>
      </c>
      <c r="J182" s="19">
        <v>303.18700385767795</v>
      </c>
      <c r="K182" s="19">
        <v>794.75390881489329</v>
      </c>
      <c r="L182" s="19">
        <v>854.86688402279549</v>
      </c>
      <c r="M182" s="19">
        <v>308.46370328297178</v>
      </c>
      <c r="N182" s="19">
        <v>3203.1804048443068</v>
      </c>
      <c r="O182" s="19">
        <v>335.68603277331249</v>
      </c>
      <c r="P182" s="19">
        <v>79.553123944867082</v>
      </c>
      <c r="Q182" s="19">
        <v>98.410170661459063</v>
      </c>
      <c r="R182" s="19">
        <v>477.89892483216465</v>
      </c>
      <c r="S182" s="19">
        <v>17.404173095271691</v>
      </c>
      <c r="T182" s="19">
        <v>101.01302424713015</v>
      </c>
      <c r="U182" s="19">
        <v>207.18595370571532</v>
      </c>
      <c r="V182" s="19">
        <v>287.92658946897404</v>
      </c>
      <c r="W182" s="19">
        <v>35.581343701966865</v>
      </c>
      <c r="X182" s="19">
        <v>63.914141739671109</v>
      </c>
      <c r="Y182" s="19">
        <v>137.79723867402319</v>
      </c>
      <c r="Z182" s="20">
        <v>17227.729321619776</v>
      </c>
      <c r="AA182" s="19">
        <v>2492.0446764050143</v>
      </c>
      <c r="AB182" s="19">
        <v>14302.520409768242</v>
      </c>
      <c r="AC182" s="14">
        <v>4571.4264663666263</v>
      </c>
      <c r="AD182" s="15">
        <v>125.18023078586253</v>
      </c>
      <c r="AE182" s="15">
        <v>193.4750090347857</v>
      </c>
      <c r="AF182" s="15">
        <v>192.3933770379667</v>
      </c>
      <c r="AG182" s="15">
        <v>503.51633892967561</v>
      </c>
      <c r="AH182" s="15">
        <v>604.92945314105077</v>
      </c>
      <c r="AI182" s="15">
        <v>218.27817035412932</v>
      </c>
      <c r="AJ182" s="15">
        <v>2734.5551116155848</v>
      </c>
      <c r="AK182" s="15">
        <v>286.57516617857686</v>
      </c>
      <c r="AL182" s="15">
        <v>67.914501911733041</v>
      </c>
      <c r="AM182" s="15">
        <v>98.299951270318232</v>
      </c>
      <c r="AN182" s="15">
        <v>477.36367803635261</v>
      </c>
      <c r="AO182" s="15">
        <v>17.249624038185676</v>
      </c>
      <c r="AP182" s="15">
        <v>108.38293449620076</v>
      </c>
      <c r="AQ182" s="15">
        <v>267.29888631389156</v>
      </c>
      <c r="AR182" s="15">
        <v>351.01706375341558</v>
      </c>
      <c r="AS182" s="15">
        <v>48.57849692942132</v>
      </c>
      <c r="AT182" s="15">
        <v>115.085721040704</v>
      </c>
      <c r="AU182" s="15">
        <v>227.99517719287854</v>
      </c>
      <c r="AV182" s="16">
        <v>11209.515358427361</v>
      </c>
      <c r="AW182" s="22">
        <v>54.32659378821041</v>
      </c>
      <c r="AX182" s="22">
        <v>1.4876353362024262</v>
      </c>
      <c r="AY182" s="22">
        <v>1.7726212070607796</v>
      </c>
      <c r="AZ182" s="22">
        <v>1.7598779165702139</v>
      </c>
      <c r="BA182" s="22">
        <v>4.6132249583090701</v>
      </c>
      <c r="BB182" s="22">
        <v>4.9621564633592676</v>
      </c>
      <c r="BC182" s="22">
        <v>1.7905070222798785</v>
      </c>
      <c r="BD182" s="22">
        <v>18.593166545892416</v>
      </c>
      <c r="BE182" s="22">
        <v>1.9485216333881359</v>
      </c>
      <c r="BF182" s="22">
        <v>0.46177370482035984</v>
      </c>
      <c r="BG182" s="22">
        <v>0.57123123323025604</v>
      </c>
      <c r="BH182" s="22">
        <v>2.7740099458866583</v>
      </c>
      <c r="BI182" s="22">
        <v>0.10102418473356492</v>
      </c>
      <c r="BJ182" s="22">
        <v>0.58633974542637379</v>
      </c>
      <c r="BK182" s="22">
        <v>1.2026306533949851</v>
      </c>
      <c r="BL182" s="22">
        <v>1.6712973839659955</v>
      </c>
      <c r="BM182" s="22">
        <v>0.20653530733916511</v>
      </c>
      <c r="BN182" s="22">
        <v>0.3709957391741851</v>
      </c>
      <c r="BO182" s="22">
        <v>0.79985723075585968</v>
      </c>
      <c r="BP182" s="18">
        <v>100</v>
      </c>
    </row>
    <row r="183" spans="1:68" x14ac:dyDescent="0.2">
      <c r="A183" s="84">
        <v>264</v>
      </c>
      <c r="B183" s="62" t="s">
        <v>99</v>
      </c>
      <c r="C183" s="63" t="s">
        <v>54</v>
      </c>
      <c r="D183" s="61">
        <v>1</v>
      </c>
      <c r="E183" s="69">
        <v>3.2895145882038976</v>
      </c>
      <c r="F183" s="38">
        <v>0.17313234674757355</v>
      </c>
      <c r="G183" s="86">
        <v>7441.0286112210697</v>
      </c>
      <c r="H183" s="39">
        <v>190.9551451750402</v>
      </c>
      <c r="I183" s="39">
        <v>102.21708842103995</v>
      </c>
      <c r="J183" s="39">
        <v>162.22362624829572</v>
      </c>
      <c r="K183" s="39">
        <v>903.77497013680352</v>
      </c>
      <c r="L183" s="39">
        <v>1122.6432016349279</v>
      </c>
      <c r="M183" s="39">
        <v>244.44522825447874</v>
      </c>
      <c r="N183" s="39">
        <v>2856.9162728683191</v>
      </c>
      <c r="O183" s="39">
        <v>238.37154733787463</v>
      </c>
      <c r="P183" s="39">
        <v>55.640764257629876</v>
      </c>
      <c r="Q183" s="39">
        <v>80.231787296722089</v>
      </c>
      <c r="R183" s="39">
        <v>428.00293783516514</v>
      </c>
      <c r="S183" s="39">
        <v>12.683834012871635</v>
      </c>
      <c r="T183" s="39">
        <v>140.88332572827272</v>
      </c>
      <c r="U183" s="39">
        <v>139.41791408386544</v>
      </c>
      <c r="V183" s="39">
        <v>450.35374359149648</v>
      </c>
      <c r="W183" s="39">
        <v>18.251545363887605</v>
      </c>
      <c r="X183" s="39">
        <v>55.706618003661845</v>
      </c>
      <c r="Y183" s="39">
        <v>118.75373289514145</v>
      </c>
      <c r="Z183" s="40">
        <v>14762.501894366565</v>
      </c>
      <c r="AA183" s="39">
        <v>2201.989851482324</v>
      </c>
      <c r="AB183" s="39">
        <v>11555.277638050691</v>
      </c>
      <c r="AC183" s="65">
        <v>3634.4960148648192</v>
      </c>
      <c r="AD183" s="66">
        <v>93.270131109296642</v>
      </c>
      <c r="AE183" s="66">
        <v>64.75963636914986</v>
      </c>
      <c r="AF183" s="66">
        <v>102.94224650838102</v>
      </c>
      <c r="AG183" s="66">
        <v>572.58663233017182</v>
      </c>
      <c r="AH183" s="66">
        <v>794.41600877292399</v>
      </c>
      <c r="AI183" s="66">
        <v>172.97677686971679</v>
      </c>
      <c r="AJ183" s="66">
        <v>2438.9494221476843</v>
      </c>
      <c r="AK183" s="66">
        <v>203.49778996234357</v>
      </c>
      <c r="AL183" s="66">
        <v>47.500520446738626</v>
      </c>
      <c r="AM183" s="66">
        <v>80.141927694949757</v>
      </c>
      <c r="AN183" s="66">
        <v>427.52357454478971</v>
      </c>
      <c r="AO183" s="66">
        <v>12.571201566837335</v>
      </c>
      <c r="AP183" s="66">
        <v>151.1621731734075</v>
      </c>
      <c r="AQ183" s="66">
        <v>179.86862767615818</v>
      </c>
      <c r="AR183" s="66">
        <v>549.03525588726507</v>
      </c>
      <c r="AS183" s="66">
        <v>24.918469854408468</v>
      </c>
      <c r="AT183" s="66">
        <v>100.30700757593364</v>
      </c>
      <c r="AU183" s="66">
        <v>196.48636383631418</v>
      </c>
      <c r="AV183" s="67">
        <v>9847.4097811912907</v>
      </c>
      <c r="AW183" s="43">
        <v>50.404929086312919</v>
      </c>
      <c r="AX183" s="43">
        <v>1.2935147886274583</v>
      </c>
      <c r="AY183" s="43">
        <v>0.69241033228958582</v>
      </c>
      <c r="AZ183" s="43">
        <v>1.0988897912365447</v>
      </c>
      <c r="BA183" s="43">
        <v>6.1220989274296924</v>
      </c>
      <c r="BB183" s="43">
        <v>7.6046947168442598</v>
      </c>
      <c r="BC183" s="43">
        <v>1.6558523074449871</v>
      </c>
      <c r="BD183" s="43">
        <v>19.352520956888281</v>
      </c>
      <c r="BE183" s="43">
        <v>1.6147096816213669</v>
      </c>
      <c r="BF183" s="43">
        <v>0.37690606006873828</v>
      </c>
      <c r="BG183" s="43">
        <v>0.54348367147264443</v>
      </c>
      <c r="BH183" s="43">
        <v>2.8992574625747749</v>
      </c>
      <c r="BI183" s="43">
        <v>8.5919271026219768E-2</v>
      </c>
      <c r="BJ183" s="43">
        <v>0.95433231261453333</v>
      </c>
      <c r="BK183" s="43">
        <v>0.94440573204646239</v>
      </c>
      <c r="BL183" s="43">
        <v>3.0506600223594442</v>
      </c>
      <c r="BM183" s="43">
        <v>0.12363449972428098</v>
      </c>
      <c r="BN183" s="43">
        <v>0.37735214804558115</v>
      </c>
      <c r="BO183" s="43">
        <v>0.80442823137220654</v>
      </c>
      <c r="BP183" s="68">
        <v>99.999999999999957</v>
      </c>
    </row>
    <row r="184" spans="1:68" x14ac:dyDescent="0.2">
      <c r="A184" s="83">
        <v>265</v>
      </c>
      <c r="B184" s="62" t="s">
        <v>121</v>
      </c>
      <c r="C184" s="57" t="s">
        <v>54</v>
      </c>
      <c r="D184" s="61">
        <v>1</v>
      </c>
      <c r="E184" s="25">
        <v>3.0955552144693361</v>
      </c>
      <c r="F184" s="27">
        <v>0.16292395865628084</v>
      </c>
      <c r="G184" s="87">
        <v>9404.8712085577517</v>
      </c>
      <c r="H184" s="19">
        <v>169.53088443707867</v>
      </c>
      <c r="I184" s="19">
        <v>186.01395773179328</v>
      </c>
      <c r="J184" s="19">
        <v>188.76711651060049</v>
      </c>
      <c r="K184" s="19">
        <v>1205.7501647731856</v>
      </c>
      <c r="L184" s="19">
        <v>664.62625468231079</v>
      </c>
      <c r="M184" s="19">
        <v>473.9970727372106</v>
      </c>
      <c r="N184" s="19">
        <v>2868.9120681920881</v>
      </c>
      <c r="O184" s="19">
        <v>286.67014976020505</v>
      </c>
      <c r="P184" s="19">
        <v>70.155090543782279</v>
      </c>
      <c r="Q184" s="19">
        <v>108.47937600676491</v>
      </c>
      <c r="R184" s="19">
        <v>961.16804758012302</v>
      </c>
      <c r="S184" s="19">
        <v>26.400225807110274</v>
      </c>
      <c r="T184" s="19">
        <v>141.84840628135359</v>
      </c>
      <c r="U184" s="19">
        <v>231.94603464583005</v>
      </c>
      <c r="V184" s="19">
        <v>355.90497131556288</v>
      </c>
      <c r="W184" s="19">
        <v>31.891796808317231</v>
      </c>
      <c r="X184" s="19">
        <v>60.738018582983365</v>
      </c>
      <c r="Y184" s="19">
        <v>170.52307480831652</v>
      </c>
      <c r="Z184" s="20">
        <v>17608.193919762365</v>
      </c>
      <c r="AA184" s="19">
        <v>3390.5789609449339</v>
      </c>
      <c r="AB184" s="12">
        <v>13705.394352083893</v>
      </c>
      <c r="AC184" s="14">
        <v>4593.7152931079481</v>
      </c>
      <c r="AD184" s="15">
        <v>82.805665194446703</v>
      </c>
      <c r="AE184" s="15">
        <v>117.84914292097763</v>
      </c>
      <c r="AF184" s="15">
        <v>119.78594912413176</v>
      </c>
      <c r="AG184" s="15">
        <v>763.90301689205171</v>
      </c>
      <c r="AH184" s="15">
        <v>470.3094766008436</v>
      </c>
      <c r="AI184" s="15">
        <v>335.41454858103231</v>
      </c>
      <c r="AJ184" s="15">
        <v>2449.190232615586</v>
      </c>
      <c r="AK184" s="15">
        <v>244.73030685028706</v>
      </c>
      <c r="AL184" s="15">
        <v>59.891400797226929</v>
      </c>
      <c r="AM184" s="15">
        <v>108.35787910563732</v>
      </c>
      <c r="AN184" s="15">
        <v>960.09153936683333</v>
      </c>
      <c r="AO184" s="15">
        <v>26.165791801943133</v>
      </c>
      <c r="AP184" s="15">
        <v>152.19766600364116</v>
      </c>
      <c r="AQ184" s="15">
        <v>299.24285713797121</v>
      </c>
      <c r="AR184" s="15">
        <v>433.89086863022897</v>
      </c>
      <c r="AS184" s="15">
        <v>43.541232346459353</v>
      </c>
      <c r="AT184" s="15">
        <v>109.36669840107734</v>
      </c>
      <c r="AU184" s="15">
        <v>282.1423638855963</v>
      </c>
      <c r="AV184" s="16">
        <v>11652.591929363922</v>
      </c>
      <c r="AW184" s="17">
        <v>53.411901592032649</v>
      </c>
      <c r="AX184" s="22">
        <v>0.96279541905094268</v>
      </c>
      <c r="AY184" s="22">
        <v>1.0564056630647538</v>
      </c>
      <c r="AZ184" s="22">
        <v>1.0720413312732759</v>
      </c>
      <c r="BA184" s="22">
        <v>6.8476651851268233</v>
      </c>
      <c r="BB184" s="22">
        <v>3.7745282549187213</v>
      </c>
      <c r="BC184" s="22">
        <v>2.6919119297364458</v>
      </c>
      <c r="BD184" s="22">
        <v>16.29305129910113</v>
      </c>
      <c r="BE184" s="22">
        <v>1.6280497083716459</v>
      </c>
      <c r="BF184" s="22">
        <v>0.39842297775380858</v>
      </c>
      <c r="BG184" s="22">
        <v>0.6160732696441642</v>
      </c>
      <c r="BH184" s="22">
        <v>5.458640743962766</v>
      </c>
      <c r="BI184" s="22">
        <v>0.14993148035177117</v>
      </c>
      <c r="BJ184" s="22">
        <v>0.80558180428801152</v>
      </c>
      <c r="BK184" s="22">
        <v>1.3172619276160287</v>
      </c>
      <c r="BL184" s="22">
        <v>2.021246318261618</v>
      </c>
      <c r="BM184" s="22">
        <v>0.18111906850664461</v>
      </c>
      <c r="BN184" s="22">
        <v>0.34494178596485531</v>
      </c>
      <c r="BO184" s="22">
        <v>0.96843024097395813</v>
      </c>
      <c r="BP184" s="18">
        <v>100</v>
      </c>
    </row>
    <row r="185" spans="1:68" x14ac:dyDescent="0.2">
      <c r="A185" s="83">
        <v>107</v>
      </c>
      <c r="B185" s="73" t="s">
        <v>33</v>
      </c>
      <c r="C185" s="57" t="s">
        <v>6</v>
      </c>
      <c r="D185" s="11">
        <v>1</v>
      </c>
      <c r="E185" s="23">
        <v>3.2353187319597438</v>
      </c>
      <c r="F185" s="33">
        <v>0.17027993326103916</v>
      </c>
      <c r="G185" s="87">
        <v>13270.399240382589</v>
      </c>
      <c r="H185" s="19">
        <v>1061.0338938543671</v>
      </c>
      <c r="I185" s="19">
        <v>5370.7894036842017</v>
      </c>
      <c r="J185" s="19">
        <v>1752.8629993757145</v>
      </c>
      <c r="K185" s="19">
        <v>308.25890411082008</v>
      </c>
      <c r="L185" s="19">
        <v>84.504654945841253</v>
      </c>
      <c r="M185" s="19">
        <v>315.45382478418276</v>
      </c>
      <c r="N185" s="19">
        <v>837.88684115827118</v>
      </c>
      <c r="O185" s="19">
        <v>399.98313826380121</v>
      </c>
      <c r="P185" s="19">
        <v>132.2928246661449</v>
      </c>
      <c r="Q185" s="19">
        <v>97.848616560265341</v>
      </c>
      <c r="R185" s="19">
        <v>579.46976621709564</v>
      </c>
      <c r="S185" s="19">
        <v>1382.3161744542426</v>
      </c>
      <c r="T185" s="19">
        <v>136.44062430064142</v>
      </c>
      <c r="U185" s="19">
        <v>211.1062904688167</v>
      </c>
      <c r="V185" s="19">
        <v>56.780529319545479</v>
      </c>
      <c r="W185" s="19">
        <v>77.511627918381436</v>
      </c>
      <c r="X185" s="19">
        <v>62.565815763670543</v>
      </c>
      <c r="Y185" s="19">
        <v>87.040079903037679</v>
      </c>
      <c r="Z185" s="20">
        <v>26224.545250131621</v>
      </c>
      <c r="AA185" s="19">
        <v>3459.8646585349452</v>
      </c>
      <c r="AB185" s="19">
        <v>29482.176695522037</v>
      </c>
      <c r="AC185" s="14">
        <v>6481.7938049724717</v>
      </c>
      <c r="AD185" s="28">
        <v>518.25139511422708</v>
      </c>
      <c r="AE185" s="28">
        <v>3402.6636267041258</v>
      </c>
      <c r="AF185" s="28">
        <v>1112.3142735138472</v>
      </c>
      <c r="AG185" s="28">
        <v>195.29742869941006</v>
      </c>
      <c r="AH185" s="28">
        <v>59.798028979325643</v>
      </c>
      <c r="AI185" s="28">
        <v>223.22459003203124</v>
      </c>
      <c r="AJ185" s="28">
        <v>715.30399629681619</v>
      </c>
      <c r="AK185" s="28">
        <v>341.46560513580715</v>
      </c>
      <c r="AL185" s="28">
        <v>112.93838441748791</v>
      </c>
      <c r="AM185" s="28">
        <v>97.739026109717841</v>
      </c>
      <c r="AN185" s="28">
        <v>578.82076007893249</v>
      </c>
      <c r="AO185" s="28">
        <v>1370.0412068250889</v>
      </c>
      <c r="AP185" s="28">
        <v>146.39533224961622</v>
      </c>
      <c r="AQ185" s="28">
        <v>272.35666958543919</v>
      </c>
      <c r="AR185" s="28">
        <v>69.222278904044273</v>
      </c>
      <c r="AS185" s="28">
        <v>105.82507536440781</v>
      </c>
      <c r="AT185" s="28">
        <v>112.6578848385381</v>
      </c>
      <c r="AU185" s="28">
        <v>144.01390500516905</v>
      </c>
      <c r="AV185" s="16">
        <v>16060.1232728265</v>
      </c>
      <c r="AW185" s="22">
        <v>50.602971810601694</v>
      </c>
      <c r="AX185" s="22">
        <v>4.0459572653563622</v>
      </c>
      <c r="AY185" s="22">
        <v>20.480009672073322</v>
      </c>
      <c r="AZ185" s="22">
        <v>6.6840548907780084</v>
      </c>
      <c r="BA185" s="22">
        <v>1.1754594833604328</v>
      </c>
      <c r="BB185" s="22">
        <v>0.32223496781290084</v>
      </c>
      <c r="BC185" s="22">
        <v>1.2028953096244805</v>
      </c>
      <c r="BD185" s="22">
        <v>3.195048124443896</v>
      </c>
      <c r="BE185" s="22">
        <v>1.52522430588875</v>
      </c>
      <c r="BF185" s="22">
        <v>0.50446184444506592</v>
      </c>
      <c r="BG185" s="22">
        <v>0.37311844925041832</v>
      </c>
      <c r="BH185" s="22">
        <v>2.2096465760991122</v>
      </c>
      <c r="BI185" s="22">
        <v>5.271077768058932</v>
      </c>
      <c r="BJ185" s="22">
        <v>0.52027832322452428</v>
      </c>
      <c r="BK185" s="22">
        <v>0.80499504740795136</v>
      </c>
      <c r="BL185" s="22">
        <v>0.21651673566869764</v>
      </c>
      <c r="BM185" s="22">
        <v>0.29556900674185149</v>
      </c>
      <c r="BN185" s="22">
        <v>0.23857731437061441</v>
      </c>
      <c r="BO185" s="22">
        <v>0.33190310479302143</v>
      </c>
      <c r="BP185" s="18">
        <v>100.00000000000006</v>
      </c>
    </row>
    <row r="186" spans="1:68" x14ac:dyDescent="0.2">
      <c r="A186" s="83">
        <v>163</v>
      </c>
      <c r="B186" s="73" t="s">
        <v>33</v>
      </c>
      <c r="C186" s="57" t="s">
        <v>37</v>
      </c>
      <c r="D186" s="11">
        <v>1</v>
      </c>
      <c r="E186" s="23">
        <v>2.8785383422068995</v>
      </c>
      <c r="F186" s="33">
        <v>0.15150201801088944</v>
      </c>
      <c r="G186" s="87">
        <v>11493.659311116129</v>
      </c>
      <c r="H186" s="19">
        <v>521.53356623401953</v>
      </c>
      <c r="I186" s="19">
        <v>979.52663024085598</v>
      </c>
      <c r="J186" s="19">
        <v>351.18802909670251</v>
      </c>
      <c r="K186" s="19">
        <v>408.84927593972571</v>
      </c>
      <c r="L186" s="19">
        <v>426.68977014740295</v>
      </c>
      <c r="M186" s="19">
        <v>503.60448515786931</v>
      </c>
      <c r="N186" s="19">
        <v>2517.7370558812327</v>
      </c>
      <c r="O186" s="19">
        <v>442.64620673438964</v>
      </c>
      <c r="P186" s="19">
        <v>115.31403103303708</v>
      </c>
      <c r="Q186" s="19">
        <v>132.13503025430791</v>
      </c>
      <c r="R186" s="19">
        <v>445.53552021342841</v>
      </c>
      <c r="S186" s="19">
        <v>1286.9847663908329</v>
      </c>
      <c r="T186" s="19">
        <v>66.869194265591631</v>
      </c>
      <c r="U186" s="19">
        <v>253.40079912366181</v>
      </c>
      <c r="V186" s="19">
        <v>115.76250379970807</v>
      </c>
      <c r="W186" s="19">
        <v>44.819198167543732</v>
      </c>
      <c r="X186" s="19">
        <v>57.039881617303841</v>
      </c>
      <c r="Y186" s="19">
        <v>95.496640432916948</v>
      </c>
      <c r="Z186" s="20">
        <v>20258.791895846662</v>
      </c>
      <c r="AA186" s="19">
        <v>2149.5824978519299</v>
      </c>
      <c r="AB186" s="19">
        <v>19886.353746014291</v>
      </c>
      <c r="AC186" s="14">
        <v>5613.9629539215621</v>
      </c>
      <c r="AD186" s="28">
        <v>254.7378550913445</v>
      </c>
      <c r="AE186" s="28">
        <v>620.57909658909421</v>
      </c>
      <c r="AF186" s="28">
        <v>222.85338762389452</v>
      </c>
      <c r="AG186" s="28">
        <v>259.02645877161319</v>
      </c>
      <c r="AH186" s="28">
        <v>301.93848204940673</v>
      </c>
      <c r="AI186" s="28">
        <v>356.36564183226301</v>
      </c>
      <c r="AJ186" s="28">
        <v>2149.3921246058085</v>
      </c>
      <c r="AK186" s="28">
        <v>377.88706668914841</v>
      </c>
      <c r="AL186" s="28">
        <v>98.443588292903755</v>
      </c>
      <c r="AM186" s="28">
        <v>131.98703902042308</v>
      </c>
      <c r="AN186" s="28">
        <v>445.03652043078938</v>
      </c>
      <c r="AO186" s="28">
        <v>1275.5563416652824</v>
      </c>
      <c r="AP186" s="28">
        <v>71.747970679209203</v>
      </c>
      <c r="AQ186" s="28">
        <v>326.92250698140106</v>
      </c>
      <c r="AR186" s="28">
        <v>141.12838363230011</v>
      </c>
      <c r="AS186" s="28">
        <v>61.190754874184101</v>
      </c>
      <c r="AT186" s="28">
        <v>102.70772203656583</v>
      </c>
      <c r="AU186" s="28">
        <v>158.0058763610914</v>
      </c>
      <c r="AV186" s="16">
        <v>12969.469771148284</v>
      </c>
      <c r="AW186" s="22">
        <v>56.734179265015761</v>
      </c>
      <c r="AX186" s="22">
        <v>2.5743566986387836</v>
      </c>
      <c r="AY186" s="22">
        <v>4.8350693134948131</v>
      </c>
      <c r="AZ186" s="22">
        <v>1.7335092383702357</v>
      </c>
      <c r="BA186" s="22">
        <v>2.0181325621077417</v>
      </c>
      <c r="BB186" s="22">
        <v>2.10619553397397</v>
      </c>
      <c r="BC186" s="22">
        <v>2.4858564506065899</v>
      </c>
      <c r="BD186" s="22">
        <v>12.427873630497208</v>
      </c>
      <c r="BE186" s="22">
        <v>2.1849585553279627</v>
      </c>
      <c r="BF186" s="22">
        <v>0.56920487473232839</v>
      </c>
      <c r="BG186" s="22">
        <v>0.65223548834319911</v>
      </c>
      <c r="BH186" s="22">
        <v>2.1992205779297702</v>
      </c>
      <c r="BI186" s="22">
        <v>6.3527221811024326</v>
      </c>
      <c r="BJ186" s="22">
        <v>0.3300749354126134</v>
      </c>
      <c r="BK186" s="22">
        <v>1.2508189058184291</v>
      </c>
      <c r="BL186" s="22">
        <v>0.5714185939362012</v>
      </c>
      <c r="BM186" s="22">
        <v>0.22123332130546394</v>
      </c>
      <c r="BN186" s="22">
        <v>0.28155618513953845</v>
      </c>
      <c r="BO186" s="22">
        <v>0.47138368824695365</v>
      </c>
      <c r="BP186" s="18">
        <v>100</v>
      </c>
    </row>
    <row r="187" spans="1:68" x14ac:dyDescent="0.2">
      <c r="A187" s="83">
        <v>266</v>
      </c>
      <c r="B187" s="62" t="s">
        <v>122</v>
      </c>
      <c r="C187" s="57" t="s">
        <v>54</v>
      </c>
      <c r="D187" s="61">
        <v>1</v>
      </c>
      <c r="E187" s="25">
        <v>5.4691418594228018</v>
      </c>
      <c r="F187" s="27">
        <v>0.28784957154856849</v>
      </c>
      <c r="G187" s="87">
        <v>6168.252120401291</v>
      </c>
      <c r="H187" s="19">
        <v>544.44887128549976</v>
      </c>
      <c r="I187" s="19">
        <v>438.30841430713059</v>
      </c>
      <c r="J187" s="19">
        <v>244.12137161685706</v>
      </c>
      <c r="K187" s="19">
        <v>703.84539036947467</v>
      </c>
      <c r="L187" s="19">
        <v>2271.8827632159932</v>
      </c>
      <c r="M187" s="19">
        <v>271.77718536004949</v>
      </c>
      <c r="N187" s="19">
        <v>3320.7072194794209</v>
      </c>
      <c r="O187" s="19">
        <v>836.91760517800139</v>
      </c>
      <c r="P187" s="19">
        <v>96.076355249346392</v>
      </c>
      <c r="Q187" s="19">
        <v>172.82159729216451</v>
      </c>
      <c r="R187" s="19">
        <v>402.21286655831926</v>
      </c>
      <c r="S187" s="19">
        <v>1952.2980865403199</v>
      </c>
      <c r="T187" s="19">
        <v>100.20167646504089</v>
      </c>
      <c r="U187" s="19">
        <v>179.11879874962702</v>
      </c>
      <c r="V187" s="19">
        <v>191.71584905744601</v>
      </c>
      <c r="W187" s="19">
        <v>81.091357241779136</v>
      </c>
      <c r="X187" s="19">
        <v>70.7682729042603</v>
      </c>
      <c r="Y187" s="19">
        <v>93.225564982653722</v>
      </c>
      <c r="Z187" s="20">
        <v>18139.791366254674</v>
      </c>
      <c r="AA187" s="19">
        <v>2209.2264991098973</v>
      </c>
      <c r="AB187" s="12">
        <v>16172.282009733726</v>
      </c>
      <c r="AC187" s="14">
        <v>3012.8210656888068</v>
      </c>
      <c r="AD187" s="15">
        <v>265.9306066906895</v>
      </c>
      <c r="AE187" s="15">
        <v>277.69029588428253</v>
      </c>
      <c r="AF187" s="15">
        <v>154.91209878690898</v>
      </c>
      <c r="AG187" s="15">
        <v>445.92124706858067</v>
      </c>
      <c r="AH187" s="15">
        <v>1607.6523997345334</v>
      </c>
      <c r="AI187" s="15">
        <v>192.31768967633181</v>
      </c>
      <c r="AJ187" s="15">
        <v>2834.8877532695815</v>
      </c>
      <c r="AK187" s="15">
        <v>714.4765595404599</v>
      </c>
      <c r="AL187" s="15">
        <v>82.020384476367013</v>
      </c>
      <c r="AM187" s="15">
        <v>172.62803710319727</v>
      </c>
      <c r="AN187" s="15">
        <v>401.76238814777395</v>
      </c>
      <c r="AO187" s="15">
        <v>1934.9616795318418</v>
      </c>
      <c r="AP187" s="15">
        <v>107.51239077993029</v>
      </c>
      <c r="AQ187" s="15">
        <v>231.08832701884381</v>
      </c>
      <c r="AR187" s="15">
        <v>233.72462590291357</v>
      </c>
      <c r="AS187" s="15">
        <v>110.71240821505621</v>
      </c>
      <c r="AT187" s="15">
        <v>127.42747523959824</v>
      </c>
      <c r="AU187" s="15">
        <v>154.24822305334936</v>
      </c>
      <c r="AV187" s="16">
        <v>13062.695655809048</v>
      </c>
      <c r="AW187" s="17">
        <v>34.003986020897941</v>
      </c>
      <c r="AX187" s="22">
        <v>3.0014064676528429</v>
      </c>
      <c r="AY187" s="22">
        <v>2.4162814525117011</v>
      </c>
      <c r="AZ187" s="22">
        <v>1.3457782765406792</v>
      </c>
      <c r="BA187" s="22">
        <v>3.8801184432519618</v>
      </c>
      <c r="BB187" s="22">
        <v>12.524304813352819</v>
      </c>
      <c r="BC187" s="22">
        <v>1.4982376581554002</v>
      </c>
      <c r="BD187" s="22">
        <v>18.306204037478121</v>
      </c>
      <c r="BE187" s="22">
        <v>4.6137113061559969</v>
      </c>
      <c r="BF187" s="22">
        <v>0.52964421315272991</v>
      </c>
      <c r="BG187" s="22">
        <v>0.95272097568698233</v>
      </c>
      <c r="BH187" s="22">
        <v>2.2172959899999349</v>
      </c>
      <c r="BI187" s="22">
        <v>10.762516762856304</v>
      </c>
      <c r="BJ187" s="22">
        <v>0.5523860470162042</v>
      </c>
      <c r="BK187" s="22">
        <v>0.98743582620713299</v>
      </c>
      <c r="BL187" s="22">
        <v>1.0568801216429293</v>
      </c>
      <c r="BM187" s="22">
        <v>0.44703577678755896</v>
      </c>
      <c r="BN187" s="22">
        <v>0.39012727034948164</v>
      </c>
      <c r="BO187" s="22">
        <v>0.51392854030328361</v>
      </c>
      <c r="BP187" s="18">
        <v>100.00000000000001</v>
      </c>
    </row>
    <row r="188" spans="1:68" x14ac:dyDescent="0.2">
      <c r="A188" s="83">
        <v>298</v>
      </c>
      <c r="B188" s="73" t="s">
        <v>122</v>
      </c>
      <c r="C188" s="57" t="s">
        <v>125</v>
      </c>
      <c r="D188" s="11">
        <v>1</v>
      </c>
      <c r="E188" s="23">
        <v>6.2997421506910625</v>
      </c>
      <c r="F188" s="33">
        <v>0.33156537635216116</v>
      </c>
      <c r="G188" s="87">
        <v>3828.9516977074027</v>
      </c>
      <c r="H188" s="19">
        <v>434.46555943394333</v>
      </c>
      <c r="I188" s="19">
        <v>243.21480185099375</v>
      </c>
      <c r="J188" s="19">
        <v>163.04425787572433</v>
      </c>
      <c r="K188" s="19">
        <v>680.92514729212428</v>
      </c>
      <c r="L188" s="19">
        <v>2160.5321026081197</v>
      </c>
      <c r="M188" s="19">
        <v>204.038029511095</v>
      </c>
      <c r="N188" s="19">
        <v>2293.7210624550416</v>
      </c>
      <c r="O188" s="19">
        <v>697.61109463340063</v>
      </c>
      <c r="P188" s="19">
        <v>55.633114157255243</v>
      </c>
      <c r="Q188" s="19">
        <v>94.964586665497094</v>
      </c>
      <c r="R188" s="19">
        <v>361.51144263498543</v>
      </c>
      <c r="S188" s="19">
        <v>1484.7315212809128</v>
      </c>
      <c r="T188" s="19">
        <v>95.161052771727952</v>
      </c>
      <c r="U188" s="19">
        <v>159.1808722885481</v>
      </c>
      <c r="V188" s="19">
        <v>191.12916515775842</v>
      </c>
      <c r="W188" s="19">
        <v>62.533826318616548</v>
      </c>
      <c r="X188" s="19">
        <v>57.483114993020109</v>
      </c>
      <c r="Y188" s="19">
        <v>80.65013186489378</v>
      </c>
      <c r="Z188" s="20">
        <v>13349.482581501059</v>
      </c>
      <c r="AA188" s="19">
        <v>1895.0736727612552</v>
      </c>
      <c r="AB188" s="12">
        <v>11139.955107438867</v>
      </c>
      <c r="AC188" s="14">
        <v>1870.2131672282037</v>
      </c>
      <c r="AD188" s="15">
        <v>212.21035784991528</v>
      </c>
      <c r="AE188" s="15">
        <v>154.08873771269708</v>
      </c>
      <c r="AF188" s="15">
        <v>103.4629947201984</v>
      </c>
      <c r="AG188" s="15">
        <v>431.40012706692528</v>
      </c>
      <c r="AH188" s="15">
        <v>1528.8573317685837</v>
      </c>
      <c r="AI188" s="15">
        <v>144.38343082293616</v>
      </c>
      <c r="AJ188" s="15">
        <v>1958.1496710178692</v>
      </c>
      <c r="AK188" s="15">
        <v>595.55059148853411</v>
      </c>
      <c r="AL188" s="15">
        <v>47.493989556048803</v>
      </c>
      <c r="AM188" s="15">
        <v>94.858226328431726</v>
      </c>
      <c r="AN188" s="15">
        <v>361.10654981923426</v>
      </c>
      <c r="AO188" s="15">
        <v>1471.5471053719384</v>
      </c>
      <c r="AP188" s="15">
        <v>102.10400318195323</v>
      </c>
      <c r="AQ188" s="15">
        <v>205.36561057434747</v>
      </c>
      <c r="AR188" s="15">
        <v>233.00938782712643</v>
      </c>
      <c r="AS188" s="15">
        <v>85.376182396280797</v>
      </c>
      <c r="AT188" s="15">
        <v>103.50582134988181</v>
      </c>
      <c r="AU188" s="15">
        <v>133.44128867969729</v>
      </c>
      <c r="AV188" s="16">
        <v>9836.1245747608045</v>
      </c>
      <c r="AW188" s="17">
        <v>28.682397795801784</v>
      </c>
      <c r="AX188" s="22">
        <v>3.2545498058179465</v>
      </c>
      <c r="AY188" s="22">
        <v>1.8219043349891835</v>
      </c>
      <c r="AZ188" s="22">
        <v>1.2213526395521999</v>
      </c>
      <c r="BA188" s="22">
        <v>5.1007605960377145</v>
      </c>
      <c r="BB188" s="22">
        <v>16.184388341777829</v>
      </c>
      <c r="BC188" s="22">
        <v>1.5284339918450405</v>
      </c>
      <c r="BD188" s="22">
        <v>17.182097122127772</v>
      </c>
      <c r="BE188" s="22">
        <v>5.2257538101147816</v>
      </c>
      <c r="BF188" s="22">
        <v>0.41674359899422908</v>
      </c>
      <c r="BG188" s="22">
        <v>0.7113727898120451</v>
      </c>
      <c r="BH188" s="22">
        <v>2.7080558398266841</v>
      </c>
      <c r="BI188" s="22">
        <v>11.122015495479712</v>
      </c>
      <c r="BJ188" s="22">
        <v>0.71284450307906788</v>
      </c>
      <c r="BK188" s="22">
        <v>1.1924123000027864</v>
      </c>
      <c r="BL188" s="22">
        <v>1.431734630843402</v>
      </c>
      <c r="BM188" s="22">
        <v>0.46843633029846649</v>
      </c>
      <c r="BN188" s="22">
        <v>0.43060182027337068</v>
      </c>
      <c r="BO188" s="22">
        <v>0.6041442533259983</v>
      </c>
      <c r="BP188" s="18">
        <v>100.00000000000004</v>
      </c>
    </row>
    <row r="189" spans="1:68" x14ac:dyDescent="0.2">
      <c r="A189" s="83">
        <v>164</v>
      </c>
      <c r="B189" s="73" t="s">
        <v>77</v>
      </c>
      <c r="C189" s="57" t="s">
        <v>37</v>
      </c>
      <c r="D189" s="11">
        <v>0</v>
      </c>
      <c r="E189" s="23">
        <v>8.3670590872487871</v>
      </c>
      <c r="F189" s="33">
        <v>0.44037153090783088</v>
      </c>
      <c r="G189" s="87">
        <v>241.58366648269956</v>
      </c>
      <c r="H189" s="19">
        <v>1197.872020695394</v>
      </c>
      <c r="I189" s="19">
        <v>10.977462173655857</v>
      </c>
      <c r="J189" s="19">
        <v>234.69144612516928</v>
      </c>
      <c r="K189" s="19">
        <v>484.76552851235078</v>
      </c>
      <c r="L189" s="19">
        <v>1627.192871879585</v>
      </c>
      <c r="M189" s="19">
        <v>374.94329873375045</v>
      </c>
      <c r="N189" s="19">
        <v>90.90513299004094</v>
      </c>
      <c r="O189" s="19">
        <v>1080.3768453926068</v>
      </c>
      <c r="P189" s="19">
        <v>40.177254978546415</v>
      </c>
      <c r="Q189" s="19">
        <v>239.37554976896163</v>
      </c>
      <c r="R189" s="19">
        <v>402.77094217719127</v>
      </c>
      <c r="S189" s="19">
        <v>118.12705528245081</v>
      </c>
      <c r="T189" s="19">
        <v>151.48980050144485</v>
      </c>
      <c r="U189" s="19">
        <v>303.25591407997547</v>
      </c>
      <c r="V189" s="19">
        <v>93.461515248397362</v>
      </c>
      <c r="W189" s="19">
        <v>173.71805797137668</v>
      </c>
      <c r="X189" s="19">
        <v>108.72135521598446</v>
      </c>
      <c r="Y189" s="19">
        <v>228.10496712612809</v>
      </c>
      <c r="Z189" s="20">
        <v>7202.5106853357111</v>
      </c>
      <c r="AA189" s="19">
        <v>2641.7679394278489</v>
      </c>
      <c r="AB189" s="19">
        <v>3458.7429418586371</v>
      </c>
      <c r="AC189" s="14">
        <v>117.99912605680976</v>
      </c>
      <c r="AD189" s="28">
        <v>585.08860978845826</v>
      </c>
      <c r="AE189" s="28">
        <v>6.9547711601196678</v>
      </c>
      <c r="AF189" s="28">
        <v>148.92815096764869</v>
      </c>
      <c r="AG189" s="28">
        <v>307.12320058899985</v>
      </c>
      <c r="AH189" s="28">
        <v>1151.4504919281505</v>
      </c>
      <c r="AI189" s="28">
        <v>265.32112648296385</v>
      </c>
      <c r="AJ189" s="28">
        <v>77.605712033597953</v>
      </c>
      <c r="AK189" s="28">
        <v>922.31771291166842</v>
      </c>
      <c r="AL189" s="28">
        <v>34.29932257518508</v>
      </c>
      <c r="AM189" s="28">
        <v>239.10744915322039</v>
      </c>
      <c r="AN189" s="28">
        <v>402.31983872195281</v>
      </c>
      <c r="AO189" s="28">
        <v>117.07808703154264</v>
      </c>
      <c r="AP189" s="28">
        <v>162.54249634603028</v>
      </c>
      <c r="AQ189" s="28">
        <v>391.24258499113961</v>
      </c>
      <c r="AR189" s="28">
        <v>113.94080246962619</v>
      </c>
      <c r="AS189" s="28">
        <v>237.17379018716116</v>
      </c>
      <c r="AT189" s="28">
        <v>195.76693384255813</v>
      </c>
      <c r="AU189" s="28">
        <v>377.41563545787773</v>
      </c>
      <c r="AV189" s="16">
        <v>5853.6758426947117</v>
      </c>
      <c r="AW189" s="22">
        <v>3.3541590847558638</v>
      </c>
      <c r="AX189" s="22">
        <v>16.631311955347151</v>
      </c>
      <c r="AY189" s="22">
        <v>0.15241160552536126</v>
      </c>
      <c r="AZ189" s="22">
        <v>3.2584671703854644</v>
      </c>
      <c r="BA189" s="22">
        <v>6.7305075922946127</v>
      </c>
      <c r="BB189" s="22">
        <v>22.592023017647783</v>
      </c>
      <c r="BC189" s="22">
        <v>5.2057305447270465</v>
      </c>
      <c r="BD189" s="22">
        <v>1.2621311784392559</v>
      </c>
      <c r="BE189" s="22">
        <v>15.000003368162309</v>
      </c>
      <c r="BF189" s="22">
        <v>0.55782291389511129</v>
      </c>
      <c r="BG189" s="22">
        <v>3.3235014875622402</v>
      </c>
      <c r="BH189" s="22">
        <v>5.5920908662757229</v>
      </c>
      <c r="BI189" s="22">
        <v>1.6400816387951651</v>
      </c>
      <c r="BJ189" s="22">
        <v>2.103291575948337</v>
      </c>
      <c r="BK189" s="22">
        <v>4.2104194957656018</v>
      </c>
      <c r="BL189" s="22">
        <v>1.2976241109740345</v>
      </c>
      <c r="BM189" s="22">
        <v>2.4119097570388348</v>
      </c>
      <c r="BN189" s="22">
        <v>1.5094924529211846</v>
      </c>
      <c r="BO189" s="22">
        <v>3.1670201835389022</v>
      </c>
      <c r="BP189" s="18">
        <v>99.999999999999972</v>
      </c>
    </row>
    <row r="190" spans="1:68" x14ac:dyDescent="0.2">
      <c r="A190" s="83">
        <v>165</v>
      </c>
      <c r="B190" s="73" t="s">
        <v>78</v>
      </c>
      <c r="C190" s="57" t="s">
        <v>37</v>
      </c>
      <c r="D190" s="11">
        <v>0</v>
      </c>
      <c r="E190" s="23">
        <v>5.4079871323694046</v>
      </c>
      <c r="F190" s="33">
        <v>0.28463090170365285</v>
      </c>
      <c r="G190" s="87">
        <v>313.16283245324013</v>
      </c>
      <c r="H190" s="19">
        <v>3733.3865075961949</v>
      </c>
      <c r="I190" s="19">
        <v>1.8745040784907441</v>
      </c>
      <c r="J190" s="19">
        <v>379.43498662510706</v>
      </c>
      <c r="K190" s="19">
        <v>669.38601504180576</v>
      </c>
      <c r="L190" s="19">
        <v>1033.9090912989204</v>
      </c>
      <c r="M190" s="19">
        <v>150.76225089297478</v>
      </c>
      <c r="N190" s="19">
        <v>116.3911704708412</v>
      </c>
      <c r="O190" s="19">
        <v>1639.0177212391559</v>
      </c>
      <c r="P190" s="19">
        <v>31.578661467738744</v>
      </c>
      <c r="Q190" s="19">
        <v>182.45955034591475</v>
      </c>
      <c r="R190" s="19">
        <v>243.91706822923311</v>
      </c>
      <c r="S190" s="19">
        <v>344.91451080505499</v>
      </c>
      <c r="T190" s="19">
        <v>182.39529327920934</v>
      </c>
      <c r="U190" s="19">
        <v>169.09427253713795</v>
      </c>
      <c r="V190" s="19">
        <v>177.18677214233745</v>
      </c>
      <c r="W190" s="19">
        <v>167.7979703739596</v>
      </c>
      <c r="X190" s="19">
        <v>315.22028025650144</v>
      </c>
      <c r="Y190" s="19">
        <v>264.28180964020362</v>
      </c>
      <c r="Z190" s="20">
        <v>10116.171268774022</v>
      </c>
      <c r="AA190" s="19">
        <v>2972.3903451097467</v>
      </c>
      <c r="AB190" s="19">
        <v>7355.1179161410209</v>
      </c>
      <c r="AC190" s="14">
        <v>152.96125388346059</v>
      </c>
      <c r="AD190" s="28">
        <v>1823.5353057702855</v>
      </c>
      <c r="AE190" s="28">
        <v>1.1875920589278108</v>
      </c>
      <c r="AF190" s="28">
        <v>240.77805946269422</v>
      </c>
      <c r="AG190" s="28">
        <v>424.08950982973602</v>
      </c>
      <c r="AH190" s="28">
        <v>731.62509027585509</v>
      </c>
      <c r="AI190" s="28">
        <v>106.68389159939574</v>
      </c>
      <c r="AJ190" s="28">
        <v>99.363142230957138</v>
      </c>
      <c r="AK190" s="28">
        <v>1399.2294286218673</v>
      </c>
      <c r="AL190" s="28">
        <v>26.958703295008569</v>
      </c>
      <c r="AM190" s="28">
        <v>182.25519564952734</v>
      </c>
      <c r="AN190" s="28">
        <v>243.64388111281636</v>
      </c>
      <c r="AO190" s="28">
        <v>341.85166994910611</v>
      </c>
      <c r="AP190" s="28">
        <v>195.70285387686047</v>
      </c>
      <c r="AQ190" s="28">
        <v>218.15528477106318</v>
      </c>
      <c r="AR190" s="28">
        <v>216.01193765416639</v>
      </c>
      <c r="AS190" s="28">
        <v>229.09121299215957</v>
      </c>
      <c r="AT190" s="28">
        <v>567.59509323826421</v>
      </c>
      <c r="AU190" s="28">
        <v>437.27275377639165</v>
      </c>
      <c r="AV190" s="16">
        <v>7637.9918600485435</v>
      </c>
      <c r="AW190" s="22">
        <v>3.0956655846653365</v>
      </c>
      <c r="AX190" s="22">
        <v>36.905133458151148</v>
      </c>
      <c r="AY190" s="22">
        <v>1.8529778002838372E-2</v>
      </c>
      <c r="AZ190" s="22">
        <v>3.7507766183864808</v>
      </c>
      <c r="BA190" s="22">
        <v>6.6169897410498129</v>
      </c>
      <c r="BB190" s="22">
        <v>10.220359697648929</v>
      </c>
      <c r="BC190" s="22">
        <v>1.4903093955945415</v>
      </c>
      <c r="BD190" s="22">
        <v>1.1505456696854308</v>
      </c>
      <c r="BE190" s="22">
        <v>16.201957022004713</v>
      </c>
      <c r="BF190" s="22">
        <v>0.31216020991275445</v>
      </c>
      <c r="BG190" s="22">
        <v>1.8036423613063939</v>
      </c>
      <c r="BH190" s="22">
        <v>2.4111599314470027</v>
      </c>
      <c r="BI190" s="22">
        <v>3.409536094645965</v>
      </c>
      <c r="BJ190" s="22">
        <v>1.803007169740354</v>
      </c>
      <c r="BK190" s="22">
        <v>1.6715244141732537</v>
      </c>
      <c r="BL190" s="22">
        <v>1.7515200903059711</v>
      </c>
      <c r="BM190" s="22">
        <v>1.6587102562400073</v>
      </c>
      <c r="BN190" s="22">
        <v>3.1160037911724969</v>
      </c>
      <c r="BO190" s="22">
        <v>2.6124687158665703</v>
      </c>
      <c r="BP190" s="18">
        <v>100.00000000000001</v>
      </c>
    </row>
    <row r="191" spans="1:68" x14ac:dyDescent="0.2">
      <c r="A191" s="84">
        <v>218</v>
      </c>
      <c r="B191" s="62" t="s">
        <v>78</v>
      </c>
      <c r="C191" s="63" t="s">
        <v>39</v>
      </c>
      <c r="D191" s="61">
        <v>0</v>
      </c>
      <c r="E191" s="69">
        <v>6.740504948041802</v>
      </c>
      <c r="F191" s="38">
        <v>0.35476341831798958</v>
      </c>
      <c r="G191" s="86">
        <v>369.31449151079738</v>
      </c>
      <c r="H191" s="39">
        <v>3230.2984405923753</v>
      </c>
      <c r="I191" s="39">
        <v>6.7485719941508142</v>
      </c>
      <c r="J191" s="39">
        <v>327.28135070244218</v>
      </c>
      <c r="K191" s="39">
        <v>835.10762386062902</v>
      </c>
      <c r="L191" s="39">
        <v>1535.7170841651571</v>
      </c>
      <c r="M191" s="39">
        <v>190.90672550443225</v>
      </c>
      <c r="N191" s="39">
        <v>150.86429382541115</v>
      </c>
      <c r="O191" s="39">
        <v>1918.1584307717721</v>
      </c>
      <c r="P191" s="39">
        <v>28.959145747262298</v>
      </c>
      <c r="Q191" s="39">
        <v>153.33719555827398</v>
      </c>
      <c r="R191" s="39">
        <v>331.25915509531467</v>
      </c>
      <c r="S191" s="39">
        <v>327.55912402343921</v>
      </c>
      <c r="T191" s="39">
        <v>219.10735527508754</v>
      </c>
      <c r="U191" s="39">
        <v>172.16209584257047</v>
      </c>
      <c r="V191" s="39">
        <v>363.97347880830966</v>
      </c>
      <c r="W191" s="39">
        <v>178.54177136779089</v>
      </c>
      <c r="X191" s="39">
        <v>486.46701068247046</v>
      </c>
      <c r="Y191" s="39">
        <v>270.21218015783268</v>
      </c>
      <c r="Z191" s="40">
        <v>11095.975525485517</v>
      </c>
      <c r="AA191" s="39">
        <v>3504.6678985824074</v>
      </c>
      <c r="AB191" s="39">
        <v>7573.7342267091608</v>
      </c>
      <c r="AC191" s="65">
        <v>180.38797023353388</v>
      </c>
      <c r="AD191" s="66">
        <v>1577.8069703229398</v>
      </c>
      <c r="AE191" s="66">
        <v>4.2755577868942485</v>
      </c>
      <c r="AF191" s="66">
        <v>207.68292671524875</v>
      </c>
      <c r="AG191" s="66">
        <v>529.08243509690146</v>
      </c>
      <c r="AH191" s="66">
        <v>1086.7194802677902</v>
      </c>
      <c r="AI191" s="66">
        <v>135.09132616870141</v>
      </c>
      <c r="AJ191" s="66">
        <v>128.7928476387535</v>
      </c>
      <c r="AK191" s="66">
        <v>1637.531852349862</v>
      </c>
      <c r="AL191" s="66">
        <v>24.722422724437823</v>
      </c>
      <c r="AM191" s="66">
        <v>153.16545789924874</v>
      </c>
      <c r="AN191" s="66">
        <v>330.88814484160787</v>
      </c>
      <c r="AO191" s="66">
        <v>324.65039900211104</v>
      </c>
      <c r="AP191" s="66">
        <v>235.09342791595793</v>
      </c>
      <c r="AQ191" s="66">
        <v>222.11320633033387</v>
      </c>
      <c r="AR191" s="66">
        <v>443.72734748478643</v>
      </c>
      <c r="AS191" s="66">
        <v>243.75950961301751</v>
      </c>
      <c r="AT191" s="66">
        <v>875.94709344517685</v>
      </c>
      <c r="AU191" s="66">
        <v>447.08496692374518</v>
      </c>
      <c r="AV191" s="67">
        <v>8788.5233427610474</v>
      </c>
      <c r="AW191" s="43">
        <v>3.3283643304957415</v>
      </c>
      <c r="AX191" s="43">
        <v>29.112342877586062</v>
      </c>
      <c r="AY191" s="43">
        <v>6.0819997112020692E-2</v>
      </c>
      <c r="AZ191" s="43">
        <v>2.9495500413707121</v>
      </c>
      <c r="BA191" s="43">
        <v>7.5262208531600736</v>
      </c>
      <c r="BB191" s="43">
        <v>13.84030706122128</v>
      </c>
      <c r="BC191" s="43">
        <v>1.7205042050241808</v>
      </c>
      <c r="BD191" s="43">
        <v>1.3596307370983491</v>
      </c>
      <c r="BE191" s="43">
        <v>17.28697424003953</v>
      </c>
      <c r="BF191" s="43">
        <v>0.26098783005377219</v>
      </c>
      <c r="BG191" s="43">
        <v>1.3819172113897082</v>
      </c>
      <c r="BH191" s="43">
        <v>2.9853991146111514</v>
      </c>
      <c r="BI191" s="43">
        <v>2.9520534113570558</v>
      </c>
      <c r="BJ191" s="43">
        <v>1.9746560793310712</v>
      </c>
      <c r="BK191" s="43">
        <v>1.5515724187309554</v>
      </c>
      <c r="BL191" s="43">
        <v>3.2802296469771961</v>
      </c>
      <c r="BM191" s="43">
        <v>1.609067818847578</v>
      </c>
      <c r="BN191" s="43">
        <v>4.384175231507502</v>
      </c>
      <c r="BO191" s="43">
        <v>2.4352268940860813</v>
      </c>
      <c r="BP191" s="68">
        <v>100.00000000000003</v>
      </c>
    </row>
    <row r="192" spans="1:68" x14ac:dyDescent="0.2">
      <c r="A192" s="83">
        <v>267</v>
      </c>
      <c r="B192" s="62" t="s">
        <v>78</v>
      </c>
      <c r="C192" s="57" t="s">
        <v>54</v>
      </c>
      <c r="D192" s="61">
        <v>0</v>
      </c>
      <c r="E192" s="23">
        <v>7.2167898108058042</v>
      </c>
      <c r="F192" s="33">
        <v>0.3798310426739897</v>
      </c>
      <c r="G192" s="87">
        <v>359.48136893485406</v>
      </c>
      <c r="H192" s="19">
        <v>2848.7656118174373</v>
      </c>
      <c r="I192" s="19">
        <v>7.8938712290323814</v>
      </c>
      <c r="J192" s="19">
        <v>239.21607091291366</v>
      </c>
      <c r="K192" s="19">
        <v>866.88641591875171</v>
      </c>
      <c r="L192" s="19">
        <v>1648.4687989698571</v>
      </c>
      <c r="M192" s="19">
        <v>197.10473223405279</v>
      </c>
      <c r="N192" s="19">
        <v>161.17668936129152</v>
      </c>
      <c r="O192" s="19">
        <v>1899.7714624090918</v>
      </c>
      <c r="P192" s="19">
        <v>29.715103192556118</v>
      </c>
      <c r="Q192" s="19">
        <v>164.35851739363434</v>
      </c>
      <c r="R192" s="19">
        <v>339.56779356509298</v>
      </c>
      <c r="S192" s="19">
        <v>318.39877860801846</v>
      </c>
      <c r="T192" s="19">
        <v>226.29204200557805</v>
      </c>
      <c r="U192" s="19">
        <v>127.88385239291907</v>
      </c>
      <c r="V192" s="19">
        <v>436.64844182256257</v>
      </c>
      <c r="W192" s="19">
        <v>161.78628514234077</v>
      </c>
      <c r="X192" s="19">
        <v>555.62819954451618</v>
      </c>
      <c r="Y192" s="19">
        <v>276.48139885255694</v>
      </c>
      <c r="Z192" s="20">
        <v>10865.525434307057</v>
      </c>
      <c r="AA192" s="19">
        <v>3530.0156993703768</v>
      </c>
      <c r="AB192" s="19">
        <v>7267.344747041092</v>
      </c>
      <c r="AC192" s="14">
        <v>175.58507984254013</v>
      </c>
      <c r="AD192" s="15">
        <v>1391.451075436109</v>
      </c>
      <c r="AE192" s="15">
        <v>5.0011621171534655</v>
      </c>
      <c r="AF192" s="15">
        <v>151.79934211920764</v>
      </c>
      <c r="AG192" s="15">
        <v>549.21588880532511</v>
      </c>
      <c r="AH192" s="15">
        <v>1166.5059762150399</v>
      </c>
      <c r="AI192" s="15">
        <v>139.47722167078277</v>
      </c>
      <c r="AJ192" s="15">
        <v>137.59653970773456</v>
      </c>
      <c r="AK192" s="15">
        <v>1621.8348974586418</v>
      </c>
      <c r="AL192" s="15">
        <v>25.367783595485157</v>
      </c>
      <c r="AM192" s="15">
        <v>164.17443585415347</v>
      </c>
      <c r="AN192" s="15">
        <v>339.18747763630006</v>
      </c>
      <c r="AO192" s="15">
        <v>315.57139745397922</v>
      </c>
      <c r="AP192" s="15">
        <v>242.80230939030506</v>
      </c>
      <c r="AQ192" s="15">
        <v>164.98807332620063</v>
      </c>
      <c r="AR192" s="15">
        <v>532.32684839472245</v>
      </c>
      <c r="AS192" s="15">
        <v>220.88357937913503</v>
      </c>
      <c r="AT192" s="15">
        <v>1000.4808049458422</v>
      </c>
      <c r="AU192" s="15">
        <v>457.45782809947514</v>
      </c>
      <c r="AV192" s="16">
        <v>8801.7077214481324</v>
      </c>
      <c r="AW192" s="22">
        <v>3.3084582159259357</v>
      </c>
      <c r="AX192" s="22">
        <v>26.218387955935203</v>
      </c>
      <c r="AY192" s="22">
        <v>7.2650616638456275E-2</v>
      </c>
      <c r="AZ192" s="22">
        <v>2.2016061014187809</v>
      </c>
      <c r="BA192" s="22">
        <v>7.9783202493054306</v>
      </c>
      <c r="BB192" s="22">
        <v>15.171551610057845</v>
      </c>
      <c r="BC192" s="22">
        <v>1.8140377418998057</v>
      </c>
      <c r="BD192" s="22">
        <v>1.4833768540303498</v>
      </c>
      <c r="BE192" s="22">
        <v>17.48439570543648</v>
      </c>
      <c r="BF192" s="22">
        <v>0.27348059117999923</v>
      </c>
      <c r="BG192" s="22">
        <v>1.5126605555096766</v>
      </c>
      <c r="BH192" s="22">
        <v>3.1251852072697184</v>
      </c>
      <c r="BI192" s="22">
        <v>2.9303578601242686</v>
      </c>
      <c r="BJ192" s="22">
        <v>2.082660828265869</v>
      </c>
      <c r="BK192" s="22">
        <v>1.1769688743181776</v>
      </c>
      <c r="BL192" s="22">
        <v>4.018659239836472</v>
      </c>
      <c r="BM192" s="22">
        <v>1.4889872203650001</v>
      </c>
      <c r="BN192" s="22">
        <v>5.1136799863369982</v>
      </c>
      <c r="BO192" s="22">
        <v>2.5445745861455378</v>
      </c>
      <c r="BP192" s="18">
        <v>100.00000000000004</v>
      </c>
    </row>
    <row r="193" spans="1:68" x14ac:dyDescent="0.2">
      <c r="A193" s="84">
        <v>299</v>
      </c>
      <c r="B193" s="77" t="s">
        <v>78</v>
      </c>
      <c r="C193" s="63" t="s">
        <v>125</v>
      </c>
      <c r="D193" s="61">
        <v>0</v>
      </c>
      <c r="E193" s="64">
        <v>7.1305497722495517</v>
      </c>
      <c r="F193" s="80">
        <v>0.3752920932762922</v>
      </c>
      <c r="G193" s="86">
        <v>297.07605258723316</v>
      </c>
      <c r="H193" s="39">
        <v>2654.7085589986268</v>
      </c>
      <c r="I193" s="39">
        <v>6.2094992944023275</v>
      </c>
      <c r="J193" s="39">
        <v>251.50158003375731</v>
      </c>
      <c r="K193" s="39">
        <v>825.80679806556316</v>
      </c>
      <c r="L193" s="39">
        <v>1431.4147650562554</v>
      </c>
      <c r="M193" s="39">
        <v>140.27205327805996</v>
      </c>
      <c r="N193" s="39">
        <v>150.25326853535896</v>
      </c>
      <c r="O193" s="39">
        <v>1766.3949931948707</v>
      </c>
      <c r="P193" s="39">
        <v>26.152025450319886</v>
      </c>
      <c r="Q193" s="39">
        <v>103.72752118038409</v>
      </c>
      <c r="R193" s="39">
        <v>287.52972526112609</v>
      </c>
      <c r="S193" s="39">
        <v>295.69580874778137</v>
      </c>
      <c r="T193" s="39">
        <v>187.00053769789753</v>
      </c>
      <c r="U193" s="39">
        <v>158.62708637406209</v>
      </c>
      <c r="V193" s="39">
        <v>401.10719056245006</v>
      </c>
      <c r="W193" s="39">
        <v>142.90019864430826</v>
      </c>
      <c r="X193" s="39">
        <v>560.81565870252416</v>
      </c>
      <c r="Y193" s="39">
        <v>269.28224367800254</v>
      </c>
      <c r="Z193" s="40">
        <v>9956.4755653429875</v>
      </c>
      <c r="AA193" s="39">
        <v>3446.0156020500081</v>
      </c>
      <c r="AB193" s="70">
        <v>6746.1187614043683</v>
      </c>
      <c r="AC193" s="65">
        <v>145.10382712570816</v>
      </c>
      <c r="AD193" s="66">
        <v>1296.6658485572893</v>
      </c>
      <c r="AE193" s="66">
        <v>3.9340282779685944</v>
      </c>
      <c r="AF193" s="66">
        <v>159.59535764202138</v>
      </c>
      <c r="AG193" s="66">
        <v>523.18989691443755</v>
      </c>
      <c r="AH193" s="66">
        <v>1012.912030196758</v>
      </c>
      <c r="AI193" s="66">
        <v>99.260713061153567</v>
      </c>
      <c r="AJ193" s="66">
        <v>128.27121534863593</v>
      </c>
      <c r="AK193" s="66">
        <v>1507.9714056904611</v>
      </c>
      <c r="AL193" s="66">
        <v>22.325984126938089</v>
      </c>
      <c r="AM193" s="66">
        <v>103.61134635666207</v>
      </c>
      <c r="AN193" s="66">
        <v>287.20769196883361</v>
      </c>
      <c r="AO193" s="66">
        <v>293.07002996610106</v>
      </c>
      <c r="AP193" s="66">
        <v>200.64409692833613</v>
      </c>
      <c r="AQ193" s="66">
        <v>204.65114921463248</v>
      </c>
      <c r="AR193" s="66">
        <v>488.99779815849405</v>
      </c>
      <c r="AS193" s="66">
        <v>195.09878320510117</v>
      </c>
      <c r="AT193" s="66">
        <v>1009.8214995295261</v>
      </c>
      <c r="AU193" s="66">
        <v>445.54632192231264</v>
      </c>
      <c r="AV193" s="67">
        <v>8127.8790241913721</v>
      </c>
      <c r="AW193" s="72">
        <v>2.9837471165129035</v>
      </c>
      <c r="AX193" s="43">
        <v>26.663135379343199</v>
      </c>
      <c r="AY193" s="43">
        <v>6.2366439345431353E-2</v>
      </c>
      <c r="AZ193" s="43">
        <v>2.5260101165637061</v>
      </c>
      <c r="BA193" s="43">
        <v>8.2941678774372125</v>
      </c>
      <c r="BB193" s="43">
        <v>14.376721518192618</v>
      </c>
      <c r="BC193" s="43">
        <v>1.408852483566837</v>
      </c>
      <c r="BD193" s="43">
        <v>1.5091009619746194</v>
      </c>
      <c r="BE193" s="43">
        <v>17.741167359898206</v>
      </c>
      <c r="BF193" s="43">
        <v>0.26266348246111509</v>
      </c>
      <c r="BG193" s="43">
        <v>1.0418096293174683</v>
      </c>
      <c r="BH193" s="43">
        <v>2.8878665284126677</v>
      </c>
      <c r="BI193" s="43">
        <v>2.9698843411724383</v>
      </c>
      <c r="BJ193" s="43">
        <v>1.8781800494626695</v>
      </c>
      <c r="BK193" s="43">
        <v>1.5932051992998346</v>
      </c>
      <c r="BL193" s="43">
        <v>4.0286061862959279</v>
      </c>
      <c r="BM193" s="43">
        <v>1.4352488258166638</v>
      </c>
      <c r="BN193" s="43">
        <v>5.6326724755358226</v>
      </c>
      <c r="BO193" s="43">
        <v>2.7045940293906212</v>
      </c>
      <c r="BP193" s="68">
        <v>99.999999999999957</v>
      </c>
    </row>
    <row r="194" spans="1:68" x14ac:dyDescent="0.2">
      <c r="A194" s="83">
        <v>166</v>
      </c>
      <c r="B194" s="73" t="s">
        <v>79</v>
      </c>
      <c r="C194" s="57" t="s">
        <v>37</v>
      </c>
      <c r="D194" s="11">
        <v>1</v>
      </c>
      <c r="E194" s="23">
        <v>3.2164079339744935</v>
      </c>
      <c r="F194" s="33">
        <v>0.16928462810392073</v>
      </c>
      <c r="G194" s="87">
        <v>9228.0139766118409</v>
      </c>
      <c r="H194" s="19">
        <v>568.17200585913315</v>
      </c>
      <c r="I194" s="19">
        <v>572.74020641956906</v>
      </c>
      <c r="J194" s="19">
        <v>309.45555435895591</v>
      </c>
      <c r="K194" s="19">
        <v>579.91624851539223</v>
      </c>
      <c r="L194" s="19">
        <v>713.14800779585255</v>
      </c>
      <c r="M194" s="19">
        <v>661.03896371108328</v>
      </c>
      <c r="N194" s="19">
        <v>1751.1266125282068</v>
      </c>
      <c r="O194" s="19">
        <v>472.79511979354709</v>
      </c>
      <c r="P194" s="19">
        <v>80.227900613894761</v>
      </c>
      <c r="Q194" s="19">
        <v>139.24832756457445</v>
      </c>
      <c r="R194" s="19">
        <v>468.07977810952411</v>
      </c>
      <c r="S194" s="19">
        <v>836.95452482081271</v>
      </c>
      <c r="T194" s="19">
        <v>160.377442226223</v>
      </c>
      <c r="U194" s="19">
        <v>206.28344348611941</v>
      </c>
      <c r="V194" s="19">
        <v>168.77992101452881</v>
      </c>
      <c r="W194" s="19">
        <v>41.50317565836972</v>
      </c>
      <c r="X194" s="19">
        <v>70.272221481533578</v>
      </c>
      <c r="Y194" s="19">
        <v>130.89079530544754</v>
      </c>
      <c r="Z194" s="20">
        <v>17159.024225874604</v>
      </c>
      <c r="AA194" s="19">
        <v>2311.5928290946476</v>
      </c>
      <c r="AB194" s="19">
        <v>15241.783571700187</v>
      </c>
      <c r="AC194" s="14">
        <v>4507.3311467362873</v>
      </c>
      <c r="AD194" s="28">
        <v>277.51793454183496</v>
      </c>
      <c r="AE194" s="28">
        <v>362.85955777711791</v>
      </c>
      <c r="AF194" s="28">
        <v>196.37121112956268</v>
      </c>
      <c r="AG194" s="28">
        <v>367.40593924692666</v>
      </c>
      <c r="AH194" s="28">
        <v>504.64492475657914</v>
      </c>
      <c r="AI194" s="28">
        <v>467.77100189087389</v>
      </c>
      <c r="AJ194" s="28">
        <v>1494.9367891153302</v>
      </c>
      <c r="AK194" s="28">
        <v>403.62519376775117</v>
      </c>
      <c r="AL194" s="28">
        <v>68.49055875408196</v>
      </c>
      <c r="AM194" s="28">
        <v>139.0923694377021</v>
      </c>
      <c r="AN194" s="28">
        <v>467.55552875804142</v>
      </c>
      <c r="AO194" s="28">
        <v>829.5223686404039</v>
      </c>
      <c r="AP194" s="28">
        <v>172.07858041104822</v>
      </c>
      <c r="AQ194" s="28">
        <v>266.13452177918214</v>
      </c>
      <c r="AR194" s="28">
        <v>205.76297730723235</v>
      </c>
      <c r="AS194" s="28">
        <v>56.663455662859008</v>
      </c>
      <c r="AT194" s="28">
        <v>126.53427016629382</v>
      </c>
      <c r="AU194" s="28">
        <v>216.56798318853433</v>
      </c>
      <c r="AV194" s="16">
        <v>11130.866313067641</v>
      </c>
      <c r="AW194" s="22">
        <v>53.77936329675812</v>
      </c>
      <c r="AX194" s="22">
        <v>3.3112139617028435</v>
      </c>
      <c r="AY194" s="22">
        <v>3.3378366909460797</v>
      </c>
      <c r="AZ194" s="22">
        <v>1.803456596863583</v>
      </c>
      <c r="BA194" s="22">
        <v>3.3796574961466588</v>
      </c>
      <c r="BB194" s="22">
        <v>4.1561105014379285</v>
      </c>
      <c r="BC194" s="22">
        <v>3.8524274749509528</v>
      </c>
      <c r="BD194" s="22">
        <v>10.205280845093924</v>
      </c>
      <c r="BE194" s="22">
        <v>2.7553729953979857</v>
      </c>
      <c r="BF194" s="22">
        <v>0.46755514508171581</v>
      </c>
      <c r="BG194" s="22">
        <v>0.81151658585922237</v>
      </c>
      <c r="BH194" s="22">
        <v>2.7278927516384801</v>
      </c>
      <c r="BI194" s="22">
        <v>4.8776347291283848</v>
      </c>
      <c r="BJ194" s="22">
        <v>0.93465362665777385</v>
      </c>
      <c r="BK194" s="22">
        <v>1.202186329308041</v>
      </c>
      <c r="BL194" s="22">
        <v>0.98362190525974391</v>
      </c>
      <c r="BM194" s="22">
        <v>0.24187375174740908</v>
      </c>
      <c r="BN194" s="22">
        <v>0.40953506770838405</v>
      </c>
      <c r="BO194" s="22">
        <v>0.76281024831279975</v>
      </c>
      <c r="BP194" s="18">
        <v>100.00000000000003</v>
      </c>
    </row>
    <row r="195" spans="1:68" x14ac:dyDescent="0.2">
      <c r="A195" s="84">
        <v>213</v>
      </c>
      <c r="B195" s="62" t="s">
        <v>79</v>
      </c>
      <c r="C195" s="63" t="s">
        <v>39</v>
      </c>
      <c r="D195" s="61">
        <v>1</v>
      </c>
      <c r="E195" s="64">
        <v>3.8458758368720249</v>
      </c>
      <c r="F195" s="80">
        <v>0.20241451773010657</v>
      </c>
      <c r="G195" s="86">
        <v>6981.5226801334675</v>
      </c>
      <c r="H195" s="70">
        <v>404.0030881947684</v>
      </c>
      <c r="I195" s="70">
        <v>199.74322786917685</v>
      </c>
      <c r="J195" s="70">
        <v>228.25589586929334</v>
      </c>
      <c r="K195" s="70">
        <v>600.34969428407976</v>
      </c>
      <c r="L195" s="70">
        <v>1041.1117914012134</v>
      </c>
      <c r="M195" s="70">
        <v>693.81503941828794</v>
      </c>
      <c r="N195" s="70">
        <v>1777.3248993744542</v>
      </c>
      <c r="O195" s="70">
        <v>401.77775974674967</v>
      </c>
      <c r="P195" s="70">
        <v>60.347797447391514</v>
      </c>
      <c r="Q195" s="70">
        <v>127.8861350145114</v>
      </c>
      <c r="R195" s="70">
        <v>497.70506673900042</v>
      </c>
      <c r="S195" s="70">
        <v>695.81926492811431</v>
      </c>
      <c r="T195" s="70">
        <v>226.82267024390109</v>
      </c>
      <c r="U195" s="70">
        <v>159.55417394241118</v>
      </c>
      <c r="V195" s="70">
        <v>278.57304510543457</v>
      </c>
      <c r="W195" s="70">
        <v>34.921311977148186</v>
      </c>
      <c r="X195" s="70">
        <v>66.540873128831834</v>
      </c>
      <c r="Y195" s="70">
        <v>89.283520056076995</v>
      </c>
      <c r="Z195" s="71">
        <v>14565.357934874315</v>
      </c>
      <c r="AA195" s="70">
        <v>2084.953926161525</v>
      </c>
      <c r="AB195" s="70">
        <v>11831.057752679979</v>
      </c>
      <c r="AC195" s="65">
        <v>3410.0549378843907</v>
      </c>
      <c r="AD195" s="66">
        <v>197.33126839785265</v>
      </c>
      <c r="AE195" s="66">
        <v>126.54732201651697</v>
      </c>
      <c r="AF195" s="66">
        <v>144.84434384177749</v>
      </c>
      <c r="AG195" s="66">
        <v>380.35154881367873</v>
      </c>
      <c r="AH195" s="66">
        <v>736.72193694924067</v>
      </c>
      <c r="AI195" s="66">
        <v>490.9643363435631</v>
      </c>
      <c r="AJ195" s="66">
        <v>1517.3022665959716</v>
      </c>
      <c r="AK195" s="66">
        <v>342.99767349580026</v>
      </c>
      <c r="AL195" s="66">
        <v>51.518914680838144</v>
      </c>
      <c r="AM195" s="66">
        <v>127.74290254329514</v>
      </c>
      <c r="AN195" s="66">
        <v>497.14763706425276</v>
      </c>
      <c r="AO195" s="66">
        <v>689.64038985555271</v>
      </c>
      <c r="AP195" s="66">
        <v>243.37165226489611</v>
      </c>
      <c r="AQ195" s="66">
        <v>205.84722197006238</v>
      </c>
      <c r="AR195" s="66">
        <v>339.61397074893733</v>
      </c>
      <c r="AS195" s="66">
        <v>47.677368816160872</v>
      </c>
      <c r="AT195" s="66">
        <v>119.81549238196848</v>
      </c>
      <c r="AU195" s="66">
        <v>147.72583377918329</v>
      </c>
      <c r="AV195" s="67">
        <v>9817.2170184439365</v>
      </c>
      <c r="AW195" s="72">
        <v>47.932379769517219</v>
      </c>
      <c r="AX195" s="72">
        <v>2.7737257814135177</v>
      </c>
      <c r="AY195" s="72">
        <v>1.3713581826295189</v>
      </c>
      <c r="AZ195" s="72">
        <v>1.5671149098421588</v>
      </c>
      <c r="BA195" s="72">
        <v>4.121764099230564</v>
      </c>
      <c r="BB195" s="72">
        <v>7.1478627305714557</v>
      </c>
      <c r="BC195" s="72">
        <v>4.7634602769154322</v>
      </c>
      <c r="BD195" s="72">
        <v>12.202411415643599</v>
      </c>
      <c r="BE195" s="72">
        <v>2.7584475544178697</v>
      </c>
      <c r="BF195" s="72">
        <v>0.41432416365751507</v>
      </c>
      <c r="BG195" s="72">
        <v>0.87801573834522406</v>
      </c>
      <c r="BH195" s="72">
        <v>3.4170465907145946</v>
      </c>
      <c r="BI195" s="72">
        <v>4.777220498386046</v>
      </c>
      <c r="BJ195" s="72">
        <v>1.5572749482579629</v>
      </c>
      <c r="BK195" s="72">
        <v>1.0954359972190273</v>
      </c>
      <c r="BL195" s="72">
        <v>1.9125726010374107</v>
      </c>
      <c r="BM195" s="72">
        <v>0.23975594786816012</v>
      </c>
      <c r="BN195" s="72">
        <v>0.45684337746009546</v>
      </c>
      <c r="BO195" s="72">
        <v>0.61298541687260921</v>
      </c>
      <c r="BP195" s="68">
        <v>99.999999999999986</v>
      </c>
    </row>
    <row r="196" spans="1:68" x14ac:dyDescent="0.2">
      <c r="A196" s="83">
        <v>268</v>
      </c>
      <c r="B196" s="62" t="s">
        <v>79</v>
      </c>
      <c r="C196" s="57" t="s">
        <v>54</v>
      </c>
      <c r="D196" s="61">
        <v>1</v>
      </c>
      <c r="E196" s="23">
        <v>4.5639926413474088</v>
      </c>
      <c r="F196" s="33">
        <v>0.24021013901828467</v>
      </c>
      <c r="G196" s="87">
        <v>5364.6062751455956</v>
      </c>
      <c r="H196" s="12">
        <v>366.95897532585991</v>
      </c>
      <c r="I196" s="12">
        <v>116.61327891420328</v>
      </c>
      <c r="J196" s="12">
        <v>127.70873718028884</v>
      </c>
      <c r="K196" s="12">
        <v>630.16589557136956</v>
      </c>
      <c r="L196" s="12">
        <v>1379.2644013168294</v>
      </c>
      <c r="M196" s="12">
        <v>588.6972953499677</v>
      </c>
      <c r="N196" s="12">
        <v>1579.2417740850617</v>
      </c>
      <c r="O196" s="12">
        <v>361.09220065736054</v>
      </c>
      <c r="P196" s="12">
        <v>37.811571638330697</v>
      </c>
      <c r="Q196" s="12">
        <v>68.338620025170542</v>
      </c>
      <c r="R196" s="12">
        <v>458.74037689886751</v>
      </c>
      <c r="S196" s="12">
        <v>604.59877085414143</v>
      </c>
      <c r="T196" s="12">
        <v>299.82018159135544</v>
      </c>
      <c r="U196" s="12">
        <v>114.86259341870422</v>
      </c>
      <c r="V196" s="12">
        <v>369.83533464419384</v>
      </c>
      <c r="W196" s="12">
        <v>31.784696244104641</v>
      </c>
      <c r="X196" s="12">
        <v>75.595398683443094</v>
      </c>
      <c r="Y196" s="12">
        <v>71.713176855066123</v>
      </c>
      <c r="Z196" s="13">
        <v>12647.449554399915</v>
      </c>
      <c r="AA196" s="12">
        <v>1809.2959675901234</v>
      </c>
      <c r="AB196" s="12">
        <v>9661.135022204744</v>
      </c>
      <c r="AC196" s="14">
        <v>2620.2882890321148</v>
      </c>
      <c r="AD196" s="15">
        <v>179.23744190816302</v>
      </c>
      <c r="AE196" s="15">
        <v>73.880342856093478</v>
      </c>
      <c r="AF196" s="15">
        <v>81.040133352495886</v>
      </c>
      <c r="AG196" s="15">
        <v>399.24160313924119</v>
      </c>
      <c r="AH196" s="15">
        <v>976.00886830382808</v>
      </c>
      <c r="AI196" s="15">
        <v>416.57986710849764</v>
      </c>
      <c r="AJ196" s="15">
        <v>1348.1987025364172</v>
      </c>
      <c r="AK196" s="15">
        <v>308.26441170118869</v>
      </c>
      <c r="AL196" s="15">
        <v>32.27973870764292</v>
      </c>
      <c r="AM196" s="15">
        <v>68.262080770742358</v>
      </c>
      <c r="AN196" s="15">
        <v>458.22658767674079</v>
      </c>
      <c r="AO196" s="15">
        <v>599.2299337689567</v>
      </c>
      <c r="AP196" s="15">
        <v>321.69506204026078</v>
      </c>
      <c r="AQ196" s="15">
        <v>148.1888262732071</v>
      </c>
      <c r="AR196" s="15">
        <v>450.87365317142951</v>
      </c>
      <c r="AS196" s="15">
        <v>43.395010088151182</v>
      </c>
      <c r="AT196" s="15">
        <v>136.11934273136814</v>
      </c>
      <c r="AU196" s="15">
        <v>118.65447102908675</v>
      </c>
      <c r="AV196" s="16">
        <v>8779.6643661956277</v>
      </c>
      <c r="AW196" s="17">
        <v>42.416506601359046</v>
      </c>
      <c r="AX196" s="17">
        <v>2.9014464437867535</v>
      </c>
      <c r="AY196" s="17">
        <v>0.92202999832195209</v>
      </c>
      <c r="AZ196" s="17">
        <v>1.0097588184161628</v>
      </c>
      <c r="BA196" s="17">
        <v>4.9825531452872367</v>
      </c>
      <c r="BB196" s="17">
        <v>10.905474620667674</v>
      </c>
      <c r="BC196" s="17">
        <v>4.654672017609796</v>
      </c>
      <c r="BD196" s="17">
        <v>12.486642206338432</v>
      </c>
      <c r="BE196" s="17">
        <v>2.8550594260464188</v>
      </c>
      <c r="BF196" s="17">
        <v>0.29896598105170108</v>
      </c>
      <c r="BG196" s="17">
        <v>0.54033518561373706</v>
      </c>
      <c r="BH196" s="17">
        <v>3.6271374313509441</v>
      </c>
      <c r="BI196" s="17">
        <v>4.7804007302310829</v>
      </c>
      <c r="BJ196" s="17">
        <v>2.3705979636586187</v>
      </c>
      <c r="BK196" s="17">
        <v>0.90818779647747028</v>
      </c>
      <c r="BL196" s="17">
        <v>2.9241890473920251</v>
      </c>
      <c r="BM196" s="17">
        <v>0.251313089705482</v>
      </c>
      <c r="BN196" s="17">
        <v>0.5977125930274555</v>
      </c>
      <c r="BO196" s="17">
        <v>0.56701690365800173</v>
      </c>
      <c r="BP196" s="18">
        <v>99.999999999999972</v>
      </c>
    </row>
    <row r="197" spans="1:68" x14ac:dyDescent="0.2">
      <c r="A197" s="83">
        <v>209</v>
      </c>
      <c r="B197" s="73" t="s">
        <v>95</v>
      </c>
      <c r="C197" s="57" t="s">
        <v>39</v>
      </c>
      <c r="D197" s="61">
        <v>1</v>
      </c>
      <c r="E197" s="23">
        <v>5.4190292185755515</v>
      </c>
      <c r="F197" s="33">
        <v>0.28521206413555533</v>
      </c>
      <c r="G197" s="87">
        <v>6183.6524587519161</v>
      </c>
      <c r="H197" s="12">
        <v>885.9163379035906</v>
      </c>
      <c r="I197" s="12">
        <v>479.25405077285393</v>
      </c>
      <c r="J197" s="12">
        <v>216.00914738577836</v>
      </c>
      <c r="K197" s="12">
        <v>1026.4946692952417</v>
      </c>
      <c r="L197" s="12">
        <v>1203.068398842358</v>
      </c>
      <c r="M197" s="12">
        <v>560.52784082037886</v>
      </c>
      <c r="N197" s="12">
        <v>1391.7824312996811</v>
      </c>
      <c r="O197" s="12">
        <v>825.90741734932772</v>
      </c>
      <c r="P197" s="12">
        <v>69.05628822177087</v>
      </c>
      <c r="Q197" s="12">
        <v>100.74952871390549</v>
      </c>
      <c r="R197" s="12">
        <v>891.47338029560558</v>
      </c>
      <c r="S197" s="12">
        <v>1364.1814422231862</v>
      </c>
      <c r="T197" s="12">
        <v>168.73479527302837</v>
      </c>
      <c r="U197" s="12">
        <v>219.91462619753835</v>
      </c>
      <c r="V197" s="12">
        <v>180.40591724149331</v>
      </c>
      <c r="W197" s="12">
        <v>79.873636426913791</v>
      </c>
      <c r="X197" s="12">
        <v>83.837212298564666</v>
      </c>
      <c r="Y197" s="12">
        <v>119.89215224388036</v>
      </c>
      <c r="Z197" s="13">
        <v>16050.731731557013</v>
      </c>
      <c r="AA197" s="12">
        <v>3082.0147071704982</v>
      </c>
      <c r="AB197" s="12">
        <v>13467.176321912251</v>
      </c>
      <c r="AC197" s="14">
        <v>3020.3432069527862</v>
      </c>
      <c r="AD197" s="15">
        <v>432.71697608562977</v>
      </c>
      <c r="AE197" s="15">
        <v>303.63140386714156</v>
      </c>
      <c r="AF197" s="15">
        <v>137.07292465659339</v>
      </c>
      <c r="AG197" s="15">
        <v>650.33569773200043</v>
      </c>
      <c r="AH197" s="15">
        <v>851.32729107281773</v>
      </c>
      <c r="AI197" s="15">
        <v>396.64631599972466</v>
      </c>
      <c r="AJ197" s="15">
        <v>1188.1646616005378</v>
      </c>
      <c r="AK197" s="15">
        <v>705.07716219112115</v>
      </c>
      <c r="AL197" s="15">
        <v>58.953353254925794</v>
      </c>
      <c r="AM197" s="15">
        <v>100.63668924174591</v>
      </c>
      <c r="AN197" s="15">
        <v>890.47493010967446</v>
      </c>
      <c r="AO197" s="15">
        <v>1352.0675110162442</v>
      </c>
      <c r="AP197" s="15">
        <v>181.04568593614852</v>
      </c>
      <c r="AQ197" s="15">
        <v>283.72065584249219</v>
      </c>
      <c r="AR197" s="15">
        <v>219.93646182744931</v>
      </c>
      <c r="AS197" s="15">
        <v>109.04987834093686</v>
      </c>
      <c r="AT197" s="15">
        <v>150.9597995811645</v>
      </c>
      <c r="AU197" s="15">
        <v>198.36995833815712</v>
      </c>
      <c r="AV197" s="16">
        <v>11230.530563647288</v>
      </c>
      <c r="AW197" s="17">
        <v>38.525673235160767</v>
      </c>
      <c r="AX197" s="17">
        <v>5.5194763249441694</v>
      </c>
      <c r="AY197" s="17">
        <v>2.9858704187959386</v>
      </c>
      <c r="AZ197" s="17">
        <v>1.345790030002727</v>
      </c>
      <c r="BA197" s="17">
        <v>6.3953138490070938</v>
      </c>
      <c r="BB197" s="17">
        <v>7.4954115423724268</v>
      </c>
      <c r="BC197" s="17">
        <v>3.4922260878507903</v>
      </c>
      <c r="BD197" s="17">
        <v>8.6711463039614962</v>
      </c>
      <c r="BE197" s="17">
        <v>5.1456060144942066</v>
      </c>
      <c r="BF197" s="17">
        <v>0.43023763263079606</v>
      </c>
      <c r="BG197" s="17">
        <v>0.62769430328103937</v>
      </c>
      <c r="BH197" s="17">
        <v>5.5540980635973005</v>
      </c>
      <c r="BI197" s="17">
        <v>8.4991853644971034</v>
      </c>
      <c r="BJ197" s="17">
        <v>1.0512592079604843</v>
      </c>
      <c r="BK197" s="17">
        <v>1.3701221220037509</v>
      </c>
      <c r="BL197" s="17">
        <v>1.1239731637081751</v>
      </c>
      <c r="BM197" s="17">
        <v>0.49763236818590573</v>
      </c>
      <c r="BN197" s="17">
        <v>0.52232641913598277</v>
      </c>
      <c r="BO197" s="17">
        <v>0.74695754840985151</v>
      </c>
      <c r="BP197" s="18">
        <v>99.999999999999986</v>
      </c>
    </row>
    <row r="198" spans="1:68" x14ac:dyDescent="0.2">
      <c r="A198" s="83">
        <v>269</v>
      </c>
      <c r="B198" s="62" t="s">
        <v>95</v>
      </c>
      <c r="C198" s="57" t="s">
        <v>54</v>
      </c>
      <c r="D198" s="61">
        <v>1</v>
      </c>
      <c r="E198" s="25">
        <v>5.9216176891561112</v>
      </c>
      <c r="F198" s="27">
        <v>0.31166408890295322</v>
      </c>
      <c r="G198" s="87">
        <v>4882.4773459852413</v>
      </c>
      <c r="H198" s="19">
        <v>913.06961740602401</v>
      </c>
      <c r="I198" s="19">
        <v>309.10277545890477</v>
      </c>
      <c r="J198" s="19">
        <v>161.79689694378285</v>
      </c>
      <c r="K198" s="19">
        <v>1057.0321080647454</v>
      </c>
      <c r="L198" s="19">
        <v>1173.0612558636069</v>
      </c>
      <c r="M198" s="19">
        <v>435.38774156837337</v>
      </c>
      <c r="N198" s="19">
        <v>916.1995180736609</v>
      </c>
      <c r="O198" s="19">
        <v>771.67894055407055</v>
      </c>
      <c r="P198" s="19">
        <v>50.583434097315717</v>
      </c>
      <c r="Q198" s="19">
        <v>89.60223531104883</v>
      </c>
      <c r="R198" s="19">
        <v>774.42505625670526</v>
      </c>
      <c r="S198" s="19">
        <v>1080.5593299929787</v>
      </c>
      <c r="T198" s="19">
        <v>191.25993536404243</v>
      </c>
      <c r="U198" s="19">
        <v>130.35300007733196</v>
      </c>
      <c r="V198" s="19">
        <v>218.49282559776361</v>
      </c>
      <c r="W198" s="19">
        <v>77.783160073349748</v>
      </c>
      <c r="X198" s="19">
        <v>126.33272506572339</v>
      </c>
      <c r="Y198" s="19">
        <v>153.89765000826233</v>
      </c>
      <c r="Z198" s="20">
        <v>13513.095551762932</v>
      </c>
      <c r="AA198" s="19">
        <v>2904.0230468789182</v>
      </c>
      <c r="AB198" s="19">
        <v>10813.724937830268</v>
      </c>
      <c r="AC198" s="14">
        <v>2384.7972348730314</v>
      </c>
      <c r="AD198" s="15">
        <v>445.9797239257984</v>
      </c>
      <c r="AE198" s="15">
        <v>195.8320633919891</v>
      </c>
      <c r="AF198" s="15">
        <v>102.67145689361629</v>
      </c>
      <c r="AG198" s="15">
        <v>669.68269206441937</v>
      </c>
      <c r="AH198" s="15">
        <v>830.09333648676409</v>
      </c>
      <c r="AI198" s="15">
        <v>308.09342756602803</v>
      </c>
      <c r="AJ198" s="15">
        <v>782.15952857948434</v>
      </c>
      <c r="AK198" s="15">
        <v>658.78231155101014</v>
      </c>
      <c r="AL198" s="15">
        <v>43.183077688878434</v>
      </c>
      <c r="AM198" s="15">
        <v>89.501880807500456</v>
      </c>
      <c r="AN198" s="15">
        <v>773.55770019369766</v>
      </c>
      <c r="AO198" s="15">
        <v>1070.9639631426412</v>
      </c>
      <c r="AP198" s="15">
        <v>205.21426024820298</v>
      </c>
      <c r="AQ198" s="15">
        <v>168.17361951976906</v>
      </c>
      <c r="AR198" s="15">
        <v>266.36897354274555</v>
      </c>
      <c r="AS198" s="15">
        <v>106.19579278494294</v>
      </c>
      <c r="AT198" s="15">
        <v>227.47849473509353</v>
      </c>
      <c r="AU198" s="15">
        <v>254.63443477417061</v>
      </c>
      <c r="AV198" s="16">
        <v>9583.3639727697828</v>
      </c>
      <c r="AW198" s="22">
        <v>36.131449876029833</v>
      </c>
      <c r="AX198" s="22">
        <v>6.7569241548573524</v>
      </c>
      <c r="AY198" s="22">
        <v>2.2874312867459814</v>
      </c>
      <c r="AZ198" s="22">
        <v>1.1973340699324417</v>
      </c>
      <c r="BA198" s="22">
        <v>7.8222795362891073</v>
      </c>
      <c r="BB198" s="22">
        <v>8.6809217870924336</v>
      </c>
      <c r="BC198" s="22">
        <v>3.2219689404295844</v>
      </c>
      <c r="BD198" s="22">
        <v>6.7800861361787135</v>
      </c>
      <c r="BE198" s="22">
        <v>5.7106007842399702</v>
      </c>
      <c r="BF198" s="22">
        <v>0.37432899000493303</v>
      </c>
      <c r="BG198" s="22">
        <v>0.6630770497242523</v>
      </c>
      <c r="BH198" s="22">
        <v>5.7309226689784856</v>
      </c>
      <c r="BI198" s="22">
        <v>7.9963863635376127</v>
      </c>
      <c r="BJ198" s="22">
        <v>1.4153672978290341</v>
      </c>
      <c r="BK198" s="22">
        <v>0.96464203614934096</v>
      </c>
      <c r="BL198" s="22">
        <v>1.6168969187023829</v>
      </c>
      <c r="BM198" s="22">
        <v>0.57561318778066417</v>
      </c>
      <c r="BN198" s="22">
        <v>0.9348910808910984</v>
      </c>
      <c r="BO198" s="22">
        <v>1.1388778346067767</v>
      </c>
      <c r="BP198" s="18">
        <v>99.999999999999972</v>
      </c>
    </row>
    <row r="199" spans="1:68" x14ac:dyDescent="0.2">
      <c r="A199" s="84">
        <v>212</v>
      </c>
      <c r="B199" s="62" t="s">
        <v>97</v>
      </c>
      <c r="C199" s="63" t="s">
        <v>39</v>
      </c>
      <c r="D199" s="61">
        <v>1</v>
      </c>
      <c r="E199" s="64">
        <v>4.1818943331032301</v>
      </c>
      <c r="F199" s="80">
        <v>0.22009970174227528</v>
      </c>
      <c r="G199" s="86">
        <v>7787.5240131394403</v>
      </c>
      <c r="H199" s="70">
        <v>698.34849350363061</v>
      </c>
      <c r="I199" s="70">
        <v>697.2356480302351</v>
      </c>
      <c r="J199" s="70">
        <v>195.46939265540701</v>
      </c>
      <c r="K199" s="70">
        <v>616.48808776677811</v>
      </c>
      <c r="L199" s="70">
        <v>1110.3962495560818</v>
      </c>
      <c r="M199" s="70">
        <v>389.92004402019876</v>
      </c>
      <c r="N199" s="70">
        <v>2054.3107008318657</v>
      </c>
      <c r="O199" s="70">
        <v>654.30903987337558</v>
      </c>
      <c r="P199" s="70">
        <v>76.618819743956806</v>
      </c>
      <c r="Q199" s="70">
        <v>105.38921707958232</v>
      </c>
      <c r="R199" s="70">
        <v>399.45805608255023</v>
      </c>
      <c r="S199" s="70">
        <v>1730.7709835452843</v>
      </c>
      <c r="T199" s="70">
        <v>112.99100963721006</v>
      </c>
      <c r="U199" s="70">
        <v>233.52219822327339</v>
      </c>
      <c r="V199" s="70">
        <v>171.37596296618131</v>
      </c>
      <c r="W199" s="70">
        <v>52.294401581586861</v>
      </c>
      <c r="X199" s="70">
        <v>72.652097993236595</v>
      </c>
      <c r="Y199" s="70">
        <v>115.9053969929236</v>
      </c>
      <c r="Z199" s="71">
        <v>17274.979813222795</v>
      </c>
      <c r="AA199" s="70">
        <v>2160.9641400031846</v>
      </c>
      <c r="AB199" s="70">
        <v>16475.741194365899</v>
      </c>
      <c r="AC199" s="65">
        <v>3803.7382289778284</v>
      </c>
      <c r="AD199" s="66">
        <v>341.10133816691331</v>
      </c>
      <c r="AE199" s="66">
        <v>441.73364480955541</v>
      </c>
      <c r="AF199" s="66">
        <v>124.03901249734164</v>
      </c>
      <c r="AG199" s="66">
        <v>390.57602800464224</v>
      </c>
      <c r="AH199" s="66">
        <v>785.74969807337015</v>
      </c>
      <c r="AI199" s="66">
        <v>275.91912075001329</v>
      </c>
      <c r="AJ199" s="66">
        <v>1753.7650453001638</v>
      </c>
      <c r="AK199" s="66">
        <v>558.58362733990077</v>
      </c>
      <c r="AL199" s="66">
        <v>65.409486415415927</v>
      </c>
      <c r="AM199" s="66">
        <v>105.2711811564532</v>
      </c>
      <c r="AN199" s="66">
        <v>399.01066305973779</v>
      </c>
      <c r="AO199" s="66">
        <v>1715.401737211402</v>
      </c>
      <c r="AP199" s="66">
        <v>121.23483370034091</v>
      </c>
      <c r="AQ199" s="66">
        <v>301.27632881577392</v>
      </c>
      <c r="AR199" s="66">
        <v>208.92786397133094</v>
      </c>
      <c r="AS199" s="66">
        <v>71.396500591308907</v>
      </c>
      <c r="AT199" s="66">
        <v>130.81954720956162</v>
      </c>
      <c r="AU199" s="66">
        <v>191.7735927025816</v>
      </c>
      <c r="AV199" s="67">
        <v>11785.727478753633</v>
      </c>
      <c r="AW199" s="72">
        <v>45.079786473490593</v>
      </c>
      <c r="AX199" s="72">
        <v>4.0425430365429049</v>
      </c>
      <c r="AY199" s="72">
        <v>4.0361010870562621</v>
      </c>
      <c r="AZ199" s="72">
        <v>1.131517343399665</v>
      </c>
      <c r="BA199" s="72">
        <v>3.5686761688421735</v>
      </c>
      <c r="BB199" s="72">
        <v>6.4277716186165996</v>
      </c>
      <c r="BC199" s="72">
        <v>2.2571374799624491</v>
      </c>
      <c r="BD199" s="72">
        <v>11.891826925664096</v>
      </c>
      <c r="BE199" s="72">
        <v>3.7876110244282168</v>
      </c>
      <c r="BF199" s="72">
        <v>0.44352480044758391</v>
      </c>
      <c r="BG199" s="72">
        <v>0.61006853969759323</v>
      </c>
      <c r="BH199" s="72">
        <v>2.3123503494735949</v>
      </c>
      <c r="BI199" s="72">
        <v>10.01894648942223</v>
      </c>
      <c r="BJ199" s="72">
        <v>0.65407317900726747</v>
      </c>
      <c r="BK199" s="72">
        <v>1.3517943334702389</v>
      </c>
      <c r="BL199" s="72">
        <v>0.99204725457916265</v>
      </c>
      <c r="BM199" s="72">
        <v>0.30271758431554946</v>
      </c>
      <c r="BN199" s="72">
        <v>0.42056256376998175</v>
      </c>
      <c r="BO199" s="72">
        <v>0.67094374781385313</v>
      </c>
      <c r="BP199" s="68">
        <v>100</v>
      </c>
    </row>
    <row r="200" spans="1:68" x14ac:dyDescent="0.2">
      <c r="A200" s="83">
        <v>270</v>
      </c>
      <c r="B200" s="62" t="s">
        <v>97</v>
      </c>
      <c r="C200" s="57" t="s">
        <v>54</v>
      </c>
      <c r="D200" s="61">
        <v>1</v>
      </c>
      <c r="E200" s="23">
        <v>4.734423372866452</v>
      </c>
      <c r="F200" s="33">
        <v>0.24918017751928695</v>
      </c>
      <c r="G200" s="87">
        <v>7194.5432813329162</v>
      </c>
      <c r="H200" s="19">
        <v>585.7970591241517</v>
      </c>
      <c r="I200" s="19">
        <v>492.37037065599759</v>
      </c>
      <c r="J200" s="19">
        <v>197.87477927799114</v>
      </c>
      <c r="K200" s="19">
        <v>618.60876547062708</v>
      </c>
      <c r="L200" s="19">
        <v>1456.0111391501555</v>
      </c>
      <c r="M200" s="19">
        <v>447.01561573909942</v>
      </c>
      <c r="N200" s="19">
        <v>2470.9006406541203</v>
      </c>
      <c r="O200" s="19">
        <v>698.34953802988002</v>
      </c>
      <c r="P200" s="19">
        <v>62.469994900397168</v>
      </c>
      <c r="Q200" s="19">
        <v>133.84276579463636</v>
      </c>
      <c r="R200" s="19">
        <v>504.55687234755931</v>
      </c>
      <c r="S200" s="19">
        <v>1932.5646008926471</v>
      </c>
      <c r="T200" s="19">
        <v>126.23764947381464</v>
      </c>
      <c r="U200" s="19">
        <v>239.11582969111828</v>
      </c>
      <c r="V200" s="19">
        <v>214.34107514813269</v>
      </c>
      <c r="W200" s="19">
        <v>70.492861795530189</v>
      </c>
      <c r="X200" s="19">
        <v>86.941614612029184</v>
      </c>
      <c r="Y200" s="19">
        <v>123.3624371085421</v>
      </c>
      <c r="Z200" s="20">
        <v>17655.396891199347</v>
      </c>
      <c r="AA200" s="19">
        <v>2353.722945714193</v>
      </c>
      <c r="AB200" s="12">
        <v>16304.19887048998</v>
      </c>
      <c r="AC200" s="14">
        <v>3514.1027203342496</v>
      </c>
      <c r="AD200" s="15">
        <v>286.12671555860067</v>
      </c>
      <c r="AE200" s="15">
        <v>311.94124832910722</v>
      </c>
      <c r="AF200" s="15">
        <v>125.56539868643485</v>
      </c>
      <c r="AG200" s="15">
        <v>391.91958336391576</v>
      </c>
      <c r="AH200" s="15">
        <v>1030.3171623968246</v>
      </c>
      <c r="AI200" s="15">
        <v>316.32166016545892</v>
      </c>
      <c r="AJ200" s="15">
        <v>2109.4078769264224</v>
      </c>
      <c r="AK200" s="15">
        <v>596.18100061610869</v>
      </c>
      <c r="AL200" s="15">
        <v>53.330634646469065</v>
      </c>
      <c r="AM200" s="15">
        <v>133.69286189694637</v>
      </c>
      <c r="AN200" s="15">
        <v>503.99176865053005</v>
      </c>
      <c r="AO200" s="15">
        <v>1915.4034272367205</v>
      </c>
      <c r="AP200" s="15">
        <v>135.44794837942416</v>
      </c>
      <c r="AQ200" s="15">
        <v>308.49289651769936</v>
      </c>
      <c r="AR200" s="15">
        <v>261.30749153459152</v>
      </c>
      <c r="AS200" s="15">
        <v>96.242494352201447</v>
      </c>
      <c r="AT200" s="15">
        <v>156.54967951885811</v>
      </c>
      <c r="AU200" s="15">
        <v>204.11178756668048</v>
      </c>
      <c r="AV200" s="16">
        <v>12450.454356677243</v>
      </c>
      <c r="AW200" s="17">
        <v>40.749824689124758</v>
      </c>
      <c r="AX200" s="22">
        <v>3.3179489689985555</v>
      </c>
      <c r="AY200" s="22">
        <v>2.7887810944733196</v>
      </c>
      <c r="AZ200" s="22">
        <v>1.1207608670447131</v>
      </c>
      <c r="BA200" s="22">
        <v>3.5037941615403945</v>
      </c>
      <c r="BB200" s="22">
        <v>8.2468332381467491</v>
      </c>
      <c r="BC200" s="22">
        <v>2.5318921941761752</v>
      </c>
      <c r="BD200" s="22">
        <v>13.995157717954138</v>
      </c>
      <c r="BE200" s="22">
        <v>3.9554451385796092</v>
      </c>
      <c r="BF200" s="22">
        <v>0.35382945671154226</v>
      </c>
      <c r="BG200" s="22">
        <v>0.75808415194196355</v>
      </c>
      <c r="BH200" s="22">
        <v>2.8578053240993118</v>
      </c>
      <c r="BI200" s="22">
        <v>10.946027511032442</v>
      </c>
      <c r="BJ200" s="22">
        <v>0.71500884546379184</v>
      </c>
      <c r="BK200" s="22">
        <v>1.3543497841745484</v>
      </c>
      <c r="BL200" s="22">
        <v>1.2140258101757819</v>
      </c>
      <c r="BM200" s="22">
        <v>0.39927089846770103</v>
      </c>
      <c r="BN200" s="22">
        <v>0.49243647790986117</v>
      </c>
      <c r="BO200" s="22">
        <v>0.69872366998463986</v>
      </c>
      <c r="BP200" s="18">
        <v>99.999999999999986</v>
      </c>
    </row>
    <row r="201" spans="1:68" x14ac:dyDescent="0.2">
      <c r="A201" s="83">
        <v>108</v>
      </c>
      <c r="B201" s="73" t="s">
        <v>34</v>
      </c>
      <c r="C201" s="57" t="s">
        <v>6</v>
      </c>
      <c r="D201" s="11">
        <v>1</v>
      </c>
      <c r="E201" s="23">
        <v>2.840774314803141</v>
      </c>
      <c r="F201" s="33">
        <v>0.14951443762121794</v>
      </c>
      <c r="G201" s="87">
        <v>15264.866882270537</v>
      </c>
      <c r="H201" s="19">
        <v>1372.5930905613748</v>
      </c>
      <c r="I201" s="19">
        <v>5360.9842372442845</v>
      </c>
      <c r="J201" s="19">
        <v>1056.463542270935</v>
      </c>
      <c r="K201" s="19">
        <v>336.85061726425204</v>
      </c>
      <c r="L201" s="19">
        <v>88.117895684791179</v>
      </c>
      <c r="M201" s="19">
        <v>195.24172985531425</v>
      </c>
      <c r="N201" s="19">
        <v>625.80868214072257</v>
      </c>
      <c r="O201" s="19">
        <v>587.4734445243912</v>
      </c>
      <c r="P201" s="19">
        <v>181.62241308148964</v>
      </c>
      <c r="Q201" s="19">
        <v>100.9361227677874</v>
      </c>
      <c r="R201" s="19">
        <v>406.86539590799083</v>
      </c>
      <c r="S201" s="19">
        <v>1275.9815250454947</v>
      </c>
      <c r="T201" s="19">
        <v>127.58011810216556</v>
      </c>
      <c r="U201" s="19">
        <v>185.46918849539566</v>
      </c>
      <c r="V201" s="19">
        <v>54.914730578032824</v>
      </c>
      <c r="W201" s="19">
        <v>82.680052420768476</v>
      </c>
      <c r="X201" s="19">
        <v>94.525490560337005</v>
      </c>
      <c r="Y201" s="19">
        <v>171.99455800273608</v>
      </c>
      <c r="Z201" s="20">
        <v>27570.969716778804</v>
      </c>
      <c r="AA201" s="19">
        <v>2805.0941523279025</v>
      </c>
      <c r="AB201" s="19">
        <v>31621.096363137978</v>
      </c>
      <c r="AC201" s="14">
        <v>7455.9715799762207</v>
      </c>
      <c r="AD201" s="28">
        <v>670.42936915379789</v>
      </c>
      <c r="AE201" s="28">
        <v>3396.4515635061161</v>
      </c>
      <c r="AF201" s="28">
        <v>670.40007001886727</v>
      </c>
      <c r="AG201" s="28">
        <v>213.41170856776685</v>
      </c>
      <c r="AH201" s="28">
        <v>62.354866523428782</v>
      </c>
      <c r="AI201" s="28">
        <v>138.15890529751604</v>
      </c>
      <c r="AJ201" s="28">
        <v>534.25287194353496</v>
      </c>
      <c r="AK201" s="28">
        <v>501.52607959047282</v>
      </c>
      <c r="AL201" s="28">
        <v>155.05105404766772</v>
      </c>
      <c r="AM201" s="28">
        <v>100.82307431028747</v>
      </c>
      <c r="AN201" s="28">
        <v>406.40970666457389</v>
      </c>
      <c r="AO201" s="28">
        <v>1264.6508091030908</v>
      </c>
      <c r="AP201" s="28">
        <v>136.88836351889958</v>
      </c>
      <c r="AQ201" s="28">
        <v>239.28121884544976</v>
      </c>
      <c r="AR201" s="28">
        <v>66.947646342291364</v>
      </c>
      <c r="AS201" s="28">
        <v>112.88142196902677</v>
      </c>
      <c r="AT201" s="28">
        <v>170.20543406765964</v>
      </c>
      <c r="AU201" s="28">
        <v>284.57703583458698</v>
      </c>
      <c r="AV201" s="16">
        <v>16580.672779281253</v>
      </c>
      <c r="AW201" s="22">
        <v>55.36572358200673</v>
      </c>
      <c r="AX201" s="22">
        <v>4.9783997612752042</v>
      </c>
      <c r="AY201" s="22">
        <v>19.44430788004443</v>
      </c>
      <c r="AZ201" s="22">
        <v>3.8317968251512222</v>
      </c>
      <c r="BA201" s="22">
        <v>1.2217583230641889</v>
      </c>
      <c r="BB201" s="22">
        <v>0.31960390436019182</v>
      </c>
      <c r="BC201" s="22">
        <v>0.70814241160511815</v>
      </c>
      <c r="BD201" s="22">
        <v>2.2698101973536158</v>
      </c>
      <c r="BE201" s="22">
        <v>2.1307681614363885</v>
      </c>
      <c r="BF201" s="22">
        <v>0.65874510380735762</v>
      </c>
      <c r="BG201" s="22">
        <v>0.36609565715188075</v>
      </c>
      <c r="BH201" s="22">
        <v>1.475702160959488</v>
      </c>
      <c r="BI201" s="22">
        <v>4.6279892878376829</v>
      </c>
      <c r="BJ201" s="22">
        <v>0.46273351794559631</v>
      </c>
      <c r="BK201" s="22">
        <v>0.67269737118649509</v>
      </c>
      <c r="BL201" s="22">
        <v>0.1991759127159517</v>
      </c>
      <c r="BM201" s="22">
        <v>0.29988082853122161</v>
      </c>
      <c r="BN201" s="22">
        <v>0.34284427254951372</v>
      </c>
      <c r="BO201" s="22">
        <v>0.62382484101770908</v>
      </c>
      <c r="BP201" s="18">
        <v>100</v>
      </c>
    </row>
    <row r="202" spans="1:68" x14ac:dyDescent="0.2">
      <c r="A202" s="83">
        <v>167</v>
      </c>
      <c r="B202" s="73" t="s">
        <v>34</v>
      </c>
      <c r="C202" s="57" t="s">
        <v>37</v>
      </c>
      <c r="D202" s="11">
        <v>1</v>
      </c>
      <c r="E202" s="23">
        <v>3.1877656144631974</v>
      </c>
      <c r="F202" s="33">
        <v>0.16777713760332619</v>
      </c>
      <c r="G202" s="87">
        <v>11384.870350186076</v>
      </c>
      <c r="H202" s="19">
        <v>770.73727035228819</v>
      </c>
      <c r="I202" s="19">
        <v>1114.520367358369</v>
      </c>
      <c r="J202" s="19">
        <v>491.34696523120016</v>
      </c>
      <c r="K202" s="19">
        <v>539.126786308899</v>
      </c>
      <c r="L202" s="19">
        <v>579.8116753988528</v>
      </c>
      <c r="M202" s="19">
        <v>319.70215188551941</v>
      </c>
      <c r="N202" s="19">
        <v>2319.0656724719374</v>
      </c>
      <c r="O202" s="19">
        <v>734.06237342808959</v>
      </c>
      <c r="P202" s="19">
        <v>70.751232787341635</v>
      </c>
      <c r="Q202" s="19">
        <v>136.83355339107729</v>
      </c>
      <c r="R202" s="19">
        <v>364.65375480376025</v>
      </c>
      <c r="S202" s="19">
        <v>1813.2031355491367</v>
      </c>
      <c r="T202" s="19">
        <v>58.58663110797071</v>
      </c>
      <c r="U202" s="19">
        <v>198.34573835623746</v>
      </c>
      <c r="V202" s="19">
        <v>79.85707556098312</v>
      </c>
      <c r="W202" s="19">
        <v>63.93584982494302</v>
      </c>
      <c r="X202" s="19">
        <v>82.121368748441554</v>
      </c>
      <c r="Y202" s="19">
        <v>144.15014324763987</v>
      </c>
      <c r="Z202" s="20">
        <v>21265.682095998764</v>
      </c>
      <c r="AA202" s="19">
        <v>2381.1955604395739</v>
      </c>
      <c r="AB202" s="19">
        <v>21424.784049000053</v>
      </c>
      <c r="AC202" s="14">
        <v>5560.8260738448871</v>
      </c>
      <c r="AD202" s="28">
        <v>376.45891233087161</v>
      </c>
      <c r="AE202" s="28">
        <v>706.10437873989463</v>
      </c>
      <c r="AF202" s="28">
        <v>311.79404372676271</v>
      </c>
      <c r="AG202" s="28">
        <v>341.56377546600294</v>
      </c>
      <c r="AH202" s="28">
        <v>410.29213586249023</v>
      </c>
      <c r="AI202" s="28">
        <v>226.23083373875011</v>
      </c>
      <c r="AJ202" s="28">
        <v>1979.786364589293</v>
      </c>
      <c r="AK202" s="28">
        <v>626.66904819556009</v>
      </c>
      <c r="AL202" s="28">
        <v>60.40032743055356</v>
      </c>
      <c r="AM202" s="28">
        <v>136.6802998112793</v>
      </c>
      <c r="AN202" s="28">
        <v>364.24534259838003</v>
      </c>
      <c r="AO202" s="28">
        <v>1797.1018917054603</v>
      </c>
      <c r="AP202" s="28">
        <v>62.861111713608253</v>
      </c>
      <c r="AQ202" s="28">
        <v>255.89377088291624</v>
      </c>
      <c r="AR202" s="28">
        <v>97.355357957905724</v>
      </c>
      <c r="AS202" s="28">
        <v>87.290337048998211</v>
      </c>
      <c r="AT202" s="28">
        <v>147.87020020950632</v>
      </c>
      <c r="AU202" s="28">
        <v>238.50650251324748</v>
      </c>
      <c r="AV202" s="16">
        <v>13787.93070836637</v>
      </c>
      <c r="AW202" s="22">
        <v>53.536351661761152</v>
      </c>
      <c r="AX202" s="22">
        <v>3.6243242369230466</v>
      </c>
      <c r="AY202" s="22">
        <v>5.2409340190788942</v>
      </c>
      <c r="AZ202" s="22">
        <v>2.3105158960485417</v>
      </c>
      <c r="BA202" s="22">
        <v>2.5351963030160136</v>
      </c>
      <c r="BB202" s="22">
        <v>2.7265134162235363</v>
      </c>
      <c r="BC202" s="22">
        <v>1.5033712553507648</v>
      </c>
      <c r="BD202" s="22">
        <v>10.905202391360305</v>
      </c>
      <c r="BE202" s="22">
        <v>3.4518637592452621</v>
      </c>
      <c r="BF202" s="22">
        <v>0.33270145047759275</v>
      </c>
      <c r="BG202" s="22">
        <v>0.64344775198545434</v>
      </c>
      <c r="BH202" s="22">
        <v>1.7147522151305532</v>
      </c>
      <c r="BI202" s="22">
        <v>8.526428295898862</v>
      </c>
      <c r="BJ202" s="22">
        <v>0.2754984808081658</v>
      </c>
      <c r="BK202" s="22">
        <v>0.93270339254040258</v>
      </c>
      <c r="BL202" s="22">
        <v>0.37552087537323148</v>
      </c>
      <c r="BM202" s="22">
        <v>0.30065271142641997</v>
      </c>
      <c r="BN202" s="22">
        <v>0.3861685149703854</v>
      </c>
      <c r="BO202" s="22">
        <v>0.67785337238142196</v>
      </c>
      <c r="BP202" s="18">
        <v>99.999999999999986</v>
      </c>
    </row>
    <row r="203" spans="1:68" x14ac:dyDescent="0.2">
      <c r="A203" s="84">
        <v>217</v>
      </c>
      <c r="B203" s="62" t="s">
        <v>34</v>
      </c>
      <c r="C203" s="63" t="s">
        <v>39</v>
      </c>
      <c r="D203" s="61">
        <v>1</v>
      </c>
      <c r="E203" s="69">
        <v>3.9234651551714412</v>
      </c>
      <c r="F203" s="38">
        <v>0.2064981660616548</v>
      </c>
      <c r="G203" s="86">
        <v>9174.7013172507159</v>
      </c>
      <c r="H203" s="39">
        <v>629.73578625602192</v>
      </c>
      <c r="I203" s="39">
        <v>576.80222652625196</v>
      </c>
      <c r="J203" s="39">
        <v>403.41144214008989</v>
      </c>
      <c r="K203" s="39">
        <v>747.07068021294026</v>
      </c>
      <c r="L203" s="39">
        <v>1039.0200867139934</v>
      </c>
      <c r="M203" s="39">
        <v>389.2081900725322</v>
      </c>
      <c r="N203" s="39">
        <v>2596.5337670250033</v>
      </c>
      <c r="O203" s="39">
        <v>674.0811350613086</v>
      </c>
      <c r="P203" s="39">
        <v>65.757494098749902</v>
      </c>
      <c r="Q203" s="39">
        <v>117.28761208099804</v>
      </c>
      <c r="R203" s="39">
        <v>583.2609975382187</v>
      </c>
      <c r="S203" s="39">
        <v>1874.7440869189029</v>
      </c>
      <c r="T203" s="39">
        <v>97.630489258913741</v>
      </c>
      <c r="U203" s="39">
        <v>197.47074776544079</v>
      </c>
      <c r="V203" s="39">
        <v>172.09631904078495</v>
      </c>
      <c r="W203" s="39">
        <v>64.779686467427339</v>
      </c>
      <c r="X203" s="39">
        <v>70.285046792042394</v>
      </c>
      <c r="Y203" s="39">
        <v>137.97939775429646</v>
      </c>
      <c r="Z203" s="40">
        <v>19611.856508974637</v>
      </c>
      <c r="AA203" s="39">
        <v>2662.5011165958063</v>
      </c>
      <c r="AB203" s="70">
        <v>18415.842865349794</v>
      </c>
      <c r="AC203" s="65">
        <v>4481.2911113979399</v>
      </c>
      <c r="AD203" s="66">
        <v>307.58814743889133</v>
      </c>
      <c r="AE203" s="66">
        <v>365.43305061570686</v>
      </c>
      <c r="AF203" s="66">
        <v>255.99279883883688</v>
      </c>
      <c r="AG203" s="66">
        <v>473.30662944890827</v>
      </c>
      <c r="AH203" s="66">
        <v>735.24178396142304</v>
      </c>
      <c r="AI203" s="66">
        <v>275.41539154102594</v>
      </c>
      <c r="AJ203" s="66">
        <v>2216.6608769092454</v>
      </c>
      <c r="AK203" s="66">
        <v>575.46306500183914</v>
      </c>
      <c r="AL203" s="66">
        <v>56.137172712102796</v>
      </c>
      <c r="AM203" s="66">
        <v>117.15624995546733</v>
      </c>
      <c r="AN203" s="66">
        <v>582.60774522097597</v>
      </c>
      <c r="AO203" s="66">
        <v>1858.0963594270631</v>
      </c>
      <c r="AP203" s="66">
        <v>104.75360975524409</v>
      </c>
      <c r="AQ203" s="66">
        <v>254.76491052210582</v>
      </c>
      <c r="AR203" s="66">
        <v>209.80606446900171</v>
      </c>
      <c r="AS203" s="66">
        <v>88.442410340249182</v>
      </c>
      <c r="AT203" s="66">
        <v>126.5573638051553</v>
      </c>
      <c r="AU203" s="66">
        <v>228.29657214232628</v>
      </c>
      <c r="AV203" s="67">
        <v>13313.011313503508</v>
      </c>
      <c r="AW203" s="72">
        <v>46.781401409153972</v>
      </c>
      <c r="AX203" s="43">
        <v>3.2109952771062074</v>
      </c>
      <c r="AY203" s="43">
        <v>2.941089367354385</v>
      </c>
      <c r="AZ203" s="43">
        <v>2.0569773287678483</v>
      </c>
      <c r="BA203" s="43">
        <v>3.8092807780388926</v>
      </c>
      <c r="BB203" s="43">
        <v>5.2979180540023041</v>
      </c>
      <c r="BC203" s="43">
        <v>1.9845555666513546</v>
      </c>
      <c r="BD203" s="43">
        <v>13.239612302062257</v>
      </c>
      <c r="BE203" s="43">
        <v>3.4371102743528663</v>
      </c>
      <c r="BF203" s="43">
        <v>0.33529459115029947</v>
      </c>
      <c r="BG203" s="43">
        <v>0.59804441271190067</v>
      </c>
      <c r="BH203" s="43">
        <v>2.9740223587262684</v>
      </c>
      <c r="BI203" s="43">
        <v>9.5592382396893232</v>
      </c>
      <c r="BJ203" s="43">
        <v>0.49781360175787936</v>
      </c>
      <c r="BK203" s="43">
        <v>1.0068947204211678</v>
      </c>
      <c r="BL203" s="43">
        <v>0.87751161631246621</v>
      </c>
      <c r="BM203" s="43">
        <v>0.33030879273353508</v>
      </c>
      <c r="BN203" s="43">
        <v>0.35838038464068434</v>
      </c>
      <c r="BO203" s="43">
        <v>0.70355092436636646</v>
      </c>
      <c r="BP203" s="68">
        <v>99.999999999999972</v>
      </c>
    </row>
    <row r="204" spans="1:68" x14ac:dyDescent="0.2">
      <c r="A204" s="83">
        <v>271</v>
      </c>
      <c r="B204" s="62" t="s">
        <v>34</v>
      </c>
      <c r="C204" s="57" t="s">
        <v>54</v>
      </c>
      <c r="D204" s="61">
        <v>1</v>
      </c>
      <c r="E204" s="25">
        <v>4.3151118786827505</v>
      </c>
      <c r="F204" s="27">
        <v>0.22711115150961844</v>
      </c>
      <c r="G204" s="87">
        <v>8234.8825705766667</v>
      </c>
      <c r="H204" s="19">
        <v>586.38747267511951</v>
      </c>
      <c r="I204" s="19">
        <v>679.7821349535584</v>
      </c>
      <c r="J204" s="19">
        <v>231.42610296325148</v>
      </c>
      <c r="K204" s="19">
        <v>803.92732497311465</v>
      </c>
      <c r="L204" s="19">
        <v>1319.7617083428756</v>
      </c>
      <c r="M204" s="19">
        <v>322.46938189375527</v>
      </c>
      <c r="N204" s="19">
        <v>2592.7603907752823</v>
      </c>
      <c r="O204" s="19">
        <v>639.4931741373008</v>
      </c>
      <c r="P204" s="19">
        <v>54.917622301124254</v>
      </c>
      <c r="Q204" s="19">
        <v>146.07002457255871</v>
      </c>
      <c r="R204" s="19">
        <v>567.76030276812799</v>
      </c>
      <c r="S204" s="19">
        <v>1831.4371824640859</v>
      </c>
      <c r="T204" s="19">
        <v>115.42608705159346</v>
      </c>
      <c r="U204" s="19">
        <v>183.60513783617651</v>
      </c>
      <c r="V204" s="19">
        <v>220.74461603603285</v>
      </c>
      <c r="W204" s="19">
        <v>71.272193607350246</v>
      </c>
      <c r="X204" s="19">
        <v>68.986606279741338</v>
      </c>
      <c r="Y204" s="19">
        <v>153.99561332555504</v>
      </c>
      <c r="Z204" s="20">
        <v>18825.105647533273</v>
      </c>
      <c r="AA204" s="19">
        <v>2562.3584701599989</v>
      </c>
      <c r="AB204" s="19">
        <v>17563.155474831256</v>
      </c>
      <c r="AC204" s="14">
        <v>4022.2460427724673</v>
      </c>
      <c r="AD204" s="15">
        <v>286.41509715343534</v>
      </c>
      <c r="AE204" s="15">
        <v>430.67597159982688</v>
      </c>
      <c r="AF204" s="15">
        <v>146.85606215739048</v>
      </c>
      <c r="AG204" s="15">
        <v>509.32815673671672</v>
      </c>
      <c r="AH204" s="15">
        <v>933.90297767466916</v>
      </c>
      <c r="AI204" s="15">
        <v>228.18900870947806</v>
      </c>
      <c r="AJ204" s="15">
        <v>2213.4395456048587</v>
      </c>
      <c r="AK204" s="15">
        <v>545.93532276101371</v>
      </c>
      <c r="AL204" s="15">
        <v>46.883174158469778</v>
      </c>
      <c r="AM204" s="15">
        <v>145.90642614503744</v>
      </c>
      <c r="AN204" s="15">
        <v>567.12441122902771</v>
      </c>
      <c r="AO204" s="15">
        <v>1815.174020283805</v>
      </c>
      <c r="AP204" s="15">
        <v>123.84757436287771</v>
      </c>
      <c r="AQ204" s="15">
        <v>236.87633252796479</v>
      </c>
      <c r="AR204" s="15">
        <v>269.11417630184832</v>
      </c>
      <c r="AS204" s="15">
        <v>97.306500488243145</v>
      </c>
      <c r="AT204" s="15">
        <v>124.21935286549065</v>
      </c>
      <c r="AU204" s="15">
        <v>254.7965219400636</v>
      </c>
      <c r="AV204" s="16">
        <v>12998.236675472681</v>
      </c>
      <c r="AW204" s="22">
        <v>43.744150629272646</v>
      </c>
      <c r="AX204" s="22">
        <v>3.1149226126757816</v>
      </c>
      <c r="AY204" s="22">
        <v>3.6110402123699785</v>
      </c>
      <c r="AZ204" s="22">
        <v>1.2293482294139271</v>
      </c>
      <c r="BA204" s="22">
        <v>4.270506312289708</v>
      </c>
      <c r="BB204" s="22">
        <v>7.0106470213398735</v>
      </c>
      <c r="BC204" s="22">
        <v>1.7129751510106914</v>
      </c>
      <c r="BD204" s="22">
        <v>13.772886268582624</v>
      </c>
      <c r="BE204" s="22">
        <v>3.3970230293028716</v>
      </c>
      <c r="BF204" s="22">
        <v>0.29172544010832852</v>
      </c>
      <c r="BG204" s="22">
        <v>0.77593203091372198</v>
      </c>
      <c r="BH204" s="22">
        <v>3.0159740582519587</v>
      </c>
      <c r="BI204" s="22">
        <v>9.7286953749662821</v>
      </c>
      <c r="BJ204" s="22">
        <v>0.61314974381946263</v>
      </c>
      <c r="BK204" s="22">
        <v>0.97532062381936757</v>
      </c>
      <c r="BL204" s="22">
        <v>1.1726075814345185</v>
      </c>
      <c r="BM204" s="22">
        <v>0.37860182535915443</v>
      </c>
      <c r="BN204" s="22">
        <v>0.36646065935242667</v>
      </c>
      <c r="BO204" s="22">
        <v>0.81803319571666622</v>
      </c>
      <c r="BP204" s="18">
        <v>99.999999999999986</v>
      </c>
    </row>
    <row r="205" spans="1:68" x14ac:dyDescent="0.2">
      <c r="A205" s="83">
        <v>109</v>
      </c>
      <c r="B205" s="73" t="s">
        <v>35</v>
      </c>
      <c r="C205" s="57" t="s">
        <v>6</v>
      </c>
      <c r="D205" s="61">
        <v>1</v>
      </c>
      <c r="E205" s="23">
        <v>5.4914666369989407</v>
      </c>
      <c r="F205" s="33">
        <v>0.2890245598420495</v>
      </c>
      <c r="G205" s="87">
        <v>4349.7310780236485</v>
      </c>
      <c r="H205" s="19">
        <v>1141.4283123599093</v>
      </c>
      <c r="I205" s="19">
        <v>3010.7560964773402</v>
      </c>
      <c r="J205" s="19">
        <v>1213.9522024846469</v>
      </c>
      <c r="K205" s="19">
        <v>298.09590952036336</v>
      </c>
      <c r="L205" s="19">
        <v>55.572452056904318</v>
      </c>
      <c r="M205" s="19">
        <v>303.41398767876291</v>
      </c>
      <c r="N205" s="19">
        <v>290.09813515884377</v>
      </c>
      <c r="O205" s="19">
        <v>458.2776629781967</v>
      </c>
      <c r="P205" s="19">
        <v>76.068792049345163</v>
      </c>
      <c r="Q205" s="19">
        <v>98.965042514438537</v>
      </c>
      <c r="R205" s="19">
        <v>451.34526228878923</v>
      </c>
      <c r="S205" s="19">
        <v>791.1826580881982</v>
      </c>
      <c r="T205" s="19">
        <v>106.11432324494075</v>
      </c>
      <c r="U205" s="19">
        <v>202.09838035505632</v>
      </c>
      <c r="V205" s="19">
        <v>64.666501654983463</v>
      </c>
      <c r="W205" s="19">
        <v>103.4995501058396</v>
      </c>
      <c r="X205" s="19">
        <v>90.125054938783009</v>
      </c>
      <c r="Y205" s="19">
        <v>191.46689839785927</v>
      </c>
      <c r="Z205" s="20">
        <v>13296.858300376851</v>
      </c>
      <c r="AA205" s="19">
        <v>3029.7390841916354</v>
      </c>
      <c r="AB205" s="19">
        <v>14281.272146506464</v>
      </c>
      <c r="AC205" s="14">
        <v>2124.5826477498708</v>
      </c>
      <c r="AD205" s="28">
        <v>557.51924488907412</v>
      </c>
      <c r="AE205" s="28">
        <v>1907.4645249232187</v>
      </c>
      <c r="AF205" s="28">
        <v>770.33764913068251</v>
      </c>
      <c r="AG205" s="28">
        <v>188.85866347662619</v>
      </c>
      <c r="AH205" s="28">
        <v>39.324734249027209</v>
      </c>
      <c r="AI205" s="28">
        <v>214.70484010112301</v>
      </c>
      <c r="AJ205" s="28">
        <v>247.65677798510495</v>
      </c>
      <c r="AK205" s="28">
        <v>391.23164088448652</v>
      </c>
      <c r="AL205" s="28">
        <v>64.939927772525962</v>
      </c>
      <c r="AM205" s="28">
        <v>98.854201666822362</v>
      </c>
      <c r="AN205" s="28">
        <v>450.83975559502579</v>
      </c>
      <c r="AO205" s="28">
        <v>784.156956084375</v>
      </c>
      <c r="AP205" s="28">
        <v>113.85642426889163</v>
      </c>
      <c r="AQ205" s="28">
        <v>260.73520443127239</v>
      </c>
      <c r="AR205" s="28">
        <v>78.836225497623445</v>
      </c>
      <c r="AS205" s="28">
        <v>141.30586576850069</v>
      </c>
      <c r="AT205" s="28">
        <v>162.28187767442085</v>
      </c>
      <c r="AU205" s="28">
        <v>316.79538608214597</v>
      </c>
      <c r="AV205" s="16">
        <v>8914.2825482308199</v>
      </c>
      <c r="AW205" s="22">
        <v>32.712472222858622</v>
      </c>
      <c r="AX205" s="22">
        <v>8.5841955037421123</v>
      </c>
      <c r="AY205" s="22">
        <v>22.642612476302098</v>
      </c>
      <c r="AZ205" s="22">
        <v>9.1296167490198936</v>
      </c>
      <c r="BA205" s="22">
        <v>2.2418521938517983</v>
      </c>
      <c r="BB205" s="22">
        <v>0.4179367095709316</v>
      </c>
      <c r="BC205" s="22">
        <v>2.2818471914539673</v>
      </c>
      <c r="BD205" s="22">
        <v>2.181704344030063</v>
      </c>
      <c r="BE205" s="22">
        <v>3.4465108420777</v>
      </c>
      <c r="BF205" s="22">
        <v>0.572080940707545</v>
      </c>
      <c r="BG205" s="22">
        <v>0.74427387491700758</v>
      </c>
      <c r="BH205" s="22">
        <v>3.3943752132486624</v>
      </c>
      <c r="BI205" s="22">
        <v>5.9501473221368011</v>
      </c>
      <c r="BJ205" s="22">
        <v>0.79804056603305551</v>
      </c>
      <c r="BK205" s="22">
        <v>1.5198957211518798</v>
      </c>
      <c r="BL205" s="22">
        <v>0.48632917787166863</v>
      </c>
      <c r="BM205" s="22">
        <v>0.77837597248747303</v>
      </c>
      <c r="BN205" s="22">
        <v>0.67779209872627388</v>
      </c>
      <c r="BO205" s="22">
        <v>1.4399408798124353</v>
      </c>
      <c r="BP205" s="18">
        <v>100</v>
      </c>
    </row>
    <row r="206" spans="1:68" x14ac:dyDescent="0.2">
      <c r="A206" s="83">
        <v>168</v>
      </c>
      <c r="B206" s="73" t="s">
        <v>35</v>
      </c>
      <c r="C206" s="57" t="s">
        <v>37</v>
      </c>
      <c r="D206" s="11">
        <v>1</v>
      </c>
      <c r="E206" s="23">
        <v>4.3317175742811385</v>
      </c>
      <c r="F206" s="33">
        <v>0.22798513548848098</v>
      </c>
      <c r="G206" s="87">
        <v>6498.4604530628276</v>
      </c>
      <c r="H206" s="19">
        <v>646.53750423897702</v>
      </c>
      <c r="I206" s="19">
        <v>371.61437514141903</v>
      </c>
      <c r="J206" s="19">
        <v>271.47150205057761</v>
      </c>
      <c r="K206" s="19">
        <v>672.54879810837247</v>
      </c>
      <c r="L206" s="19">
        <v>842.268705796625</v>
      </c>
      <c r="M206" s="19">
        <v>490.5976168593001</v>
      </c>
      <c r="N206" s="19">
        <v>1524.3996911655813</v>
      </c>
      <c r="O206" s="19">
        <v>569.99401920018727</v>
      </c>
      <c r="P206" s="19">
        <v>70.684047682239594</v>
      </c>
      <c r="Q206" s="19">
        <v>90.263373257490414</v>
      </c>
      <c r="R206" s="19">
        <v>481.33156284171611</v>
      </c>
      <c r="S206" s="19">
        <v>1186.6477914220927</v>
      </c>
      <c r="T206" s="19">
        <v>148.87168395270771</v>
      </c>
      <c r="U206" s="19">
        <v>189.65809056725553</v>
      </c>
      <c r="V206" s="19">
        <v>215.67059527188815</v>
      </c>
      <c r="W206" s="19">
        <v>51.56836837277114</v>
      </c>
      <c r="X206" s="19">
        <v>91.249293122226462</v>
      </c>
      <c r="Y206" s="19">
        <v>109.15936152236509</v>
      </c>
      <c r="Z206" s="20">
        <v>14522.99683363662</v>
      </c>
      <c r="AA206" s="19">
        <v>2295.7487266818507</v>
      </c>
      <c r="AB206" s="19">
        <v>12836.656673616493</v>
      </c>
      <c r="AC206" s="14">
        <v>3174.1080236940074</v>
      </c>
      <c r="AD206" s="28">
        <v>315.79477857048596</v>
      </c>
      <c r="AE206" s="28">
        <v>235.43628737084603</v>
      </c>
      <c r="AF206" s="28">
        <v>172.26767105623506</v>
      </c>
      <c r="AG206" s="28">
        <v>426.09329104155938</v>
      </c>
      <c r="AH206" s="28">
        <v>596.01460428286578</v>
      </c>
      <c r="AI206" s="28">
        <v>347.16159161814653</v>
      </c>
      <c r="AJ206" s="28">
        <v>1301.3800163480566</v>
      </c>
      <c r="AK206" s="28">
        <v>486.60389419119991</v>
      </c>
      <c r="AL206" s="28">
        <v>60.342971506327942</v>
      </c>
      <c r="AM206" s="28">
        <v>90.16227827944202</v>
      </c>
      <c r="AN206" s="28">
        <v>480.7924714913334</v>
      </c>
      <c r="AO206" s="28">
        <v>1176.1103590342645</v>
      </c>
      <c r="AP206" s="28">
        <v>159.73336201389728</v>
      </c>
      <c r="AQ206" s="28">
        <v>244.68548896443909</v>
      </c>
      <c r="AR206" s="28">
        <v>262.92833610786425</v>
      </c>
      <c r="AS206" s="28">
        <v>70.405261971976984</v>
      </c>
      <c r="AT206" s="28">
        <v>164.30621467467464</v>
      </c>
      <c r="AU206" s="28">
        <v>180.61180479405959</v>
      </c>
      <c r="AV206" s="16">
        <v>9944.9387070116809</v>
      </c>
      <c r="AW206" s="22">
        <v>44.746001996032838</v>
      </c>
      <c r="AX206" s="22">
        <v>4.4518188060300039</v>
      </c>
      <c r="AY206" s="22">
        <v>2.5587995328947901</v>
      </c>
      <c r="AZ206" s="22">
        <v>1.8692526422771381</v>
      </c>
      <c r="BA206" s="22">
        <v>4.6309229824431721</v>
      </c>
      <c r="BB206" s="22">
        <v>5.7995516727363858</v>
      </c>
      <c r="BC206" s="22">
        <v>3.3780742534008557</v>
      </c>
      <c r="BD206" s="22">
        <v>10.496454062669276</v>
      </c>
      <c r="BE206" s="22">
        <v>3.9247685978972866</v>
      </c>
      <c r="BF206" s="22">
        <v>0.48670428350248429</v>
      </c>
      <c r="BG206" s="22">
        <v>0.62152029840309531</v>
      </c>
      <c r="BH206" s="22">
        <v>3.3142716228299873</v>
      </c>
      <c r="BI206" s="22">
        <v>8.1708190466151276</v>
      </c>
      <c r="BJ206" s="22">
        <v>1.0250755106405238</v>
      </c>
      <c r="BK206" s="22">
        <v>1.3059156642380423</v>
      </c>
      <c r="BL206" s="22">
        <v>1.4850281780160888</v>
      </c>
      <c r="BM206" s="22">
        <v>0.35508076579163034</v>
      </c>
      <c r="BN206" s="22">
        <v>0.62830897897660187</v>
      </c>
      <c r="BO206" s="22">
        <v>0.7516311046046763</v>
      </c>
      <c r="BP206" s="18">
        <v>100</v>
      </c>
    </row>
    <row r="207" spans="1:68" x14ac:dyDescent="0.2">
      <c r="A207" s="83">
        <v>159</v>
      </c>
      <c r="B207" s="73" t="s">
        <v>74</v>
      </c>
      <c r="C207" s="57" t="s">
        <v>54</v>
      </c>
      <c r="D207" s="11">
        <v>1</v>
      </c>
      <c r="E207" s="23">
        <v>3.3055236725356183</v>
      </c>
      <c r="F207" s="33">
        <v>0.17397493013345358</v>
      </c>
      <c r="G207" s="87">
        <v>7984.8151802154962</v>
      </c>
      <c r="H207" s="19">
        <v>214.44440581569683</v>
      </c>
      <c r="I207" s="19">
        <v>88.832376761766156</v>
      </c>
      <c r="J207" s="19">
        <v>223.90562103919299</v>
      </c>
      <c r="K207" s="19">
        <v>827.51320201305737</v>
      </c>
      <c r="L207" s="19">
        <v>919.84744141207443</v>
      </c>
      <c r="M207" s="19">
        <v>503.21249855944609</v>
      </c>
      <c r="N207" s="19">
        <v>2724.9244745734259</v>
      </c>
      <c r="O207" s="19">
        <v>342.11965882985635</v>
      </c>
      <c r="P207" s="19">
        <v>48.417602869414836</v>
      </c>
      <c r="Q207" s="19">
        <v>82.800619535723058</v>
      </c>
      <c r="R207" s="19">
        <v>760.76592610182274</v>
      </c>
      <c r="S207" s="19">
        <v>19.627599262369721</v>
      </c>
      <c r="T207" s="19">
        <v>144.25348146644816</v>
      </c>
      <c r="U207" s="19">
        <v>186.1889949220334</v>
      </c>
      <c r="V207" s="19">
        <v>335.94260774140128</v>
      </c>
      <c r="W207" s="19">
        <v>38.119999508808498</v>
      </c>
      <c r="X207" s="19">
        <v>57.240485805042148</v>
      </c>
      <c r="Y207" s="19">
        <v>133.50244219462684</v>
      </c>
      <c r="Z207" s="20">
        <v>15636.474618627701</v>
      </c>
      <c r="AA207" s="19">
        <v>2648.8492145332011</v>
      </c>
      <c r="AB207" s="19">
        <v>12001.064366916218</v>
      </c>
      <c r="AC207" s="14">
        <v>3900.1031266244572</v>
      </c>
      <c r="AD207" s="28">
        <v>104.74322557661897</v>
      </c>
      <c r="AE207" s="28">
        <v>56.279752297416941</v>
      </c>
      <c r="AF207" s="28">
        <v>142.0837899428407</v>
      </c>
      <c r="AG207" s="28">
        <v>524.27098913537247</v>
      </c>
      <c r="AH207" s="28">
        <v>650.91164496642614</v>
      </c>
      <c r="AI207" s="28">
        <v>356.08826035562083</v>
      </c>
      <c r="AJ207" s="28">
        <v>2326.2680239433339</v>
      </c>
      <c r="AK207" s="28">
        <v>292.0675527430484</v>
      </c>
      <c r="AL207" s="28">
        <v>41.334107569619448</v>
      </c>
      <c r="AM207" s="28">
        <v>82.707882841843045</v>
      </c>
      <c r="AN207" s="28">
        <v>759.9138682645887</v>
      </c>
      <c r="AO207" s="28">
        <v>19.453306180919878</v>
      </c>
      <c r="AP207" s="28">
        <v>154.77821547424023</v>
      </c>
      <c r="AQ207" s="28">
        <v>240.20986990871219</v>
      </c>
      <c r="AR207" s="28">
        <v>409.55435194969709</v>
      </c>
      <c r="AS207" s="28">
        <v>52.044472929386068</v>
      </c>
      <c r="AT207" s="28">
        <v>103.06893595513306</v>
      </c>
      <c r="AU207" s="28">
        <v>220.88913578196372</v>
      </c>
      <c r="AV207" s="16">
        <v>10436.770512441237</v>
      </c>
      <c r="AW207" s="22">
        <v>51.065316031678918</v>
      </c>
      <c r="AX207" s="22">
        <v>1.3714370473267015</v>
      </c>
      <c r="AY207" s="22">
        <v>0.56811000515384924</v>
      </c>
      <c r="AZ207" s="22">
        <v>1.4319443896417334</v>
      </c>
      <c r="BA207" s="22">
        <v>5.2921980318200532</v>
      </c>
      <c r="BB207" s="22">
        <v>5.8827035111626884</v>
      </c>
      <c r="BC207" s="22">
        <v>3.2181966257277073</v>
      </c>
      <c r="BD207" s="22">
        <v>17.426718880272595</v>
      </c>
      <c r="BE207" s="22">
        <v>2.1879590328007179</v>
      </c>
      <c r="BF207" s="22">
        <v>0.3096452624412861</v>
      </c>
      <c r="BG207" s="22">
        <v>0.52953508738525279</v>
      </c>
      <c r="BH207" s="22">
        <v>4.8653289482241977</v>
      </c>
      <c r="BI207" s="22">
        <v>0.12552445318452665</v>
      </c>
      <c r="BJ207" s="22">
        <v>0.92254478701100118</v>
      </c>
      <c r="BK207" s="22">
        <v>1.1907351206916348</v>
      </c>
      <c r="BL207" s="22">
        <v>2.1484549166932649</v>
      </c>
      <c r="BM207" s="22">
        <v>0.24378896419143112</v>
      </c>
      <c r="BN207" s="22">
        <v>0.36607027607649917</v>
      </c>
      <c r="BO207" s="22">
        <v>0.85378862851595483</v>
      </c>
      <c r="BP207" s="18">
        <v>100.00000000000004</v>
      </c>
    </row>
    <row r="208" spans="1:68" x14ac:dyDescent="0.2">
      <c r="A208" s="83">
        <v>215</v>
      </c>
      <c r="B208" s="73" t="s">
        <v>74</v>
      </c>
      <c r="C208" s="57" t="s">
        <v>39</v>
      </c>
      <c r="D208" s="61">
        <v>1</v>
      </c>
      <c r="E208" s="23">
        <v>2.8913723521102113</v>
      </c>
      <c r="F208" s="33">
        <v>0.1521774922163269</v>
      </c>
      <c r="G208" s="87">
        <v>10034.635088720306</v>
      </c>
      <c r="H208" s="19">
        <v>348.97418613623415</v>
      </c>
      <c r="I208" s="19">
        <v>262.29377816653061</v>
      </c>
      <c r="J208" s="19">
        <v>330.37618270555168</v>
      </c>
      <c r="K208" s="19">
        <v>802.12443971060009</v>
      </c>
      <c r="L208" s="19">
        <v>737.1352710981572</v>
      </c>
      <c r="M208" s="19">
        <v>442.8509150112049</v>
      </c>
      <c r="N208" s="19">
        <v>3080.7810639765321</v>
      </c>
      <c r="O208" s="19">
        <v>438.86925167118665</v>
      </c>
      <c r="P208" s="19">
        <v>69.968308741914058</v>
      </c>
      <c r="Q208" s="19">
        <v>88.022688663852435</v>
      </c>
      <c r="R208" s="19">
        <v>619.36518210667043</v>
      </c>
      <c r="S208" s="19">
        <v>24.22424420447625</v>
      </c>
      <c r="T208" s="19">
        <v>89.944550010407468</v>
      </c>
      <c r="U208" s="19">
        <v>209.56177543102407</v>
      </c>
      <c r="V208" s="19">
        <v>229.54195282349295</v>
      </c>
      <c r="W208" s="19">
        <v>35.109510009413476</v>
      </c>
      <c r="X208" s="19">
        <v>55.479365309448788</v>
      </c>
      <c r="Y208" s="19">
        <v>143.19355198463583</v>
      </c>
      <c r="Z208" s="20">
        <v>18042.451306481642</v>
      </c>
      <c r="AA208" s="19">
        <v>2656.3578786368921</v>
      </c>
      <c r="AB208" s="12">
        <v>14901.504282139957</v>
      </c>
      <c r="AC208" s="14">
        <v>4901.3171627345464</v>
      </c>
      <c r="AD208" s="15">
        <v>170.4529514763822</v>
      </c>
      <c r="AE208" s="15">
        <v>166.17622315740545</v>
      </c>
      <c r="AF208" s="15">
        <v>209.64681425946193</v>
      </c>
      <c r="AG208" s="15">
        <v>508.18593877865067</v>
      </c>
      <c r="AH208" s="15">
        <v>521.61903188718895</v>
      </c>
      <c r="AI208" s="15">
        <v>313.37459298937893</v>
      </c>
      <c r="AJ208" s="15">
        <v>2630.0627943167656</v>
      </c>
      <c r="AK208" s="15">
        <v>374.66268015169209</v>
      </c>
      <c r="AL208" s="15">
        <v>59.731945172972033</v>
      </c>
      <c r="AM208" s="15">
        <v>87.924103252548917</v>
      </c>
      <c r="AN208" s="15">
        <v>618.67149310271088</v>
      </c>
      <c r="AO208" s="15">
        <v>24.009132915940498</v>
      </c>
      <c r="AP208" s="15">
        <v>96.506904379166798</v>
      </c>
      <c r="AQ208" s="15">
        <v>270.36402895458144</v>
      </c>
      <c r="AR208" s="15">
        <v>279.83918552617672</v>
      </c>
      <c r="AS208" s="15">
        <v>47.934311825652031</v>
      </c>
      <c r="AT208" s="15">
        <v>99.897809557152783</v>
      </c>
      <c r="AU208" s="15">
        <v>236.9237553072189</v>
      </c>
      <c r="AV208" s="16">
        <v>11617.300859745596</v>
      </c>
      <c r="AW208" s="17">
        <v>55.616805711513408</v>
      </c>
      <c r="AX208" s="22">
        <v>1.9341838878116704</v>
      </c>
      <c r="AY208" s="22">
        <v>1.453759102413668</v>
      </c>
      <c r="AZ208" s="22">
        <v>1.8311047489808996</v>
      </c>
      <c r="BA208" s="22">
        <v>4.4457619759375033</v>
      </c>
      <c r="BB208" s="22">
        <v>4.0855605403981103</v>
      </c>
      <c r="BC208" s="22">
        <v>2.4544941676085523</v>
      </c>
      <c r="BD208" s="22">
        <v>17.075180149549745</v>
      </c>
      <c r="BE208" s="22">
        <v>2.4324258617426642</v>
      </c>
      <c r="BF208" s="22">
        <v>0.38779824067907204</v>
      </c>
      <c r="BG208" s="22">
        <v>0.4878643548409124</v>
      </c>
      <c r="BH208" s="22">
        <v>3.4328216913860654</v>
      </c>
      <c r="BI208" s="22">
        <v>0.134262489020956</v>
      </c>
      <c r="BJ208" s="22">
        <v>0.49851624085079521</v>
      </c>
      <c r="BK208" s="22">
        <v>1.1614928142039118</v>
      </c>
      <c r="BL208" s="22">
        <v>1.2722326302802955</v>
      </c>
      <c r="BM208" s="22">
        <v>0.1945939019760613</v>
      </c>
      <c r="BN208" s="22">
        <v>0.30749350167024231</v>
      </c>
      <c r="BO208" s="22">
        <v>0.79364798913545853</v>
      </c>
      <c r="BP208" s="18">
        <v>100</v>
      </c>
    </row>
    <row r="209" spans="1:68" x14ac:dyDescent="0.2">
      <c r="A209" s="84">
        <v>315</v>
      </c>
      <c r="B209" s="62" t="s">
        <v>74</v>
      </c>
      <c r="C209" s="63" t="s">
        <v>124</v>
      </c>
      <c r="D209" s="61">
        <v>1</v>
      </c>
      <c r="E209" s="69">
        <v>3.9390853956869343</v>
      </c>
      <c r="F209" s="38">
        <v>0.20732028398352287</v>
      </c>
      <c r="G209" s="86">
        <v>5704.824990507288</v>
      </c>
      <c r="H209" s="39">
        <v>259.87361427747658</v>
      </c>
      <c r="I209" s="39">
        <v>137.20843604631301</v>
      </c>
      <c r="J209" s="39">
        <v>160.54427506626729</v>
      </c>
      <c r="K209" s="39">
        <v>596.43022672382733</v>
      </c>
      <c r="L209" s="39">
        <v>1576.4810068262216</v>
      </c>
      <c r="M209" s="39">
        <v>212.63345239955112</v>
      </c>
      <c r="N209" s="39">
        <v>2212.3882586096283</v>
      </c>
      <c r="O209" s="39">
        <v>380.20377528493322</v>
      </c>
      <c r="P209" s="39">
        <v>43.048118229077211</v>
      </c>
      <c r="Q209" s="39">
        <v>92.026257297815533</v>
      </c>
      <c r="R209" s="39">
        <v>222.10928464399967</v>
      </c>
      <c r="S209" s="39">
        <v>9.2597989489201478</v>
      </c>
      <c r="T209" s="39">
        <v>111.26693032195496</v>
      </c>
      <c r="U209" s="39">
        <v>234.44261019804</v>
      </c>
      <c r="V209" s="39">
        <v>392.19507792605094</v>
      </c>
      <c r="W209" s="39">
        <v>28.907572687064548</v>
      </c>
      <c r="X209" s="39">
        <v>103.09482279893192</v>
      </c>
      <c r="Y209" s="39">
        <v>219.51137411860549</v>
      </c>
      <c r="Z209" s="40">
        <v>12696.449882911971</v>
      </c>
      <c r="AA209" s="39">
        <v>2185.2076579630643</v>
      </c>
      <c r="AB209" s="70">
        <v>9446.3802729979834</v>
      </c>
      <c r="AC209" s="65">
        <v>2786.4647183633797</v>
      </c>
      <c r="AD209" s="66">
        <v>126.93266815769066</v>
      </c>
      <c r="AE209" s="66">
        <v>86.928404657141598</v>
      </c>
      <c r="AF209" s="66">
        <v>101.87658062880124</v>
      </c>
      <c r="AG209" s="66">
        <v>377.86837014088076</v>
      </c>
      <c r="AH209" s="66">
        <v>1115.5652548604392</v>
      </c>
      <c r="AI209" s="66">
        <v>150.46580992149435</v>
      </c>
      <c r="AJ209" s="66">
        <v>1888.7158563750397</v>
      </c>
      <c r="AK209" s="66">
        <v>324.57996296074748</v>
      </c>
      <c r="AL209" s="66">
        <v>36.750178532163218</v>
      </c>
      <c r="AM209" s="66">
        <v>91.92318788964198</v>
      </c>
      <c r="AN209" s="66">
        <v>221.86052224519841</v>
      </c>
      <c r="AO209" s="66">
        <v>9.1775719342537379</v>
      </c>
      <c r="AP209" s="66">
        <v>119.3849655582448</v>
      </c>
      <c r="AQ209" s="66">
        <v>302.46378912089932</v>
      </c>
      <c r="AR209" s="66">
        <v>478.1328634012072</v>
      </c>
      <c r="AS209" s="66">
        <v>39.466930838195481</v>
      </c>
      <c r="AT209" s="66">
        <v>185.63563077644079</v>
      </c>
      <c r="AU209" s="66">
        <v>363.19693427542109</v>
      </c>
      <c r="AV209" s="67">
        <v>8807.3902006372809</v>
      </c>
      <c r="AW209" s="72">
        <v>44.93244208513245</v>
      </c>
      <c r="AX209" s="43">
        <v>2.0468210930934165</v>
      </c>
      <c r="AY209" s="43">
        <v>1.080683476969263</v>
      </c>
      <c r="AZ209" s="43">
        <v>1.2644816192465129</v>
      </c>
      <c r="BA209" s="43">
        <v>4.697614153752987</v>
      </c>
      <c r="BB209" s="43">
        <v>12.416707200553692</v>
      </c>
      <c r="BC209" s="43">
        <v>1.6747473062192955</v>
      </c>
      <c r="BD209" s="43">
        <v>17.425250987579293</v>
      </c>
      <c r="BE209" s="43">
        <v>2.9945676058363824</v>
      </c>
      <c r="BF209" s="43">
        <v>0.3390563395757995</v>
      </c>
      <c r="BG209" s="43">
        <v>0.72481881271136095</v>
      </c>
      <c r="BH209" s="43">
        <v>1.7493810214061052</v>
      </c>
      <c r="BI209" s="43">
        <v>7.2932189976844003E-2</v>
      </c>
      <c r="BJ209" s="43">
        <v>0.87636253715070411</v>
      </c>
      <c r="BK209" s="43">
        <v>1.8465209752339828</v>
      </c>
      <c r="BL209" s="43">
        <v>3.0890137128324548</v>
      </c>
      <c r="BM209" s="43">
        <v>0.22768232815986592</v>
      </c>
      <c r="BN209" s="43">
        <v>0.81199724135237394</v>
      </c>
      <c r="BO209" s="43">
        <v>1.728919313217183</v>
      </c>
      <c r="BP209" s="68">
        <v>99.999999999999957</v>
      </c>
    </row>
    <row r="210" spans="1:68" x14ac:dyDescent="0.2">
      <c r="A210" s="83">
        <v>272</v>
      </c>
      <c r="B210" s="73" t="s">
        <v>123</v>
      </c>
      <c r="C210" s="57" t="s">
        <v>124</v>
      </c>
      <c r="D210" s="11">
        <v>0</v>
      </c>
      <c r="E210" s="25">
        <v>6.1605226581589339</v>
      </c>
      <c r="F210" s="27">
        <v>0.32423803463994388</v>
      </c>
      <c r="G210" s="87">
        <v>391.36200182180755</v>
      </c>
      <c r="H210" s="19">
        <v>3096.2892652097394</v>
      </c>
      <c r="I210" s="19">
        <v>6.6292400608962812</v>
      </c>
      <c r="J210" s="19">
        <v>200.18687906957993</v>
      </c>
      <c r="K210" s="19">
        <v>538.80480855880171</v>
      </c>
      <c r="L210" s="19">
        <v>1706.538788470026</v>
      </c>
      <c r="M210" s="19">
        <v>91.110285436484318</v>
      </c>
      <c r="N210" s="19">
        <v>193.99751481029381</v>
      </c>
      <c r="O210" s="19">
        <v>2099.9993346086048</v>
      </c>
      <c r="P210" s="19">
        <v>24.861939093299135</v>
      </c>
      <c r="Q210" s="19">
        <v>74.249602706026906</v>
      </c>
      <c r="R210" s="19">
        <v>124.85012606824594</v>
      </c>
      <c r="S210" s="19">
        <v>328.05792031936613</v>
      </c>
      <c r="T210" s="19">
        <v>88.426079296023119</v>
      </c>
      <c r="U210" s="19">
        <v>242.91630551387078</v>
      </c>
      <c r="V210" s="19">
        <v>425.15858411832431</v>
      </c>
      <c r="W210" s="19">
        <v>124.22577416635195</v>
      </c>
      <c r="X210" s="19">
        <v>654.92338981448074</v>
      </c>
      <c r="Y210" s="19">
        <v>205.93259574252451</v>
      </c>
      <c r="Z210" s="20">
        <v>10618.520434884747</v>
      </c>
      <c r="AA210" s="19">
        <v>3145.6359985444064</v>
      </c>
      <c r="AB210" s="19">
        <v>7804.4178985697781</v>
      </c>
      <c r="AC210" s="14">
        <v>191.15685616984368</v>
      </c>
      <c r="AD210" s="15">
        <v>1512.351528699045</v>
      </c>
      <c r="AE210" s="15">
        <v>4.1999550405808384</v>
      </c>
      <c r="AF210" s="15">
        <v>127.03258785118334</v>
      </c>
      <c r="AG210" s="15">
        <v>341.35978646242881</v>
      </c>
      <c r="AH210" s="15">
        <v>1207.5980428850446</v>
      </c>
      <c r="AI210" s="15">
        <v>64.472371283419406</v>
      </c>
      <c r="AJ210" s="15">
        <v>165.61567839354782</v>
      </c>
      <c r="AK210" s="15">
        <v>1792.7694319553661</v>
      </c>
      <c r="AL210" s="15">
        <v>21.224637403949473</v>
      </c>
      <c r="AM210" s="15">
        <v>74.166443150996159</v>
      </c>
      <c r="AN210" s="15">
        <v>124.71029392704951</v>
      </c>
      <c r="AO210" s="15">
        <v>325.14476598693017</v>
      </c>
      <c r="AP210" s="15">
        <v>94.877646041460977</v>
      </c>
      <c r="AQ210" s="15">
        <v>313.39604239566523</v>
      </c>
      <c r="AR210" s="15">
        <v>518.31933307033148</v>
      </c>
      <c r="AS210" s="15">
        <v>169.60296495383699</v>
      </c>
      <c r="AT210" s="15">
        <v>1179.2747034016484</v>
      </c>
      <c r="AU210" s="15">
        <v>340.72989493770876</v>
      </c>
      <c r="AV210" s="16">
        <v>8568.0029640100383</v>
      </c>
      <c r="AW210" s="22">
        <v>3.6856547409004006</v>
      </c>
      <c r="AX210" s="22">
        <v>29.159328591934347</v>
      </c>
      <c r="AY210" s="22">
        <v>6.2430920593394654E-2</v>
      </c>
      <c r="AZ210" s="22">
        <v>1.8852615135712432</v>
      </c>
      <c r="BA210" s="22">
        <v>5.0741985370078524</v>
      </c>
      <c r="BB210" s="22">
        <v>16.071342508920345</v>
      </c>
      <c r="BC210" s="22">
        <v>0.85803183216714529</v>
      </c>
      <c r="BD210" s="22">
        <v>1.8269731268111409</v>
      </c>
      <c r="BE210" s="22">
        <v>19.776760307486267</v>
      </c>
      <c r="BF210" s="22">
        <v>0.23413750762884869</v>
      </c>
      <c r="BG210" s="22">
        <v>0.69924621948361687</v>
      </c>
      <c r="BH210" s="22">
        <v>1.1757770476014633</v>
      </c>
      <c r="BI210" s="22">
        <v>3.089488053736809</v>
      </c>
      <c r="BJ210" s="22">
        <v>0.83275329965481104</v>
      </c>
      <c r="BK210" s="22">
        <v>2.2876662243434991</v>
      </c>
      <c r="BL210" s="22">
        <v>4.0039343214103722</v>
      </c>
      <c r="BM210" s="22">
        <v>1.1698972086378085</v>
      </c>
      <c r="BN210" s="22">
        <v>6.1677461924250583</v>
      </c>
      <c r="BO210" s="22">
        <v>1.9393718456855773</v>
      </c>
      <c r="BP210" s="18">
        <v>99.999999999999972</v>
      </c>
    </row>
    <row r="211" spans="1:68" x14ac:dyDescent="0.2">
      <c r="A211" s="83">
        <v>278</v>
      </c>
      <c r="B211" s="62" t="s">
        <v>127</v>
      </c>
      <c r="C211" s="57" t="s">
        <v>125</v>
      </c>
      <c r="D211" s="11">
        <v>1</v>
      </c>
      <c r="E211" s="25">
        <v>4.0733906500207233</v>
      </c>
      <c r="F211" s="27">
        <v>0.21438898158003808</v>
      </c>
      <c r="G211" s="87">
        <v>9367.2253788669368</v>
      </c>
      <c r="H211" s="19">
        <v>307.08131855201532</v>
      </c>
      <c r="I211" s="19">
        <v>356.217856983047</v>
      </c>
      <c r="J211" s="19">
        <v>265.18517506934722</v>
      </c>
      <c r="K211" s="19">
        <v>948.26099305227194</v>
      </c>
      <c r="L211" s="19">
        <v>1188.7424908418077</v>
      </c>
      <c r="M211" s="19">
        <v>860.75643305277038</v>
      </c>
      <c r="N211" s="19">
        <v>3508.123964924001</v>
      </c>
      <c r="O211" s="19">
        <v>455.25567575914334</v>
      </c>
      <c r="P211" s="19">
        <v>67.728545380964533</v>
      </c>
      <c r="Q211" s="19">
        <v>121.77582170322388</v>
      </c>
      <c r="R211" s="19">
        <v>1209.3256009751922</v>
      </c>
      <c r="S211" s="19">
        <v>1241.4900733060442</v>
      </c>
      <c r="T211" s="19">
        <v>181.16005850193392</v>
      </c>
      <c r="U211" s="19">
        <v>341.85299302984481</v>
      </c>
      <c r="V211" s="19">
        <v>272.59157208460033</v>
      </c>
      <c r="W211" s="19">
        <v>48.409333960143933</v>
      </c>
      <c r="X211" s="19">
        <v>53.947884379695836</v>
      </c>
      <c r="Y211" s="19">
        <v>68.384830016733304</v>
      </c>
      <c r="Z211" s="20">
        <v>20863.516000439718</v>
      </c>
      <c r="AA211" s="19">
        <v>3563.951687566283</v>
      </c>
      <c r="AB211" s="12">
        <v>17142.123504618427</v>
      </c>
      <c r="AC211" s="14">
        <v>4575.3275640537668</v>
      </c>
      <c r="AD211" s="15">
        <v>149.99079923354637</v>
      </c>
      <c r="AE211" s="15">
        <v>225.68182329160942</v>
      </c>
      <c r="AF211" s="15">
        <v>168.27855654375568</v>
      </c>
      <c r="AG211" s="15">
        <v>600.77075214826687</v>
      </c>
      <c r="AH211" s="15">
        <v>841.18984879438835</v>
      </c>
      <c r="AI211" s="15">
        <v>609.09707472113189</v>
      </c>
      <c r="AJ211" s="15">
        <v>2994.8854288556199</v>
      </c>
      <c r="AK211" s="15">
        <v>388.65177039558068</v>
      </c>
      <c r="AL211" s="15">
        <v>57.819859191729428</v>
      </c>
      <c r="AM211" s="15">
        <v>121.63943278291626</v>
      </c>
      <c r="AN211" s="15">
        <v>1207.9711563021001</v>
      </c>
      <c r="AO211" s="15">
        <v>1230.4656414550866</v>
      </c>
      <c r="AP211" s="15">
        <v>194.37749637023501</v>
      </c>
      <c r="AQ211" s="15">
        <v>441.03822042752398</v>
      </c>
      <c r="AR211" s="15">
        <v>332.32183735977793</v>
      </c>
      <c r="AS211" s="15">
        <v>66.092295469105295</v>
      </c>
      <c r="AT211" s="15">
        <v>97.140179050611721</v>
      </c>
      <c r="AU211" s="15">
        <v>113.14748820078643</v>
      </c>
      <c r="AV211" s="16">
        <v>14415.887224647538</v>
      </c>
      <c r="AW211" s="17">
        <v>44.897635559938763</v>
      </c>
      <c r="AX211" s="22">
        <v>1.4718579483225325</v>
      </c>
      <c r="AY211" s="22">
        <v>1.7073721273803484</v>
      </c>
      <c r="AZ211" s="22">
        <v>1.2710473875245103</v>
      </c>
      <c r="BA211" s="22">
        <v>4.545068017453465</v>
      </c>
      <c r="BB211" s="22">
        <v>5.6977092970175969</v>
      </c>
      <c r="BC211" s="22">
        <v>4.1256537634147055</v>
      </c>
      <c r="BD211" s="22">
        <v>16.814634526846117</v>
      </c>
      <c r="BE211" s="22">
        <v>2.1820659362954373</v>
      </c>
      <c r="BF211" s="22">
        <v>0.3246267090337846</v>
      </c>
      <c r="BG211" s="22">
        <v>0.58367832967682598</v>
      </c>
      <c r="BH211" s="22">
        <v>5.796365296001424</v>
      </c>
      <c r="BI211" s="22">
        <v>5.9505314122503545</v>
      </c>
      <c r="BJ211" s="22">
        <v>0.8683103006133569</v>
      </c>
      <c r="BK211" s="22">
        <v>1.6385205303968895</v>
      </c>
      <c r="BL211" s="22">
        <v>1.3065466629826687</v>
      </c>
      <c r="BM211" s="22">
        <v>0.2320286473244666</v>
      </c>
      <c r="BN211" s="22">
        <v>0.25857522949899159</v>
      </c>
      <c r="BO211" s="22">
        <v>0.3277723180277573</v>
      </c>
      <c r="BP211" s="18">
        <v>99.999999999999986</v>
      </c>
    </row>
    <row r="212" spans="1:68" x14ac:dyDescent="0.2">
      <c r="A212" s="84">
        <v>316</v>
      </c>
      <c r="B212" s="62" t="s">
        <v>127</v>
      </c>
      <c r="C212" s="63" t="s">
        <v>124</v>
      </c>
      <c r="D212" s="61">
        <v>1</v>
      </c>
      <c r="E212" s="69">
        <v>4.1035382844421244</v>
      </c>
      <c r="F212" s="38">
        <v>0.21597569918116444</v>
      </c>
      <c r="G212" s="86">
        <v>8135.6935960971559</v>
      </c>
      <c r="H212" s="39">
        <v>538.43702665149044</v>
      </c>
      <c r="I212" s="39">
        <v>265.76024787855675</v>
      </c>
      <c r="J212" s="39">
        <v>282.48291993253559</v>
      </c>
      <c r="K212" s="39">
        <v>851.26830957507843</v>
      </c>
      <c r="L212" s="39">
        <v>1212.6576179769966</v>
      </c>
      <c r="M212" s="39">
        <v>417.84389222900552</v>
      </c>
      <c r="N212" s="39">
        <v>2435.4937570572674</v>
      </c>
      <c r="O212" s="39">
        <v>509.10201998817593</v>
      </c>
      <c r="P212" s="39">
        <v>30.4676328532783</v>
      </c>
      <c r="Q212" s="39">
        <v>107.29077161653863</v>
      </c>
      <c r="R212" s="39">
        <v>456.20675697385428</v>
      </c>
      <c r="S212" s="39">
        <v>1613.8170621692018</v>
      </c>
      <c r="T212" s="39">
        <v>188.26379818396254</v>
      </c>
      <c r="U212" s="39">
        <v>214.43002220089139</v>
      </c>
      <c r="V212" s="39">
        <v>327.2246302365686</v>
      </c>
      <c r="W212" s="39">
        <v>54.674257895215511</v>
      </c>
      <c r="X212" s="39">
        <v>84.588237395356629</v>
      </c>
      <c r="Y212" s="39">
        <v>193.79919888644341</v>
      </c>
      <c r="Z212" s="40">
        <v>17919.501755797573</v>
      </c>
      <c r="AA212" s="39">
        <v>2682.88367506339</v>
      </c>
      <c r="AB212" s="39">
        <v>15929.51003616524</v>
      </c>
      <c r="AC212" s="65">
        <v>3973.7981800776947</v>
      </c>
      <c r="AD212" s="66">
        <v>262.99418129765399</v>
      </c>
      <c r="AE212" s="66">
        <v>168.37240504345962</v>
      </c>
      <c r="AF212" s="66">
        <v>179.25518650158915</v>
      </c>
      <c r="AG212" s="66">
        <v>539.32103753129093</v>
      </c>
      <c r="AH212" s="66">
        <v>858.11291020906208</v>
      </c>
      <c r="AI212" s="66">
        <v>295.6788734580112</v>
      </c>
      <c r="AJ212" s="66">
        <v>2079.1810203997893</v>
      </c>
      <c r="AK212" s="66">
        <v>434.62039446390582</v>
      </c>
      <c r="AL212" s="66">
        <v>26.010218166843686</v>
      </c>
      <c r="AM212" s="66">
        <v>107.17060595232812</v>
      </c>
      <c r="AN212" s="66">
        <v>455.69580540604352</v>
      </c>
      <c r="AO212" s="66">
        <v>1599.4863666571393</v>
      </c>
      <c r="AP212" s="66">
        <v>201.99952489946446</v>
      </c>
      <c r="AQ212" s="66">
        <v>276.64474884225802</v>
      </c>
      <c r="AR212" s="66">
        <v>398.92609121400551</v>
      </c>
      <c r="AS212" s="66">
        <v>74.645670819179841</v>
      </c>
      <c r="AT212" s="66">
        <v>152.31211790120102</v>
      </c>
      <c r="AU212" s="66">
        <v>320.65434050154266</v>
      </c>
      <c r="AV212" s="67">
        <v>12404.879679342461</v>
      </c>
      <c r="AW212" s="43">
        <v>45.401338201074594</v>
      </c>
      <c r="AX212" s="43">
        <v>3.004754451263064</v>
      </c>
      <c r="AY212" s="43">
        <v>1.4830783327587453</v>
      </c>
      <c r="AZ212" s="43">
        <v>1.5763994098839422</v>
      </c>
      <c r="BA212" s="43">
        <v>4.7505132741744003</v>
      </c>
      <c r="BB212" s="43">
        <v>6.7672507556448114</v>
      </c>
      <c r="BC212" s="43">
        <v>2.3317829810408579</v>
      </c>
      <c r="BD212" s="43">
        <v>13.591302873526054</v>
      </c>
      <c r="BE212" s="43">
        <v>2.8410500856892629</v>
      </c>
      <c r="BF212" s="43">
        <v>0.17002499996084419</v>
      </c>
      <c r="BG212" s="43">
        <v>0.59873747093345597</v>
      </c>
      <c r="BH212" s="43">
        <v>2.5458674197024243</v>
      </c>
      <c r="BI212" s="43">
        <v>9.0059259691585822</v>
      </c>
      <c r="BJ212" s="43">
        <v>1.0506084418505262</v>
      </c>
      <c r="BK212" s="43">
        <v>1.1966293768827356</v>
      </c>
      <c r="BL212" s="43">
        <v>1.8260810746632519</v>
      </c>
      <c r="BM212" s="43">
        <v>0.30511036880546366</v>
      </c>
      <c r="BN212" s="43">
        <v>0.47204569941789498</v>
      </c>
      <c r="BO212" s="43">
        <v>1.0814988135690922</v>
      </c>
      <c r="BP212" s="68">
        <v>100</v>
      </c>
    </row>
    <row r="213" spans="1:68" x14ac:dyDescent="0.2">
      <c r="A213" s="83">
        <v>317</v>
      </c>
      <c r="B213" s="73" t="s">
        <v>135</v>
      </c>
      <c r="C213" s="57" t="s">
        <v>124</v>
      </c>
      <c r="D213" s="11">
        <v>1</v>
      </c>
      <c r="E213" s="25">
        <v>5.5760668180508555</v>
      </c>
      <c r="F213" s="27">
        <v>0.29347720095004504</v>
      </c>
      <c r="G213" s="87">
        <v>4968.6116059103242</v>
      </c>
      <c r="H213" s="19">
        <v>403.61636320266859</v>
      </c>
      <c r="I213" s="19">
        <v>138.66583033173472</v>
      </c>
      <c r="J213" s="19">
        <v>133.67634167608711</v>
      </c>
      <c r="K213" s="19">
        <v>684.50897154253755</v>
      </c>
      <c r="L213" s="19">
        <v>2388.8296463873216</v>
      </c>
      <c r="M213" s="19">
        <v>359.78614395607627</v>
      </c>
      <c r="N213" s="19">
        <v>2453.3979235277102</v>
      </c>
      <c r="O213" s="19">
        <v>528.87214090227076</v>
      </c>
      <c r="P213" s="19">
        <v>35.172286729824847</v>
      </c>
      <c r="Q213" s="19">
        <v>91.335924426475245</v>
      </c>
      <c r="R213" s="19">
        <v>327.33289399038512</v>
      </c>
      <c r="S213" s="19">
        <v>844.35613578909431</v>
      </c>
      <c r="T213" s="19">
        <v>249.8064052400492</v>
      </c>
      <c r="U213" s="19">
        <v>204.76108345013202</v>
      </c>
      <c r="V213" s="19">
        <v>524.26896362389971</v>
      </c>
      <c r="W213" s="19">
        <v>36.197300842353165</v>
      </c>
      <c r="X213" s="19">
        <v>128.94604380644486</v>
      </c>
      <c r="Y213" s="19">
        <v>198.53315550159232</v>
      </c>
      <c r="Z213" s="20">
        <v>14700.675160836983</v>
      </c>
      <c r="AA213" s="19">
        <v>2301.3346971518231</v>
      </c>
      <c r="AB213" s="12">
        <v>11081.323861629506</v>
      </c>
      <c r="AC213" s="14">
        <v>2426.868652790839</v>
      </c>
      <c r="AD213" s="28">
        <v>197.14237644271145</v>
      </c>
      <c r="AE213" s="28">
        <v>87.85173680667053</v>
      </c>
      <c r="AF213" s="28">
        <v>84.826996137394602</v>
      </c>
      <c r="AG213" s="28">
        <v>433.67065892077466</v>
      </c>
      <c r="AH213" s="28">
        <v>1690.4075226730604</v>
      </c>
      <c r="AI213" s="28">
        <v>254.59546904763823</v>
      </c>
      <c r="AJ213" s="28">
        <v>2094.4658073156065</v>
      </c>
      <c r="AK213" s="28">
        <v>451.4981466882686</v>
      </c>
      <c r="AL213" s="28">
        <v>30.026581181251473</v>
      </c>
      <c r="AM213" s="28">
        <v>91.233628191117589</v>
      </c>
      <c r="AN213" s="28">
        <v>326.9662811491159</v>
      </c>
      <c r="AO213" s="28">
        <v>836.85825330328726</v>
      </c>
      <c r="AP213" s="28">
        <v>268.03228056636317</v>
      </c>
      <c r="AQ213" s="28">
        <v>264.17046420235334</v>
      </c>
      <c r="AR213" s="28">
        <v>639.14677893316855</v>
      </c>
      <c r="AS213" s="28">
        <v>49.419450894047927</v>
      </c>
      <c r="AT213" s="28">
        <v>232.18411485919884</v>
      </c>
      <c r="AU213" s="28">
        <v>328.48700309826955</v>
      </c>
      <c r="AV213" s="16">
        <v>10787.852203201139</v>
      </c>
      <c r="AW213" s="17">
        <v>33.798526608810775</v>
      </c>
      <c r="AX213" s="22">
        <v>2.7455634437655903</v>
      </c>
      <c r="AY213" s="22">
        <v>0.94326164488787856</v>
      </c>
      <c r="AZ213" s="22">
        <v>0.90932110405517086</v>
      </c>
      <c r="BA213" s="22">
        <v>4.6563097548477836</v>
      </c>
      <c r="BB213" s="22">
        <v>16.249795470287186</v>
      </c>
      <c r="BC213" s="22">
        <v>2.4474123808582395</v>
      </c>
      <c r="BD213" s="22">
        <v>16.689015277771947</v>
      </c>
      <c r="BE213" s="22">
        <v>3.597604430517594</v>
      </c>
      <c r="BF213" s="22">
        <v>0.23925626779050815</v>
      </c>
      <c r="BG213" s="22">
        <v>0.62130428315154362</v>
      </c>
      <c r="BH213" s="22">
        <v>2.2266521122948779</v>
      </c>
      <c r="BI213" s="22">
        <v>5.7436554889566098</v>
      </c>
      <c r="BJ213" s="22">
        <v>1.6992852539558221</v>
      </c>
      <c r="BK213" s="22">
        <v>1.3928685669867829</v>
      </c>
      <c r="BL213" s="22">
        <v>3.5662917375425525</v>
      </c>
      <c r="BM213" s="22">
        <v>0.24622883266466428</v>
      </c>
      <c r="BN213" s="22">
        <v>0.87714368486939165</v>
      </c>
      <c r="BO213" s="22">
        <v>1.3505036559850687</v>
      </c>
      <c r="BP213" s="18">
        <v>99.999999999999972</v>
      </c>
    </row>
    <row r="214" spans="1:68" x14ac:dyDescent="0.2">
      <c r="A214" s="83">
        <v>134</v>
      </c>
      <c r="B214" s="73" t="s">
        <v>57</v>
      </c>
      <c r="C214" s="57" t="s">
        <v>54</v>
      </c>
      <c r="D214" s="11">
        <v>1</v>
      </c>
      <c r="E214" s="23">
        <v>4.5564262287509072</v>
      </c>
      <c r="F214" s="33">
        <v>0.23981190677636355</v>
      </c>
      <c r="G214" s="87">
        <v>6655.7941959384962</v>
      </c>
      <c r="H214" s="19">
        <v>390.3420155027768</v>
      </c>
      <c r="I214" s="19">
        <v>333.88716107979309</v>
      </c>
      <c r="J214" s="19">
        <v>172.66658688854162</v>
      </c>
      <c r="K214" s="19">
        <v>898.46116639614763</v>
      </c>
      <c r="L214" s="19">
        <v>1047.8651346131087</v>
      </c>
      <c r="M214" s="19">
        <v>594.65689651416699</v>
      </c>
      <c r="N214" s="19">
        <v>2015.0898186670115</v>
      </c>
      <c r="O214" s="19">
        <v>519.47879672819818</v>
      </c>
      <c r="P214" s="19">
        <v>86.214255151403052</v>
      </c>
      <c r="Q214" s="19">
        <v>77.90454137508236</v>
      </c>
      <c r="R214" s="19">
        <v>1072.1554128149221</v>
      </c>
      <c r="S214" s="19">
        <v>753.33723783844596</v>
      </c>
      <c r="T214" s="19">
        <v>163.0507968721958</v>
      </c>
      <c r="U214" s="19">
        <v>250.34246809320715</v>
      </c>
      <c r="V214" s="19">
        <v>222.97454403015519</v>
      </c>
      <c r="W214" s="19">
        <v>70.730753068651353</v>
      </c>
      <c r="X214" s="19">
        <v>64.924238793959162</v>
      </c>
      <c r="Y214" s="19">
        <v>162.9668007955506</v>
      </c>
      <c r="Z214" s="20">
        <v>15552.842821161816</v>
      </c>
      <c r="AA214" s="19">
        <v>3177.6547228401273</v>
      </c>
      <c r="AB214" s="19">
        <v>12270.728168785781</v>
      </c>
      <c r="AC214" s="14">
        <v>3250.9561170641991</v>
      </c>
      <c r="AD214" s="28">
        <v>190.6586540521763</v>
      </c>
      <c r="AE214" s="28">
        <v>211.5342109021029</v>
      </c>
      <c r="AF214" s="28">
        <v>109.56903604186186</v>
      </c>
      <c r="AG214" s="28">
        <v>569.22007197027938</v>
      </c>
      <c r="AH214" s="28">
        <v>741.50080520627409</v>
      </c>
      <c r="AI214" s="28">
        <v>420.79705968031999</v>
      </c>
      <c r="AJ214" s="28">
        <v>1720.2821781960279</v>
      </c>
      <c r="AK214" s="28">
        <v>443.47904876686283</v>
      </c>
      <c r="AL214" s="28">
        <v>73.601109622752787</v>
      </c>
      <c r="AM214" s="28">
        <v>77.817288288742262</v>
      </c>
      <c r="AN214" s="28">
        <v>1070.9545987525694</v>
      </c>
      <c r="AO214" s="28">
        <v>746.6476031664406</v>
      </c>
      <c r="AP214" s="28">
        <v>174.94698301199122</v>
      </c>
      <c r="AQ214" s="28">
        <v>322.97683178577029</v>
      </c>
      <c r="AR214" s="28">
        <v>271.83272611804279</v>
      </c>
      <c r="AS214" s="28">
        <v>96.567282549568318</v>
      </c>
      <c r="AT214" s="28">
        <v>116.90453209956669</v>
      </c>
      <c r="AU214" s="28">
        <v>269.63997959229414</v>
      </c>
      <c r="AV214" s="16">
        <v>10879.88611686784</v>
      </c>
      <c r="AW214" s="22">
        <v>42.794711375095737</v>
      </c>
      <c r="AX214" s="22">
        <v>2.5097792087994484</v>
      </c>
      <c r="AY214" s="22">
        <v>2.1467918432602748</v>
      </c>
      <c r="AZ214" s="22">
        <v>1.1101930937899316</v>
      </c>
      <c r="BA214" s="22">
        <v>5.7768292056142023</v>
      </c>
      <c r="BB214" s="22">
        <v>6.7374508098760044</v>
      </c>
      <c r="BC214" s="22">
        <v>3.8234611083772623</v>
      </c>
      <c r="BD214" s="22">
        <v>12.956408303215152</v>
      </c>
      <c r="BE214" s="22">
        <v>3.3400890287489737</v>
      </c>
      <c r="BF214" s="22">
        <v>0.554331167251922</v>
      </c>
      <c r="BG214" s="22">
        <v>0.50090226121929515</v>
      </c>
      <c r="BH214" s="22">
        <v>6.8936298343869638</v>
      </c>
      <c r="BI214" s="22">
        <v>4.8437269411186064</v>
      </c>
      <c r="BJ214" s="22">
        <v>1.0483665188870963</v>
      </c>
      <c r="BK214" s="22">
        <v>1.6096251403800035</v>
      </c>
      <c r="BL214" s="22">
        <v>1.4336577987322496</v>
      </c>
      <c r="BM214" s="22">
        <v>0.45477700689170653</v>
      </c>
      <c r="BN214" s="22">
        <v>0.41744290442915466</v>
      </c>
      <c r="BO214" s="22">
        <v>1.0478264499260002</v>
      </c>
      <c r="BP214" s="18">
        <v>99.999999999999986</v>
      </c>
    </row>
    <row r="215" spans="1:68" x14ac:dyDescent="0.2">
      <c r="A215" s="83">
        <v>318</v>
      </c>
      <c r="B215" s="73" t="s">
        <v>57</v>
      </c>
      <c r="C215" s="57" t="s">
        <v>124</v>
      </c>
      <c r="D215" s="11">
        <v>1</v>
      </c>
      <c r="E215" s="23">
        <v>3.8429889197527398</v>
      </c>
      <c r="F215" s="33">
        <v>0.20226257472382841</v>
      </c>
      <c r="G215" s="87">
        <v>6169.0191030565084</v>
      </c>
      <c r="H215" s="12">
        <v>969.1059939845012</v>
      </c>
      <c r="I215" s="12">
        <v>281.78373158128323</v>
      </c>
      <c r="J215" s="12">
        <v>194.89735872958227</v>
      </c>
      <c r="K215" s="12">
        <v>738.50206144376398</v>
      </c>
      <c r="L215" s="12">
        <v>794.20777423291247</v>
      </c>
      <c r="M215" s="12">
        <v>150.810826481166</v>
      </c>
      <c r="N215" s="12">
        <v>815.81554996478303</v>
      </c>
      <c r="O215" s="12">
        <v>485.27604227694059</v>
      </c>
      <c r="P215" s="12">
        <v>17.578489002845394</v>
      </c>
      <c r="Q215" s="12">
        <v>57.677983809422635</v>
      </c>
      <c r="R215" s="12">
        <v>155.34241337418749</v>
      </c>
      <c r="S215" s="12">
        <v>668.87079640697857</v>
      </c>
      <c r="T215" s="12">
        <v>124.10918843711799</v>
      </c>
      <c r="U215" s="12">
        <v>132.93349833322449</v>
      </c>
      <c r="V215" s="12">
        <v>401.86289754129876</v>
      </c>
      <c r="W215" s="12">
        <v>38.919499378254969</v>
      </c>
      <c r="X215" s="12">
        <v>224.16008902173709</v>
      </c>
      <c r="Y215" s="12">
        <v>286.19829133033022</v>
      </c>
      <c r="Z215" s="13">
        <v>12707.071588386842</v>
      </c>
      <c r="AA215" s="12">
        <v>2433.0035747275401</v>
      </c>
      <c r="AB215" s="12">
        <v>11061.966219581651</v>
      </c>
      <c r="AC215" s="14">
        <v>3013.1956906969208</v>
      </c>
      <c r="AD215" s="15">
        <v>473.35013170178973</v>
      </c>
      <c r="AE215" s="15">
        <v>178.52408314332197</v>
      </c>
      <c r="AF215" s="15">
        <v>123.67601692903104</v>
      </c>
      <c r="AG215" s="15">
        <v>467.87798102769665</v>
      </c>
      <c r="AH215" s="15">
        <v>562.00524728043592</v>
      </c>
      <c r="AI215" s="15">
        <v>106.71826514286751</v>
      </c>
      <c r="AJ215" s="15">
        <v>696.46173500493535</v>
      </c>
      <c r="AK215" s="15">
        <v>414.2801572918242</v>
      </c>
      <c r="AL215" s="15">
        <v>15.006756061729115</v>
      </c>
      <c r="AM215" s="15">
        <v>57.613384467556081</v>
      </c>
      <c r="AN215" s="15">
        <v>155.16842987120839</v>
      </c>
      <c r="AO215" s="15">
        <v>662.93122373488461</v>
      </c>
      <c r="AP215" s="15">
        <v>133.16419482549011</v>
      </c>
      <c r="AQ215" s="15">
        <v>171.50282353962626</v>
      </c>
      <c r="AR215" s="15">
        <v>489.91909565054812</v>
      </c>
      <c r="AS215" s="15">
        <v>53.136014111143943</v>
      </c>
      <c r="AT215" s="15">
        <v>403.62938109521048</v>
      </c>
      <c r="AU215" s="15">
        <v>473.5351068864245</v>
      </c>
      <c r="AV215" s="16">
        <v>8651.6957184626444</v>
      </c>
      <c r="AW215" s="17">
        <v>48.547921211795611</v>
      </c>
      <c r="AX215" s="17">
        <v>7.6265092806290626</v>
      </c>
      <c r="AY215" s="17">
        <v>2.2175347767679932</v>
      </c>
      <c r="AZ215" s="17">
        <v>1.5337708407002406</v>
      </c>
      <c r="BA215" s="17">
        <v>5.8117407799818377</v>
      </c>
      <c r="BB215" s="17">
        <v>6.2501243398892097</v>
      </c>
      <c r="BC215" s="17">
        <v>1.1868259766396059</v>
      </c>
      <c r="BD215" s="17">
        <v>6.420169622010846</v>
      </c>
      <c r="BE215" s="17">
        <v>3.8189447419218183</v>
      </c>
      <c r="BF215" s="17">
        <v>0.1383362711115172</v>
      </c>
      <c r="BG215" s="17">
        <v>0.45390461058026382</v>
      </c>
      <c r="BH215" s="17">
        <v>1.2224879059952487</v>
      </c>
      <c r="BI215" s="17">
        <v>5.263768223500592</v>
      </c>
      <c r="BJ215" s="17">
        <v>0.97669386352196996</v>
      </c>
      <c r="BK215" s="17">
        <v>1.0461379508927466</v>
      </c>
      <c r="BL215" s="17">
        <v>3.1625138392119121</v>
      </c>
      <c r="BM215" s="17">
        <v>0.30628220756876828</v>
      </c>
      <c r="BN215" s="17">
        <v>1.7640578119241881</v>
      </c>
      <c r="BO215" s="17">
        <v>2.2522757453565507</v>
      </c>
      <c r="BP215" s="18">
        <v>100</v>
      </c>
    </row>
    <row r="216" spans="1:68" x14ac:dyDescent="0.2">
      <c r="A216" s="84">
        <v>306</v>
      </c>
      <c r="B216" s="77" t="s">
        <v>133</v>
      </c>
      <c r="C216" s="63" t="s">
        <v>124</v>
      </c>
      <c r="D216" s="61">
        <v>0</v>
      </c>
      <c r="E216" s="64">
        <v>5.810866474825672</v>
      </c>
      <c r="F216" s="80">
        <v>0.30583507762240381</v>
      </c>
      <c r="G216" s="86">
        <v>387.48729371639701</v>
      </c>
      <c r="H216" s="39">
        <v>3873.2442428136824</v>
      </c>
      <c r="I216" s="39">
        <v>7.9306359041201899</v>
      </c>
      <c r="J216" s="39">
        <v>213.70721464429033</v>
      </c>
      <c r="K216" s="39">
        <v>797.02775742553115</v>
      </c>
      <c r="L216" s="39">
        <v>2548.5982923751212</v>
      </c>
      <c r="M216" s="39">
        <v>63.576749271311009</v>
      </c>
      <c r="N216" s="39">
        <v>398.83997870851374</v>
      </c>
      <c r="O216" s="39">
        <v>2813.5536014943364</v>
      </c>
      <c r="P216" s="39">
        <v>26.208743798114039</v>
      </c>
      <c r="Q216" s="39">
        <v>251.51719786173584</v>
      </c>
      <c r="R216" s="39">
        <v>125.78274857544814</v>
      </c>
      <c r="S216" s="39">
        <v>632.83795804120996</v>
      </c>
      <c r="T216" s="39">
        <v>75.065436918782893</v>
      </c>
      <c r="U216" s="39">
        <v>204.56396074975851</v>
      </c>
      <c r="V216" s="39">
        <v>298.24591689590125</v>
      </c>
      <c r="W216" s="39">
        <v>182.38152074461871</v>
      </c>
      <c r="X216" s="39">
        <v>389.51627848852098</v>
      </c>
      <c r="Y216" s="39">
        <v>183.97087665884771</v>
      </c>
      <c r="Z216" s="40">
        <v>13474.056405086241</v>
      </c>
      <c r="AA216" s="39">
        <v>2944.1371503012597</v>
      </c>
      <c r="AB216" s="70">
        <v>9833.3962852953646</v>
      </c>
      <c r="AC216" s="65">
        <v>189.26429374283694</v>
      </c>
      <c r="AD216" s="66">
        <v>1891.847417959915</v>
      </c>
      <c r="AE216" s="66">
        <v>5.0244543770553465</v>
      </c>
      <c r="AF216" s="66">
        <v>135.61218719682731</v>
      </c>
      <c r="AG216" s="66">
        <v>504.95693571694522</v>
      </c>
      <c r="AH216" s="66">
        <v>1803.464609633407</v>
      </c>
      <c r="AI216" s="66">
        <v>44.988815086857805</v>
      </c>
      <c r="AJ216" s="66">
        <v>340.48968982345821</v>
      </c>
      <c r="AK216" s="66">
        <v>2401.9307095957151</v>
      </c>
      <c r="AL216" s="66">
        <v>22.374404580449955</v>
      </c>
      <c r="AM216" s="66">
        <v>251.23549860013071</v>
      </c>
      <c r="AN216" s="66">
        <v>125.64187189704363</v>
      </c>
      <c r="AO216" s="66">
        <v>627.21835697380402</v>
      </c>
      <c r="AP216" s="66">
        <v>80.542211196377295</v>
      </c>
      <c r="AQ216" s="66">
        <v>263.91614832169347</v>
      </c>
      <c r="AR216" s="66">
        <v>363.5975622061311</v>
      </c>
      <c r="AS216" s="66">
        <v>249.00184264221303</v>
      </c>
      <c r="AT216" s="66">
        <v>701.37469653478558</v>
      </c>
      <c r="AU216" s="66">
        <v>304.39269339342962</v>
      </c>
      <c r="AV216" s="67">
        <v>10306.874399479077</v>
      </c>
      <c r="AW216" s="72">
        <v>2.8758028174063957</v>
      </c>
      <c r="AX216" s="43">
        <v>28.745940542089421</v>
      </c>
      <c r="AY216" s="43">
        <v>5.8858562452851988E-2</v>
      </c>
      <c r="AZ216" s="43">
        <v>1.5860644205379699</v>
      </c>
      <c r="BA216" s="43">
        <v>5.9152769846255495</v>
      </c>
      <c r="BB216" s="43">
        <v>18.914855450753983</v>
      </c>
      <c r="BC216" s="43">
        <v>0.47184565182101956</v>
      </c>
      <c r="BD216" s="43">
        <v>2.9600586988633801</v>
      </c>
      <c r="BE216" s="43">
        <v>20.881266315853221</v>
      </c>
      <c r="BF216" s="43">
        <v>0.19451264719524741</v>
      </c>
      <c r="BG216" s="43">
        <v>1.8666776381223409</v>
      </c>
      <c r="BH216" s="43">
        <v>0.93351804975350372</v>
      </c>
      <c r="BI216" s="43">
        <v>4.6967144786652648</v>
      </c>
      <c r="BJ216" s="43">
        <v>0.557110900103156</v>
      </c>
      <c r="BK216" s="43">
        <v>1.5182062075422134</v>
      </c>
      <c r="BL216" s="43">
        <v>2.2134827696232455</v>
      </c>
      <c r="BM216" s="43">
        <v>1.3535754583584243</v>
      </c>
      <c r="BN216" s="43">
        <v>2.8908612727900174</v>
      </c>
      <c r="BO216" s="43">
        <v>1.3653711334427963</v>
      </c>
      <c r="BP216" s="68">
        <v>99.999999999999986</v>
      </c>
    </row>
    <row r="217" spans="1:68" x14ac:dyDescent="0.2">
      <c r="A217" s="83">
        <v>129</v>
      </c>
      <c r="B217" s="73" t="s">
        <v>53</v>
      </c>
      <c r="C217" s="57" t="s">
        <v>54</v>
      </c>
      <c r="D217" s="11">
        <v>1</v>
      </c>
      <c r="E217" s="23">
        <v>5.2884959700190981</v>
      </c>
      <c r="F217" s="33">
        <v>0.2783418931588999</v>
      </c>
      <c r="G217" s="87">
        <v>4788.2269727439689</v>
      </c>
      <c r="H217" s="19">
        <v>581.1760480781046</v>
      </c>
      <c r="I217" s="19">
        <v>362.78643974273785</v>
      </c>
      <c r="J217" s="19">
        <v>184.79785697019938</v>
      </c>
      <c r="K217" s="19">
        <v>550.65723022664952</v>
      </c>
      <c r="L217" s="19">
        <v>991.70724466747777</v>
      </c>
      <c r="M217" s="19">
        <v>616.75719953114174</v>
      </c>
      <c r="N217" s="19">
        <v>1007.5111096669601</v>
      </c>
      <c r="O217" s="19">
        <v>686.26215048290885</v>
      </c>
      <c r="P217" s="19">
        <v>35.151640765395989</v>
      </c>
      <c r="Q217" s="19">
        <v>68.574498266322635</v>
      </c>
      <c r="R217" s="19">
        <v>557.90374166912034</v>
      </c>
      <c r="S217" s="19">
        <v>642.08931811738978</v>
      </c>
      <c r="T217" s="19">
        <v>214.93096506014874</v>
      </c>
      <c r="U217" s="19">
        <v>110.13995885358412</v>
      </c>
      <c r="V217" s="19">
        <v>287.73239020697133</v>
      </c>
      <c r="W217" s="19">
        <v>56.742637658546521</v>
      </c>
      <c r="X217" s="19">
        <v>117.27980175995029</v>
      </c>
      <c r="Y217" s="19">
        <v>201.80539923942837</v>
      </c>
      <c r="Z217" s="20">
        <v>12062.232603707007</v>
      </c>
      <c r="AA217" s="19">
        <v>2220.3836468382174</v>
      </c>
      <c r="AB217" s="19">
        <v>9626.5769047416088</v>
      </c>
      <c r="AC217" s="14">
        <v>2338.7615825670641</v>
      </c>
      <c r="AD217" s="28">
        <v>283.86962892326937</v>
      </c>
      <c r="AE217" s="28">
        <v>229.84334889901154</v>
      </c>
      <c r="AF217" s="28">
        <v>117.26717609757944</v>
      </c>
      <c r="AG217" s="28">
        <v>348.86888821009376</v>
      </c>
      <c r="AH217" s="28">
        <v>701.76179754404723</v>
      </c>
      <c r="AI217" s="28">
        <v>436.43589710422179</v>
      </c>
      <c r="AJ217" s="28">
        <v>860.11223432268389</v>
      </c>
      <c r="AK217" s="28">
        <v>585.86199786725933</v>
      </c>
      <c r="AL217" s="28">
        <v>30.008955721418559</v>
      </c>
      <c r="AM217" s="28">
        <v>68.497694828264358</v>
      </c>
      <c r="AN217" s="28">
        <v>557.27888947845088</v>
      </c>
      <c r="AO217" s="28">
        <v>636.38756497250745</v>
      </c>
      <c r="AP217" s="28">
        <v>230.61232827093721</v>
      </c>
      <c r="AQ217" s="28">
        <v>142.09596651536302</v>
      </c>
      <c r="AR217" s="28">
        <v>350.78031154912287</v>
      </c>
      <c r="AS217" s="28">
        <v>77.469588342460398</v>
      </c>
      <c r="AT217" s="28">
        <v>211.1775294430193</v>
      </c>
      <c r="AU217" s="28">
        <v>333.90115941958101</v>
      </c>
      <c r="AV217" s="16">
        <v>8540.9925400763568</v>
      </c>
      <c r="AW217" s="22">
        <v>39.696025852398456</v>
      </c>
      <c r="AX217" s="22">
        <v>4.8181465834069188</v>
      </c>
      <c r="AY217" s="22">
        <v>3.00762264882245</v>
      </c>
      <c r="AZ217" s="22">
        <v>1.5320369208715694</v>
      </c>
      <c r="BA217" s="22">
        <v>4.5651352309142146</v>
      </c>
      <c r="BB217" s="22">
        <v>8.2215894623247667</v>
      </c>
      <c r="BC217" s="22">
        <v>5.113126398686739</v>
      </c>
      <c r="BD217" s="22">
        <v>8.3526088641113461</v>
      </c>
      <c r="BE217" s="22">
        <v>5.6893460193430894</v>
      </c>
      <c r="BF217" s="22">
        <v>0.29141902598191538</v>
      </c>
      <c r="BG217" s="22">
        <v>0.56850585226857664</v>
      </c>
      <c r="BH217" s="22">
        <v>4.6252112689127172</v>
      </c>
      <c r="BI217" s="22">
        <v>5.3231382548539203</v>
      </c>
      <c r="BJ217" s="22">
        <v>1.7818506086020542</v>
      </c>
      <c r="BK217" s="22">
        <v>0.9130976202509602</v>
      </c>
      <c r="BL217" s="22">
        <v>2.385399118555751</v>
      </c>
      <c r="BM217" s="22">
        <v>0.47041571426095841</v>
      </c>
      <c r="BN217" s="22">
        <v>0.97228933990136657</v>
      </c>
      <c r="BO217" s="22">
        <v>1.6730352155322294</v>
      </c>
      <c r="BP217" s="18">
        <v>99.999999999999986</v>
      </c>
    </row>
    <row r="218" spans="1:68" x14ac:dyDescent="0.2">
      <c r="A218" s="84">
        <v>307</v>
      </c>
      <c r="B218" s="77" t="s">
        <v>53</v>
      </c>
      <c r="C218" s="63" t="s">
        <v>125</v>
      </c>
      <c r="D218" s="61">
        <v>1</v>
      </c>
      <c r="E218" s="69">
        <v>5.8012313903636334</v>
      </c>
      <c r="F218" s="38">
        <v>0.30532796791387545</v>
      </c>
      <c r="G218" s="86">
        <v>5052.903098677255</v>
      </c>
      <c r="H218" s="39">
        <v>563.43438635429777</v>
      </c>
      <c r="I218" s="39">
        <v>249.04138128467216</v>
      </c>
      <c r="J218" s="39">
        <v>205.00632814650947</v>
      </c>
      <c r="K218" s="39">
        <v>644.48483397803602</v>
      </c>
      <c r="L218" s="39">
        <v>1302.002906218109</v>
      </c>
      <c r="M218" s="39">
        <v>788.93280125146441</v>
      </c>
      <c r="N218" s="39">
        <v>1157.8378256957917</v>
      </c>
      <c r="O218" s="39">
        <v>765.23504445413096</v>
      </c>
      <c r="P218" s="39">
        <v>38.673549608464349</v>
      </c>
      <c r="Q218" s="39">
        <v>56.844162660475725</v>
      </c>
      <c r="R218" s="39">
        <v>721.98635644173953</v>
      </c>
      <c r="S218" s="39">
        <v>691.06510863436517</v>
      </c>
      <c r="T218" s="39">
        <v>304.22547474409379</v>
      </c>
      <c r="U218" s="39">
        <v>136.3436875614633</v>
      </c>
      <c r="V218" s="39">
        <v>451.45923344562391</v>
      </c>
      <c r="W218" s="39">
        <v>85.747043932545168</v>
      </c>
      <c r="X218" s="39">
        <v>167.01398370192825</v>
      </c>
      <c r="Y218" s="39">
        <v>248.7025411465292</v>
      </c>
      <c r="Z218" s="40">
        <v>13630.939747937495</v>
      </c>
      <c r="AA218" s="39">
        <v>2732.4421060466025</v>
      </c>
      <c r="AB218" s="70">
        <v>10248.264189640659</v>
      </c>
      <c r="AC218" s="65">
        <v>2468.0399895179185</v>
      </c>
      <c r="AD218" s="66">
        <v>275.2038916708932</v>
      </c>
      <c r="AE218" s="66">
        <v>157.78016711290402</v>
      </c>
      <c r="AF218" s="66">
        <v>130.09086565193053</v>
      </c>
      <c r="AG218" s="66">
        <v>408.31336656678468</v>
      </c>
      <c r="AH218" s="66">
        <v>921.33631652712052</v>
      </c>
      <c r="AI218" s="66">
        <v>558.27251814957367</v>
      </c>
      <c r="AJ218" s="66">
        <v>988.44615179649736</v>
      </c>
      <c r="AK218" s="66">
        <v>653.28115745049172</v>
      </c>
      <c r="AL218" s="66">
        <v>33.015609300746014</v>
      </c>
      <c r="AM218" s="66">
        <v>56.78049719829599</v>
      </c>
      <c r="AN218" s="66">
        <v>721.17773172252475</v>
      </c>
      <c r="AO218" s="66">
        <v>684.92845046969205</v>
      </c>
      <c r="AP218" s="66">
        <v>326.42176538142286</v>
      </c>
      <c r="AQ218" s="66">
        <v>175.90244507054626</v>
      </c>
      <c r="AR218" s="66">
        <v>550.38298067822905</v>
      </c>
      <c r="AS218" s="66">
        <v>117.06872414022527</v>
      </c>
      <c r="AT218" s="66">
        <v>300.7303894732031</v>
      </c>
      <c r="AU218" s="66">
        <v>411.49576350481277</v>
      </c>
      <c r="AV218" s="67">
        <v>9938.6687813838107</v>
      </c>
      <c r="AW218" s="72">
        <v>37.069367131798906</v>
      </c>
      <c r="AX218" s="43">
        <v>4.1334962722548267</v>
      </c>
      <c r="AY218" s="43">
        <v>1.8270301673247051</v>
      </c>
      <c r="AZ218" s="43">
        <v>1.5039779497046717</v>
      </c>
      <c r="BA218" s="43">
        <v>4.7281027272940106</v>
      </c>
      <c r="BB218" s="43">
        <v>9.5518205662607816</v>
      </c>
      <c r="BC218" s="43">
        <v>5.7878093208565335</v>
      </c>
      <c r="BD218" s="43">
        <v>8.4941893010053455</v>
      </c>
      <c r="BE218" s="43">
        <v>5.6139566207819174</v>
      </c>
      <c r="BF218" s="43">
        <v>0.28371888016243391</v>
      </c>
      <c r="BG218" s="43">
        <v>0.41702306452551702</v>
      </c>
      <c r="BH218" s="43">
        <v>5.2966733753700561</v>
      </c>
      <c r="BI218" s="43">
        <v>5.0698273296889207</v>
      </c>
      <c r="BJ218" s="43">
        <v>2.2318745469484327</v>
      </c>
      <c r="BK218" s="43">
        <v>1.0002515606606914</v>
      </c>
      <c r="BL218" s="43">
        <v>3.3120184066101128</v>
      </c>
      <c r="BM218" s="43">
        <v>0.62906186600611746</v>
      </c>
      <c r="BN218" s="43">
        <v>1.2252565618390268</v>
      </c>
      <c r="BO218" s="43">
        <v>1.8245443509069912</v>
      </c>
      <c r="BP218" s="68">
        <v>100</v>
      </c>
    </row>
    <row r="219" spans="1:68" x14ac:dyDescent="0.2">
      <c r="A219" s="84">
        <v>319</v>
      </c>
      <c r="B219" s="77" t="s">
        <v>53</v>
      </c>
      <c r="C219" s="63" t="s">
        <v>124</v>
      </c>
      <c r="D219" s="61">
        <v>1</v>
      </c>
      <c r="E219" s="64">
        <v>8.9286396852593573</v>
      </c>
      <c r="F219" s="80">
        <v>0.46992840448733458</v>
      </c>
      <c r="G219" s="86">
        <v>4097.7028025109221</v>
      </c>
      <c r="H219" s="39">
        <v>1117.4983561772131</v>
      </c>
      <c r="I219" s="39">
        <v>2656.6318895704076</v>
      </c>
      <c r="J219" s="39">
        <v>1941.1812083816901</v>
      </c>
      <c r="K219" s="39">
        <v>327.60497249351062</v>
      </c>
      <c r="L219" s="39">
        <v>2072.7155514830206</v>
      </c>
      <c r="M219" s="39">
        <v>332.40243870027911</v>
      </c>
      <c r="N219" s="39">
        <v>1581.0684821194286</v>
      </c>
      <c r="O219" s="39">
        <v>1347.0728202037355</v>
      </c>
      <c r="P219" s="39">
        <v>36.569161479313209</v>
      </c>
      <c r="Q219" s="39">
        <v>340.47647974357329</v>
      </c>
      <c r="R219" s="39">
        <v>265.46346445166665</v>
      </c>
      <c r="S219" s="39">
        <v>2245.4779740048953</v>
      </c>
      <c r="T219" s="39">
        <v>101.53944661803401</v>
      </c>
      <c r="U219" s="39">
        <v>465.84384130789834</v>
      </c>
      <c r="V219" s="39">
        <v>108.14521725535363</v>
      </c>
      <c r="W219" s="39">
        <v>240.01509807737395</v>
      </c>
      <c r="X219" s="39">
        <v>113.21487224917469</v>
      </c>
      <c r="Y219" s="39">
        <v>273.69814393414998</v>
      </c>
      <c r="Z219" s="40">
        <v>19664.322220761638</v>
      </c>
      <c r="AA219" s="39">
        <v>4580.2398400528873</v>
      </c>
      <c r="AB219" s="70">
        <v>18685.521635300494</v>
      </c>
      <c r="AC219" s="65">
        <v>2001.4819568584346</v>
      </c>
      <c r="AD219" s="66">
        <v>545.83089709119793</v>
      </c>
      <c r="AE219" s="66">
        <v>1683.1091336373318</v>
      </c>
      <c r="AF219" s="66">
        <v>1231.8153594027692</v>
      </c>
      <c r="AG219" s="66">
        <v>207.55413032326365</v>
      </c>
      <c r="AH219" s="66">
        <v>1466.71570569593</v>
      </c>
      <c r="AI219" s="66">
        <v>235.2179376974785</v>
      </c>
      <c r="AJ219" s="66">
        <v>1349.7581631853561</v>
      </c>
      <c r="AK219" s="66">
        <v>1149.9960666079292</v>
      </c>
      <c r="AL219" s="66">
        <v>31.219093154889688</v>
      </c>
      <c r="AM219" s="66">
        <v>340.09514608626051</v>
      </c>
      <c r="AN219" s="66">
        <v>265.16614537148081</v>
      </c>
      <c r="AO219" s="66">
        <v>2225.5381295957318</v>
      </c>
      <c r="AP219" s="66">
        <v>108.94776464328578</v>
      </c>
      <c r="AQ219" s="66">
        <v>601.003773424972</v>
      </c>
      <c r="AR219" s="66">
        <v>131.84199726034672</v>
      </c>
      <c r="AS219" s="66">
        <v>327.68781310307713</v>
      </c>
      <c r="AT219" s="66">
        <v>203.85809541803144</v>
      </c>
      <c r="AU219" s="66">
        <v>452.85273800912648</v>
      </c>
      <c r="AV219" s="67">
        <v>14559.690046566893</v>
      </c>
      <c r="AW219" s="72">
        <v>20.838261072555849</v>
      </c>
      <c r="AX219" s="43">
        <v>5.6828724816020131</v>
      </c>
      <c r="AY219" s="43">
        <v>13.509908247768282</v>
      </c>
      <c r="AZ219" s="43">
        <v>9.871589707435664</v>
      </c>
      <c r="BA219" s="43">
        <v>1.6659865965155132</v>
      </c>
      <c r="BB219" s="43">
        <v>10.540488139960615</v>
      </c>
      <c r="BC219" s="43">
        <v>1.6903834008035519</v>
      </c>
      <c r="BD219" s="43">
        <v>8.0402897408288645</v>
      </c>
      <c r="BE219" s="43">
        <v>6.850339437488941</v>
      </c>
      <c r="BF219" s="43">
        <v>0.18596705784602841</v>
      </c>
      <c r="BG219" s="43">
        <v>1.7314427414340139</v>
      </c>
      <c r="BH219" s="43">
        <v>1.3499751553673671</v>
      </c>
      <c r="BI219" s="43">
        <v>11.41904586792274</v>
      </c>
      <c r="BJ219" s="43">
        <v>0.51636382621328503</v>
      </c>
      <c r="BK219" s="43">
        <v>2.3689799021705373</v>
      </c>
      <c r="BL219" s="43">
        <v>0.54995649502312183</v>
      </c>
      <c r="BM219" s="43">
        <v>1.2205612549613605</v>
      </c>
      <c r="BN219" s="43">
        <v>0.57573747509915263</v>
      </c>
      <c r="BO219" s="43">
        <v>1.3918513990031083</v>
      </c>
      <c r="BP219" s="68">
        <v>99.999999999999986</v>
      </c>
    </row>
    <row r="220" spans="1:68" x14ac:dyDescent="0.2">
      <c r="A220" s="83">
        <v>203</v>
      </c>
      <c r="B220" s="73" t="s">
        <v>90</v>
      </c>
      <c r="C220" s="57" t="s">
        <v>39</v>
      </c>
      <c r="D220" s="61">
        <v>0</v>
      </c>
      <c r="E220" s="25">
        <v>3.6972359031883535</v>
      </c>
      <c r="F220" s="27">
        <v>0.19459136332570282</v>
      </c>
      <c r="G220" s="87">
        <v>531.91435399539205</v>
      </c>
      <c r="H220" s="19">
        <v>201.66023649024763</v>
      </c>
      <c r="I220" s="19">
        <v>7.4337315183356729</v>
      </c>
      <c r="J220" s="19">
        <v>311.00251004264521</v>
      </c>
      <c r="K220" s="19">
        <v>549.16052091801305</v>
      </c>
      <c r="L220" s="19">
        <v>5584.1946810150021</v>
      </c>
      <c r="M220" s="19">
        <v>552.04540627894926</v>
      </c>
      <c r="N220" s="19">
        <v>477.71135341045726</v>
      </c>
      <c r="O220" s="19">
        <v>610.09498881619993</v>
      </c>
      <c r="P220" s="19">
        <v>168.62030845258545</v>
      </c>
      <c r="Q220" s="19">
        <v>320.03850160367887</v>
      </c>
      <c r="R220" s="19">
        <v>464.46359006591774</v>
      </c>
      <c r="S220" s="19">
        <v>42.325476084934358</v>
      </c>
      <c r="T220" s="19">
        <v>223.23929912140872</v>
      </c>
      <c r="U220" s="19">
        <v>533.36540334738424</v>
      </c>
      <c r="V220" s="19">
        <v>279.76902156857005</v>
      </c>
      <c r="W220" s="19">
        <v>71.781454187798815</v>
      </c>
      <c r="X220" s="19">
        <v>109.88161375244734</v>
      </c>
      <c r="Y220" s="19">
        <v>107.02048480065386</v>
      </c>
      <c r="Z220" s="20">
        <v>11145.722935470623</v>
      </c>
      <c r="AA220" s="19">
        <v>3145.2001264312257</v>
      </c>
      <c r="AB220" s="19">
        <v>2622.7332000680371</v>
      </c>
      <c r="AC220" s="14">
        <v>259.80824706550931</v>
      </c>
      <c r="AD220" s="28">
        <v>98.498925911296553</v>
      </c>
      <c r="AE220" s="28">
        <v>4.7096406034415645</v>
      </c>
      <c r="AF220" s="28">
        <v>197.35286279776139</v>
      </c>
      <c r="AG220" s="28">
        <v>347.92064802760711</v>
      </c>
      <c r="AH220" s="28">
        <v>3951.5436821266458</v>
      </c>
      <c r="AI220" s="28">
        <v>390.64389084517285</v>
      </c>
      <c r="AJ220" s="28">
        <v>407.82218240650735</v>
      </c>
      <c r="AK220" s="28">
        <v>520.83809195238996</v>
      </c>
      <c r="AL220" s="28">
        <v>143.95115732597219</v>
      </c>
      <c r="AM220" s="28">
        <v>319.68005848188272</v>
      </c>
      <c r="AN220" s="28">
        <v>463.94339084504395</v>
      </c>
      <c r="AO220" s="28">
        <v>41.949625857300141</v>
      </c>
      <c r="AP220" s="28">
        <v>239.52683838530672</v>
      </c>
      <c r="AQ220" s="28">
        <v>688.11604147459434</v>
      </c>
      <c r="AR220" s="28">
        <v>341.07200957467512</v>
      </c>
      <c r="AS220" s="28">
        <v>98.001783773517957</v>
      </c>
      <c r="AT220" s="28">
        <v>197.85613017106925</v>
      </c>
      <c r="AU220" s="28">
        <v>177.07288353661787</v>
      </c>
      <c r="AV220" s="16">
        <v>8890.308091162311</v>
      </c>
      <c r="AW220" s="22">
        <v>4.7723629689609925</v>
      </c>
      <c r="AX220" s="22">
        <v>1.8093060240038401</v>
      </c>
      <c r="AY220" s="22">
        <v>6.6695821898445459E-2</v>
      </c>
      <c r="AZ220" s="22">
        <v>2.7903305316597957</v>
      </c>
      <c r="BA220" s="22">
        <v>4.9270964664870789</v>
      </c>
      <c r="BB220" s="22">
        <v>50.101682173021032</v>
      </c>
      <c r="BC220" s="22">
        <v>4.952979806469946</v>
      </c>
      <c r="BD220" s="22">
        <v>4.2860508571424134</v>
      </c>
      <c r="BE220" s="22">
        <v>5.4738036496009395</v>
      </c>
      <c r="BF220" s="22">
        <v>1.5128700886324833</v>
      </c>
      <c r="BG220" s="22">
        <v>2.8714019131515887</v>
      </c>
      <c r="BH220" s="22">
        <v>4.1671912423714481</v>
      </c>
      <c r="BI220" s="22">
        <v>0.37974635050577077</v>
      </c>
      <c r="BJ220" s="22">
        <v>2.0029144849004141</v>
      </c>
      <c r="BK220" s="22">
        <v>4.7853818584524426</v>
      </c>
      <c r="BL220" s="22">
        <v>2.510102065055118</v>
      </c>
      <c r="BM220" s="22">
        <v>0.64402690254715067</v>
      </c>
      <c r="BN220" s="22">
        <v>0.985863495698026</v>
      </c>
      <c r="BO220" s="22">
        <v>0.96019329944105558</v>
      </c>
      <c r="BP220" s="18">
        <v>99.999999999999972</v>
      </c>
    </row>
    <row r="221" spans="1:68" x14ac:dyDescent="0.2">
      <c r="A221" s="83">
        <v>308</v>
      </c>
      <c r="B221" s="73" t="s">
        <v>90</v>
      </c>
      <c r="C221" s="57" t="s">
        <v>124</v>
      </c>
      <c r="D221" s="11">
        <v>0</v>
      </c>
      <c r="E221" s="25">
        <v>3.1107281858080031</v>
      </c>
      <c r="F221" s="27">
        <v>0.16372253609515805</v>
      </c>
      <c r="G221" s="87">
        <v>312.94476294264547</v>
      </c>
      <c r="H221" s="19">
        <v>153.61247550984228</v>
      </c>
      <c r="I221" s="19">
        <v>3.2153890613412974</v>
      </c>
      <c r="J221" s="19">
        <v>127.86414517129668</v>
      </c>
      <c r="K221" s="19">
        <v>363.00427091311496</v>
      </c>
      <c r="L221" s="19">
        <v>3892.9408492809544</v>
      </c>
      <c r="M221" s="19">
        <v>204.36431468592627</v>
      </c>
      <c r="N221" s="19">
        <v>116.42701019439617</v>
      </c>
      <c r="O221" s="19">
        <v>245.35809149036305</v>
      </c>
      <c r="P221" s="19">
        <v>45.538879144495134</v>
      </c>
      <c r="Q221" s="19">
        <v>128.90782278115176</v>
      </c>
      <c r="R221" s="19">
        <v>159.26345839048935</v>
      </c>
      <c r="S221" s="19">
        <v>13.703492464905942</v>
      </c>
      <c r="T221" s="19">
        <v>274.28431506610997</v>
      </c>
      <c r="U221" s="19">
        <v>279.36823776005286</v>
      </c>
      <c r="V221" s="19">
        <v>564.144999916752</v>
      </c>
      <c r="W221" s="19">
        <v>18.999646235108788</v>
      </c>
      <c r="X221" s="19">
        <v>72.893609459735032</v>
      </c>
      <c r="Y221" s="19">
        <v>93.566841312483646</v>
      </c>
      <c r="Z221" s="20">
        <v>7070.4026117811636</v>
      </c>
      <c r="AA221" s="19">
        <v>1670.6970743205959</v>
      </c>
      <c r="AB221" s="19">
        <v>1582.7568841809411</v>
      </c>
      <c r="AC221" s="14">
        <v>152.85474001170576</v>
      </c>
      <c r="AD221" s="28">
        <v>75.03047753802737</v>
      </c>
      <c r="AE221" s="28">
        <v>2.0371097398127787</v>
      </c>
      <c r="AF221" s="28">
        <v>81.138750601349741</v>
      </c>
      <c r="AG221" s="28">
        <v>229.98135583700397</v>
      </c>
      <c r="AH221" s="28">
        <v>2754.7617331766819</v>
      </c>
      <c r="AI221" s="28">
        <v>144.614320001202</v>
      </c>
      <c r="AJ221" s="28">
        <v>99.39373860295602</v>
      </c>
      <c r="AK221" s="28">
        <v>209.46220270532294</v>
      </c>
      <c r="AL221" s="28">
        <v>38.876541125655493</v>
      </c>
      <c r="AM221" s="28">
        <v>128.76344601963689</v>
      </c>
      <c r="AN221" s="28">
        <v>159.085083317092</v>
      </c>
      <c r="AO221" s="28">
        <v>13.581805451817578</v>
      </c>
      <c r="AP221" s="28">
        <v>294.29609869333331</v>
      </c>
      <c r="AQ221" s="28">
        <v>360.42413826375463</v>
      </c>
      <c r="AR221" s="28">
        <v>687.76045229851059</v>
      </c>
      <c r="AS221" s="28">
        <v>25.939837011869322</v>
      </c>
      <c r="AT221" s="28">
        <v>131.25442000148271</v>
      </c>
      <c r="AU221" s="28">
        <v>154.81288863039606</v>
      </c>
      <c r="AV221" s="16">
        <v>5744.0691390276106</v>
      </c>
      <c r="AW221" s="22">
        <v>4.4261236612070238</v>
      </c>
      <c r="AX221" s="22">
        <v>2.172612847447799</v>
      </c>
      <c r="AY221" s="22">
        <v>4.5476746345160142E-2</v>
      </c>
      <c r="AZ221" s="22">
        <v>1.8084422089095911</v>
      </c>
      <c r="BA221" s="22">
        <v>5.134138617626296</v>
      </c>
      <c r="BB221" s="22">
        <v>55.059677122124327</v>
      </c>
      <c r="BC221" s="22">
        <v>2.8904197668376224</v>
      </c>
      <c r="BD221" s="22">
        <v>1.6466814775214913</v>
      </c>
      <c r="BE221" s="22">
        <v>3.4702138613935714</v>
      </c>
      <c r="BF221" s="22">
        <v>0.64407759564660849</v>
      </c>
      <c r="BG221" s="22">
        <v>1.8232034278551152</v>
      </c>
      <c r="BH221" s="22">
        <v>2.2525373325291866</v>
      </c>
      <c r="BI221" s="22">
        <v>0.19381488180138842</v>
      </c>
      <c r="BJ221" s="22">
        <v>3.8793309253574848</v>
      </c>
      <c r="BK221" s="22">
        <v>3.9512352138837379</v>
      </c>
      <c r="BL221" s="22">
        <v>7.9789657094878441</v>
      </c>
      <c r="BM221" s="22">
        <v>0.26872085337050461</v>
      </c>
      <c r="BN221" s="22">
        <v>1.030968297877054</v>
      </c>
      <c r="BO221" s="22">
        <v>1.3233594527782124</v>
      </c>
      <c r="BP221" s="18">
        <v>100.00000000000001</v>
      </c>
    </row>
    <row r="222" spans="1:68" x14ac:dyDescent="0.2">
      <c r="A222" s="83">
        <v>205</v>
      </c>
      <c r="B222" s="73" t="s">
        <v>92</v>
      </c>
      <c r="C222" s="57" t="s">
        <v>39</v>
      </c>
      <c r="D222" s="61">
        <v>1</v>
      </c>
      <c r="E222" s="23">
        <v>5.8779214615966993</v>
      </c>
      <c r="F222" s="33">
        <v>0.30936428745245786</v>
      </c>
      <c r="G222" s="87">
        <v>5182.9972370100722</v>
      </c>
      <c r="H222" s="12">
        <v>1378.0489514377346</v>
      </c>
      <c r="I222" s="12">
        <v>1111.0693393643676</v>
      </c>
      <c r="J222" s="12">
        <v>500.89470173343466</v>
      </c>
      <c r="K222" s="12">
        <v>578.16803513382297</v>
      </c>
      <c r="L222" s="12">
        <v>889.36140334214997</v>
      </c>
      <c r="M222" s="12">
        <v>166.58437843814608</v>
      </c>
      <c r="N222" s="12">
        <v>924.63110899268247</v>
      </c>
      <c r="O222" s="12">
        <v>914.78846200042847</v>
      </c>
      <c r="P222" s="12">
        <v>75.614640106874646</v>
      </c>
      <c r="Q222" s="12">
        <v>156.99131072820487</v>
      </c>
      <c r="R222" s="12">
        <v>242.17710304809219</v>
      </c>
      <c r="S222" s="12">
        <v>1747.0432258511162</v>
      </c>
      <c r="T222" s="12">
        <v>86.708887595520537</v>
      </c>
      <c r="U222" s="12">
        <v>293.48433637397125</v>
      </c>
      <c r="V222" s="12">
        <v>67.303132733076723</v>
      </c>
      <c r="W222" s="12">
        <v>89.742508234266495</v>
      </c>
      <c r="X222" s="12">
        <v>88.554568755588988</v>
      </c>
      <c r="Y222" s="12">
        <v>125.78697465301261</v>
      </c>
      <c r="Z222" s="13">
        <v>14619.950305532564</v>
      </c>
      <c r="AA222" s="12">
        <v>2493.8829102087002</v>
      </c>
      <c r="AB222" s="12">
        <v>14527.648247935958</v>
      </c>
      <c r="AC222" s="14">
        <v>2531.5831704451998</v>
      </c>
      <c r="AD222" s="15">
        <v>673.09422984024707</v>
      </c>
      <c r="AE222" s="15">
        <v>703.91797995429499</v>
      </c>
      <c r="AF222" s="15">
        <v>317.85275087898566</v>
      </c>
      <c r="AG222" s="15">
        <v>366.29835865903351</v>
      </c>
      <c r="AH222" s="15">
        <v>629.33880984700556</v>
      </c>
      <c r="AI222" s="15">
        <v>117.8801037141853</v>
      </c>
      <c r="AJ222" s="15">
        <v>789.35757774705314</v>
      </c>
      <c r="AK222" s="15">
        <v>780.95491000976585</v>
      </c>
      <c r="AL222" s="15">
        <v>64.552218259238884</v>
      </c>
      <c r="AM222" s="15">
        <v>156.81548046018929</v>
      </c>
      <c r="AN222" s="15">
        <v>241.90586469267834</v>
      </c>
      <c r="AO222" s="15">
        <v>1731.5294820055583</v>
      </c>
      <c r="AP222" s="15">
        <v>93.035168034489715</v>
      </c>
      <c r="AQ222" s="15">
        <v>378.63588172951529</v>
      </c>
      <c r="AR222" s="15">
        <v>82.050595177548487</v>
      </c>
      <c r="AS222" s="15">
        <v>122.52365164207936</v>
      </c>
      <c r="AT222" s="15">
        <v>159.45401313837621</v>
      </c>
      <c r="AU222" s="15">
        <v>208.12335465163505</v>
      </c>
      <c r="AV222" s="16">
        <v>10148.903600887079</v>
      </c>
      <c r="AW222" s="17">
        <v>35.4515379922235</v>
      </c>
      <c r="AX222" s="17">
        <v>9.4258114606329784</v>
      </c>
      <c r="AY222" s="17">
        <v>7.5996793158996612</v>
      </c>
      <c r="AZ222" s="17">
        <v>3.4261039967002027</v>
      </c>
      <c r="BA222" s="17">
        <v>3.9546511653670215</v>
      </c>
      <c r="BB222" s="17">
        <v>6.0832040106565399</v>
      </c>
      <c r="BC222" s="17">
        <v>1.1394319061064542</v>
      </c>
      <c r="BD222" s="17">
        <v>6.3244476873685302</v>
      </c>
      <c r="BE222" s="17">
        <v>6.2571242916896166</v>
      </c>
      <c r="BF222" s="17">
        <v>0.51720175873826413</v>
      </c>
      <c r="BG222" s="17">
        <v>1.0738156248643016</v>
      </c>
      <c r="BH222" s="17">
        <v>1.6564837635354082</v>
      </c>
      <c r="BI222" s="17">
        <v>11.949720685370526</v>
      </c>
      <c r="BJ222" s="17">
        <v>0.59308606242462858</v>
      </c>
      <c r="BK222" s="17">
        <v>2.0074236248457646</v>
      </c>
      <c r="BL222" s="17">
        <v>0.46035130986462719</v>
      </c>
      <c r="BM222" s="17">
        <v>0.61383593212560805</v>
      </c>
      <c r="BN222" s="17">
        <v>0.60571046347590984</v>
      </c>
      <c r="BO222" s="17">
        <v>0.86037894811045701</v>
      </c>
      <c r="BP222" s="18">
        <v>100.00000000000001</v>
      </c>
    </row>
    <row r="223" spans="1:68" x14ac:dyDescent="0.2">
      <c r="A223" s="83">
        <v>300</v>
      </c>
      <c r="B223" s="73" t="s">
        <v>92</v>
      </c>
      <c r="C223" s="57" t="s">
        <v>54</v>
      </c>
      <c r="D223" s="11">
        <v>1</v>
      </c>
      <c r="E223" s="23">
        <v>6.9651154914944655</v>
      </c>
      <c r="F223" s="33">
        <v>0.36658502586812974</v>
      </c>
      <c r="G223" s="87">
        <v>3354.0659324850199</v>
      </c>
      <c r="H223" s="19">
        <v>978.2948734372867</v>
      </c>
      <c r="I223" s="19">
        <v>338.70487016642511</v>
      </c>
      <c r="J223" s="19">
        <v>251.34282669956573</v>
      </c>
      <c r="K223" s="19">
        <v>500.01211851620536</v>
      </c>
      <c r="L223" s="19">
        <v>1359.7428547582344</v>
      </c>
      <c r="M223" s="19">
        <v>264.56438759222516</v>
      </c>
      <c r="N223" s="19">
        <v>791.01227556684955</v>
      </c>
      <c r="O223" s="19">
        <v>909.85046529621616</v>
      </c>
      <c r="P223" s="19">
        <v>48.32914467046924</v>
      </c>
      <c r="Q223" s="19">
        <v>92.015439751191764</v>
      </c>
      <c r="R223" s="19">
        <v>295.74385112650157</v>
      </c>
      <c r="S223" s="19">
        <v>1251.5432359048768</v>
      </c>
      <c r="T223" s="19">
        <v>100.46860511535063</v>
      </c>
      <c r="U223" s="19">
        <v>192.54285359875198</v>
      </c>
      <c r="V223" s="19">
        <v>132.07829296439445</v>
      </c>
      <c r="W223" s="19">
        <v>84.627794750972569</v>
      </c>
      <c r="X223" s="19">
        <v>101.10675209830484</v>
      </c>
      <c r="Y223" s="19">
        <v>75.876453709400423</v>
      </c>
      <c r="Z223" s="20">
        <v>11121.923028208244</v>
      </c>
      <c r="AA223" s="19">
        <v>1878.1663549063787</v>
      </c>
      <c r="AB223" s="19">
        <v>9664.4895381630904</v>
      </c>
      <c r="AC223" s="14">
        <v>1638.2599640629833</v>
      </c>
      <c r="AD223" s="15">
        <v>477.8383479817083</v>
      </c>
      <c r="AE223" s="15">
        <v>214.58647049393861</v>
      </c>
      <c r="AF223" s="15">
        <v>159.49461753874346</v>
      </c>
      <c r="AG223" s="15">
        <v>316.78267768594185</v>
      </c>
      <c r="AH223" s="15">
        <v>962.19483631256946</v>
      </c>
      <c r="AI223" s="15">
        <v>187.2136975918863</v>
      </c>
      <c r="AJ223" s="15">
        <v>675.28717965141948</v>
      </c>
      <c r="AK223" s="15">
        <v>776.73934222337971</v>
      </c>
      <c r="AL223" s="15">
        <v>41.258590805179594</v>
      </c>
      <c r="AM223" s="15">
        <v>91.912382458670422</v>
      </c>
      <c r="AN223" s="15">
        <v>295.41261801323986</v>
      </c>
      <c r="AO223" s="15">
        <v>1240.4295319700416</v>
      </c>
      <c r="AP223" s="15">
        <v>107.79879454456662</v>
      </c>
      <c r="AQ223" s="15">
        <v>248.40723714189389</v>
      </c>
      <c r="AR223" s="15">
        <v>161.01928851875255</v>
      </c>
      <c r="AS223" s="15">
        <v>115.54063561760782</v>
      </c>
      <c r="AT223" s="15">
        <v>182.05585103077067</v>
      </c>
      <c r="AU223" s="15">
        <v>125.54290401396266</v>
      </c>
      <c r="AV223" s="16">
        <v>8017.7749676572566</v>
      </c>
      <c r="AW223" s="22">
        <v>30.157248202295499</v>
      </c>
      <c r="AX223" s="22">
        <v>8.7960946228099477</v>
      </c>
      <c r="AY223" s="22">
        <v>3.0453804554066481</v>
      </c>
      <c r="AZ223" s="22">
        <v>2.2598864068928677</v>
      </c>
      <c r="BA223" s="22">
        <v>4.4957343909685186</v>
      </c>
      <c r="BB223" s="22">
        <v>12.225789113173629</v>
      </c>
      <c r="BC223" s="22">
        <v>2.3787647776487697</v>
      </c>
      <c r="BD223" s="22">
        <v>7.1121898035135258</v>
      </c>
      <c r="BE223" s="22">
        <v>8.1806937792015457</v>
      </c>
      <c r="BF223" s="22">
        <v>0.43453946361517953</v>
      </c>
      <c r="BG223" s="22">
        <v>0.82733390186045508</v>
      </c>
      <c r="BH223" s="22">
        <v>2.6591071559874506</v>
      </c>
      <c r="BI223" s="22">
        <v>11.252939197031127</v>
      </c>
      <c r="BJ223" s="22">
        <v>0.90333843221657539</v>
      </c>
      <c r="BK223" s="22">
        <v>1.7312010981411268</v>
      </c>
      <c r="BL223" s="22">
        <v>1.1875490652957021</v>
      </c>
      <c r="BM223" s="22">
        <v>0.7609097323936993</v>
      </c>
      <c r="BN223" s="22">
        <v>0.90907617182631462</v>
      </c>
      <c r="BO223" s="22">
        <v>0.68222422972139751</v>
      </c>
      <c r="BP223" s="18">
        <v>99.999999999999986</v>
      </c>
    </row>
    <row r="224" spans="1:68" x14ac:dyDescent="0.2">
      <c r="A224" s="84">
        <v>320</v>
      </c>
      <c r="B224" s="77" t="s">
        <v>92</v>
      </c>
      <c r="C224" s="63" t="s">
        <v>124</v>
      </c>
      <c r="D224" s="61">
        <v>1</v>
      </c>
      <c r="E224" s="64">
        <v>6.4119721013362323</v>
      </c>
      <c r="F224" s="80">
        <v>0.33747221585980169</v>
      </c>
      <c r="G224" s="86">
        <v>2186.1889879615414</v>
      </c>
      <c r="H224" s="39">
        <v>1538.1251825288275</v>
      </c>
      <c r="I224" s="39">
        <v>193.97519908155832</v>
      </c>
      <c r="J224" s="39">
        <v>167.37024333225176</v>
      </c>
      <c r="K224" s="39">
        <v>263.00804556004476</v>
      </c>
      <c r="L224" s="39">
        <v>903.28107708337075</v>
      </c>
      <c r="M224" s="39">
        <v>79.663788725116092</v>
      </c>
      <c r="N224" s="39">
        <v>259.83490936265537</v>
      </c>
      <c r="O224" s="39">
        <v>648.85058383181797</v>
      </c>
      <c r="P224" s="39">
        <v>11.651275880885386</v>
      </c>
      <c r="Q224" s="39">
        <v>63.146088390046643</v>
      </c>
      <c r="R224" s="39">
        <v>39.892754404832154</v>
      </c>
      <c r="S224" s="39">
        <v>690.07137505100661</v>
      </c>
      <c r="T224" s="39">
        <v>68.485657354896432</v>
      </c>
      <c r="U224" s="39">
        <v>80.357879787299311</v>
      </c>
      <c r="V224" s="39">
        <v>186.32857884549369</v>
      </c>
      <c r="W224" s="39">
        <v>38.596082525863054</v>
      </c>
      <c r="X224" s="39">
        <v>190.31344789684243</v>
      </c>
      <c r="Y224" s="39">
        <v>54.351030761401795</v>
      </c>
      <c r="Z224" s="40">
        <v>7663.4921883657544</v>
      </c>
      <c r="AA224" s="39">
        <v>1183.4618485782623</v>
      </c>
      <c r="AB224" s="70">
        <v>6866.5782796249214</v>
      </c>
      <c r="AC224" s="65">
        <v>1067.8221492799353</v>
      </c>
      <c r="AD224" s="66">
        <v>751.28186415438051</v>
      </c>
      <c r="AE224" s="66">
        <v>122.89298737812126</v>
      </c>
      <c r="AF224" s="66">
        <v>106.20813531134701</v>
      </c>
      <c r="AG224" s="66">
        <v>166.62874726456633</v>
      </c>
      <c r="AH224" s="66">
        <v>639.18878857650566</v>
      </c>
      <c r="AI224" s="66">
        <v>56.372486815553899</v>
      </c>
      <c r="AJ224" s="66">
        <v>221.82106212289889</v>
      </c>
      <c r="AK224" s="66">
        <v>553.92374341722302</v>
      </c>
      <c r="AL224" s="66">
        <v>9.9466942195118548</v>
      </c>
      <c r="AM224" s="66">
        <v>63.075364771049792</v>
      </c>
      <c r="AN224" s="66">
        <v>39.848074519898745</v>
      </c>
      <c r="AO224" s="66">
        <v>683.94354124055371</v>
      </c>
      <c r="AP224" s="66">
        <v>73.482370915509676</v>
      </c>
      <c r="AQ224" s="66">
        <v>103.67291502878635</v>
      </c>
      <c r="AR224" s="66">
        <v>227.15689704211826</v>
      </c>
      <c r="AS224" s="66">
        <v>52.69445955091031</v>
      </c>
      <c r="AT224" s="66">
        <v>342.68410368649143</v>
      </c>
      <c r="AU224" s="66">
        <v>89.927584966892567</v>
      </c>
      <c r="AV224" s="67">
        <v>5372.5719702622555</v>
      </c>
      <c r="AW224" s="72">
        <v>28.527320629105358</v>
      </c>
      <c r="AX224" s="43">
        <v>20.070812949531224</v>
      </c>
      <c r="AY224" s="43">
        <v>2.531159350250785</v>
      </c>
      <c r="AZ224" s="43">
        <v>2.1839944403720151</v>
      </c>
      <c r="BA224" s="43">
        <v>3.4319607705652455</v>
      </c>
      <c r="BB224" s="43">
        <v>11.786807566068598</v>
      </c>
      <c r="BC224" s="43">
        <v>1.0395233239234822</v>
      </c>
      <c r="BD224" s="43">
        <v>3.3905548929392904</v>
      </c>
      <c r="BE224" s="43">
        <v>8.4667742575227418</v>
      </c>
      <c r="BF224" s="43">
        <v>0.15203611610087683</v>
      </c>
      <c r="BG224" s="43">
        <v>0.82398581270704729</v>
      </c>
      <c r="BH224" s="43">
        <v>0.52055581743000789</v>
      </c>
      <c r="BI224" s="43">
        <v>9.0046594697210072</v>
      </c>
      <c r="BJ224" s="43">
        <v>0.89366121438561874</v>
      </c>
      <c r="BK224" s="43">
        <v>1.048580435813502</v>
      </c>
      <c r="BL224" s="43">
        <v>2.4313795103538616</v>
      </c>
      <c r="BM224" s="43">
        <v>0.50363569998097302</v>
      </c>
      <c r="BN224" s="43">
        <v>2.4833775936480325</v>
      </c>
      <c r="BO224" s="43">
        <v>0.70922014958029456</v>
      </c>
      <c r="BP224" s="68">
        <v>99.999999999999957</v>
      </c>
    </row>
    <row r="225" spans="1:68" x14ac:dyDescent="0.2">
      <c r="A225" s="84">
        <v>327</v>
      </c>
      <c r="B225" s="77" t="s">
        <v>137</v>
      </c>
      <c r="C225" s="63" t="s">
        <v>6</v>
      </c>
      <c r="D225" s="61">
        <v>1</v>
      </c>
      <c r="E225" s="64">
        <v>3.1657700740185195</v>
      </c>
      <c r="F225" s="80">
        <v>0.16661947757992207</v>
      </c>
      <c r="G225" s="86">
        <v>12061.423062139527</v>
      </c>
      <c r="H225" s="39">
        <v>1293.9187136595046</v>
      </c>
      <c r="I225" s="39">
        <v>3568.9557351772046</v>
      </c>
      <c r="J225" s="39">
        <v>1455.6432314276874</v>
      </c>
      <c r="K225" s="39">
        <v>432.33618081298175</v>
      </c>
      <c r="L225" s="39">
        <v>95.700634428891561</v>
      </c>
      <c r="M225" s="39">
        <v>328.85537112540163</v>
      </c>
      <c r="N225" s="39">
        <v>634.90515799467948</v>
      </c>
      <c r="O225" s="39">
        <v>436.24600639319641</v>
      </c>
      <c r="P225" s="39">
        <v>129.17986026119775</v>
      </c>
      <c r="Q225" s="39">
        <v>78.91815828542795</v>
      </c>
      <c r="R225" s="39">
        <v>566.57462468193989</v>
      </c>
      <c r="S225" s="39">
        <v>1039.4268057708209</v>
      </c>
      <c r="T225" s="39">
        <v>123.78660724205083</v>
      </c>
      <c r="U225" s="39">
        <v>238.58673367806023</v>
      </c>
      <c r="V225" s="39">
        <v>51.607508766185347</v>
      </c>
      <c r="W225" s="39">
        <v>88.18669683063186</v>
      </c>
      <c r="X225" s="39">
        <v>60.380027796734744</v>
      </c>
      <c r="Y225" s="39">
        <v>131.15764419872556</v>
      </c>
      <c r="Z225" s="40">
        <v>22815.788760670854</v>
      </c>
      <c r="AA225" s="39">
        <v>3393.7210065550785</v>
      </c>
      <c r="AB225" s="70">
        <v>24060.798812568341</v>
      </c>
      <c r="AC225" s="65">
        <v>5891.2814804714308</v>
      </c>
      <c r="AD225" s="66">
        <v>632.00165649984842</v>
      </c>
      <c r="AE225" s="66">
        <v>2261.1119060215178</v>
      </c>
      <c r="AF225" s="66">
        <v>923.70752536706766</v>
      </c>
      <c r="AG225" s="66">
        <v>273.90658735406458</v>
      </c>
      <c r="AH225" s="66">
        <v>67.720639940916527</v>
      </c>
      <c r="AI225" s="66">
        <v>232.70792626946795</v>
      </c>
      <c r="AJ225" s="66">
        <v>542.01853338005787</v>
      </c>
      <c r="AK225" s="66">
        <v>372.42321565787182</v>
      </c>
      <c r="AL225" s="66">
        <v>110.28084670498453</v>
      </c>
      <c r="AM225" s="66">
        <v>78.829769948148268</v>
      </c>
      <c r="AN225" s="66">
        <v>565.94006110229611</v>
      </c>
      <c r="AO225" s="66">
        <v>1030.196695735576</v>
      </c>
      <c r="AP225" s="66">
        <v>132.81807810643085</v>
      </c>
      <c r="AQ225" s="66">
        <v>307.81028858741263</v>
      </c>
      <c r="AR225" s="66">
        <v>62.915746087031877</v>
      </c>
      <c r="AS225" s="66">
        <v>120.39953344892507</v>
      </c>
      <c r="AT225" s="66">
        <v>108.72208945163449</v>
      </c>
      <c r="AU225" s="66">
        <v>217.00950336188535</v>
      </c>
      <c r="AV225" s="67">
        <v>13931.802083496568</v>
      </c>
      <c r="AW225" s="72">
        <v>52.864370321181411</v>
      </c>
      <c r="AX225" s="43">
        <v>5.6711548622413677</v>
      </c>
      <c r="AY225" s="43">
        <v>15.642482373124261</v>
      </c>
      <c r="AZ225" s="43">
        <v>6.3799820672291636</v>
      </c>
      <c r="BA225" s="43">
        <v>1.8948991216040247</v>
      </c>
      <c r="BB225" s="43">
        <v>0.41944916054735454</v>
      </c>
      <c r="BC225" s="43">
        <v>1.4413499992262915</v>
      </c>
      <c r="BD225" s="43">
        <v>2.7827447240794463</v>
      </c>
      <c r="BE225" s="43">
        <v>1.9120356125718683</v>
      </c>
      <c r="BF225" s="43">
        <v>0.56618625643954934</v>
      </c>
      <c r="BG225" s="43">
        <v>0.34589274608583603</v>
      </c>
      <c r="BH225" s="43">
        <v>2.4832567947796904</v>
      </c>
      <c r="BI225" s="43">
        <v>4.5557347005357647</v>
      </c>
      <c r="BJ225" s="43">
        <v>0.5425480071740072</v>
      </c>
      <c r="BK225" s="43">
        <v>1.0457089000110686</v>
      </c>
      <c r="BL225" s="43">
        <v>0.22619208701276533</v>
      </c>
      <c r="BM225" s="43">
        <v>0.38651609968727157</v>
      </c>
      <c r="BN225" s="43">
        <v>0.26464142191225032</v>
      </c>
      <c r="BO225" s="43">
        <v>0.5748547445565898</v>
      </c>
      <c r="BP225" s="68">
        <v>99.999999999999986</v>
      </c>
    </row>
    <row r="226" spans="1:68" x14ac:dyDescent="0.2">
      <c r="A226" s="83">
        <v>328</v>
      </c>
      <c r="B226" s="73" t="s">
        <v>137</v>
      </c>
      <c r="C226" s="57" t="s">
        <v>54</v>
      </c>
      <c r="D226" s="11">
        <v>1</v>
      </c>
      <c r="E226" s="25">
        <v>4.5108236990589257</v>
      </c>
      <c r="F226" s="27">
        <v>0.2374117736346803</v>
      </c>
      <c r="G226" s="87">
        <v>7654.7249929892077</v>
      </c>
      <c r="H226" s="19">
        <v>417.71949616413184</v>
      </c>
      <c r="I226" s="19">
        <v>549.49232328238577</v>
      </c>
      <c r="J226" s="19">
        <v>386.68299812948186</v>
      </c>
      <c r="K226" s="19">
        <v>716.64185986213249</v>
      </c>
      <c r="L226" s="19">
        <v>1320.261632851342</v>
      </c>
      <c r="M226" s="19">
        <v>528.08595657765602</v>
      </c>
      <c r="N226" s="19">
        <v>2577.9947649027317</v>
      </c>
      <c r="O226" s="19">
        <v>515.48087506581157</v>
      </c>
      <c r="P226" s="19">
        <v>98.446924733509675</v>
      </c>
      <c r="Q226" s="19">
        <v>93.329395919993431</v>
      </c>
      <c r="R226" s="19">
        <v>815.75330998893321</v>
      </c>
      <c r="S226" s="19">
        <v>1460.1430760132876</v>
      </c>
      <c r="T226" s="19">
        <v>110.20432846385269</v>
      </c>
      <c r="U226" s="19">
        <v>367.39305533658853</v>
      </c>
      <c r="V226" s="19">
        <v>163.82558178844064</v>
      </c>
      <c r="W226" s="19">
        <v>56.786865913277637</v>
      </c>
      <c r="X226" s="19">
        <v>59.365427775226152</v>
      </c>
      <c r="Y226" s="19">
        <v>88.263453774073653</v>
      </c>
      <c r="Z226" s="20">
        <v>17980.596319532062</v>
      </c>
      <c r="AA226" s="19">
        <v>3042.4514376723178</v>
      </c>
      <c r="AB226" s="19">
        <v>15620.402593836958</v>
      </c>
      <c r="AC226" s="14">
        <v>3738.8738755756485</v>
      </c>
      <c r="AD226" s="15">
        <v>204.03091070640855</v>
      </c>
      <c r="AE226" s="15">
        <v>348.13086141555544</v>
      </c>
      <c r="AF226" s="15">
        <v>245.37743012302531</v>
      </c>
      <c r="AG226" s="15">
        <v>454.02845031565397</v>
      </c>
      <c r="AH226" s="15">
        <v>934.25673925459512</v>
      </c>
      <c r="AI226" s="15">
        <v>373.68946545304675</v>
      </c>
      <c r="AJ226" s="15">
        <v>2200.834130797462</v>
      </c>
      <c r="AK226" s="15">
        <v>440.0660230436834</v>
      </c>
      <c r="AL226" s="15">
        <v>84.044139644997216</v>
      </c>
      <c r="AM226" s="15">
        <v>93.224866996563037</v>
      </c>
      <c r="AN226" s="15">
        <v>814.83966628174562</v>
      </c>
      <c r="AO226" s="15">
        <v>1447.1770054982896</v>
      </c>
      <c r="AP226" s="15">
        <v>118.24483626857538</v>
      </c>
      <c r="AQ226" s="15">
        <v>473.98847641194635</v>
      </c>
      <c r="AR226" s="15">
        <v>199.72304326992375</v>
      </c>
      <c r="AS226" s="15">
        <v>77.529972294079698</v>
      </c>
      <c r="AT226" s="15">
        <v>106.89517021490548</v>
      </c>
      <c r="AU226" s="15">
        <v>146.03806271096903</v>
      </c>
      <c r="AV226" s="16">
        <v>12500.993126277075</v>
      </c>
      <c r="AW226" s="22">
        <v>42.572141974368172</v>
      </c>
      <c r="AX226" s="22">
        <v>2.3231682016595254</v>
      </c>
      <c r="AY226" s="22">
        <v>3.0560294748705314</v>
      </c>
      <c r="AZ226" s="22">
        <v>2.1505571409188122</v>
      </c>
      <c r="BA226" s="22">
        <v>3.9856401151927026</v>
      </c>
      <c r="BB226" s="22">
        <v>7.3427021517476643</v>
      </c>
      <c r="BC226" s="22">
        <v>2.936976878814658</v>
      </c>
      <c r="BD226" s="22">
        <v>14.33764886931082</v>
      </c>
      <c r="BE226" s="22">
        <v>2.8668730775399931</v>
      </c>
      <c r="BF226" s="22">
        <v>0.54751757385581368</v>
      </c>
      <c r="BG226" s="22">
        <v>0.51905617734496967</v>
      </c>
      <c r="BH226" s="22">
        <v>4.5368534807869096</v>
      </c>
      <c r="BI226" s="22">
        <v>8.1206599050730883</v>
      </c>
      <c r="BJ226" s="22">
        <v>0.61290697207933709</v>
      </c>
      <c r="BK226" s="22">
        <v>2.0432751439811523</v>
      </c>
      <c r="BL226" s="22">
        <v>0.91112429686483354</v>
      </c>
      <c r="BM226" s="22">
        <v>0.31582304003783723</v>
      </c>
      <c r="BN226" s="22">
        <v>0.33016384284618161</v>
      </c>
      <c r="BO226" s="22">
        <v>0.49088168270700983</v>
      </c>
      <c r="BP226" s="18">
        <v>100</v>
      </c>
    </row>
    <row r="227" spans="1:68" x14ac:dyDescent="0.2">
      <c r="A227" s="83">
        <v>329</v>
      </c>
      <c r="B227" s="73" t="s">
        <v>137</v>
      </c>
      <c r="C227" s="57" t="s">
        <v>125</v>
      </c>
      <c r="D227" s="11">
        <v>1</v>
      </c>
      <c r="E227" s="25">
        <v>5.1814646565791307</v>
      </c>
      <c r="F227" s="27">
        <v>0.27270866613574374</v>
      </c>
      <c r="G227" s="87">
        <v>7360.9170414996124</v>
      </c>
      <c r="H227" s="19">
        <v>442.7415099888687</v>
      </c>
      <c r="I227" s="19">
        <v>613.3319381023008</v>
      </c>
      <c r="J227" s="19">
        <v>614.25966557399329</v>
      </c>
      <c r="K227" s="19">
        <v>860.72071157515109</v>
      </c>
      <c r="L227" s="19">
        <v>1729.5306791727805</v>
      </c>
      <c r="M227" s="19">
        <v>511.98163678641077</v>
      </c>
      <c r="N227" s="19">
        <v>2817.8097994752006</v>
      </c>
      <c r="O227" s="19">
        <v>570.15131759759936</v>
      </c>
      <c r="P227" s="19">
        <v>98.363228607524235</v>
      </c>
      <c r="Q227" s="19">
        <v>84.987794382181278</v>
      </c>
      <c r="R227" s="19">
        <v>800.65851421919433</v>
      </c>
      <c r="S227" s="19">
        <v>1599.3599446508692</v>
      </c>
      <c r="T227" s="19">
        <v>156.0592301168079</v>
      </c>
      <c r="U227" s="19">
        <v>465.74416243330711</v>
      </c>
      <c r="V227" s="19">
        <v>205.30401307270537</v>
      </c>
      <c r="W227" s="19">
        <v>60.626827123042411</v>
      </c>
      <c r="X227" s="19">
        <v>69.688503609664849</v>
      </c>
      <c r="Y227" s="19">
        <v>106.05155132780456</v>
      </c>
      <c r="Z227" s="20">
        <v>19168.288069315022</v>
      </c>
      <c r="AA227" s="19">
        <v>3643.595120492073</v>
      </c>
      <c r="AB227" s="19">
        <v>16111.612833603604</v>
      </c>
      <c r="AC227" s="14">
        <v>3595.3663197500705</v>
      </c>
      <c r="AD227" s="28">
        <v>216.25266313896302</v>
      </c>
      <c r="AE227" s="28">
        <v>388.57644938471259</v>
      </c>
      <c r="AF227" s="28">
        <v>389.79075598328893</v>
      </c>
      <c r="AG227" s="28">
        <v>545.30960681843692</v>
      </c>
      <c r="AH227" s="28">
        <v>1223.8677945030347</v>
      </c>
      <c r="AI227" s="28">
        <v>362.29356563916787</v>
      </c>
      <c r="AJ227" s="28">
        <v>2405.5642258119788</v>
      </c>
      <c r="AK227" s="28">
        <v>486.7381798330706</v>
      </c>
      <c r="AL227" s="28">
        <v>83.972688262243452</v>
      </c>
      <c r="AM227" s="28">
        <v>84.892608052473236</v>
      </c>
      <c r="AN227" s="28">
        <v>799.76177668326886</v>
      </c>
      <c r="AO227" s="28">
        <v>1585.1576283423697</v>
      </c>
      <c r="AP227" s="28">
        <v>167.4453115461302</v>
      </c>
      <c r="AQ227" s="28">
        <v>600.8751737217068</v>
      </c>
      <c r="AR227" s="28">
        <v>250.29022841719654</v>
      </c>
      <c r="AS227" s="28">
        <v>82.772594534547338</v>
      </c>
      <c r="AT227" s="28">
        <v>125.48321025467082</v>
      </c>
      <c r="AU227" s="28">
        <v>175.46971528044557</v>
      </c>
      <c r="AV227" s="16">
        <v>13569.880495957774</v>
      </c>
      <c r="AW227" s="22">
        <v>38.401535989450799</v>
      </c>
      <c r="AX227" s="22">
        <v>2.3097603102992705</v>
      </c>
      <c r="AY227" s="22">
        <v>3.1997220403012139</v>
      </c>
      <c r="AZ227" s="22">
        <v>3.2045619481132088</v>
      </c>
      <c r="BA227" s="22">
        <v>4.4903368963502279</v>
      </c>
      <c r="BB227" s="22">
        <v>9.0228750367198831</v>
      </c>
      <c r="BC227" s="22">
        <v>2.6709825881947236</v>
      </c>
      <c r="BD227" s="22">
        <v>14.700372768218184</v>
      </c>
      <c r="BE227" s="22">
        <v>2.9744509031576429</v>
      </c>
      <c r="BF227" s="22">
        <v>0.51315604320964925</v>
      </c>
      <c r="BG227" s="22">
        <v>0.44337707193701581</v>
      </c>
      <c r="BH227" s="22">
        <v>4.1769954172428392</v>
      </c>
      <c r="BI227" s="22">
        <v>8.3437808262656308</v>
      </c>
      <c r="BJ227" s="22">
        <v>0.81415319694944821</v>
      </c>
      <c r="BK227" s="22">
        <v>2.4297639974374117</v>
      </c>
      <c r="BL227" s="22">
        <v>1.0710607662525697</v>
      </c>
      <c r="BM227" s="22">
        <v>0.31628712435773043</v>
      </c>
      <c r="BN227" s="22">
        <v>0.3635614372950895</v>
      </c>
      <c r="BO227" s="22">
        <v>0.55326563824744479</v>
      </c>
      <c r="BP227" s="18">
        <v>99.999999999999972</v>
      </c>
    </row>
    <row r="228" spans="1:68" x14ac:dyDescent="0.2">
      <c r="A228" s="83">
        <v>162</v>
      </c>
      <c r="B228" s="73" t="s">
        <v>76</v>
      </c>
      <c r="C228" s="57" t="s">
        <v>37</v>
      </c>
      <c r="D228" s="11">
        <v>1</v>
      </c>
      <c r="E228" s="23">
        <v>3.4942699448587304</v>
      </c>
      <c r="F228" s="33">
        <v>0.18390894446624897</v>
      </c>
      <c r="G228" s="87">
        <v>7224.4095154700344</v>
      </c>
      <c r="H228" s="19">
        <v>468.88879477107764</v>
      </c>
      <c r="I228" s="19">
        <v>385.23431547801511</v>
      </c>
      <c r="J228" s="19">
        <v>296.4405850522096</v>
      </c>
      <c r="K228" s="19">
        <v>549.22778233843019</v>
      </c>
      <c r="L228" s="19">
        <v>819.16374777906276</v>
      </c>
      <c r="M228" s="19">
        <v>378.11654041465022</v>
      </c>
      <c r="N228" s="19">
        <v>1785.8524906455248</v>
      </c>
      <c r="O228" s="19">
        <v>503.79310862124328</v>
      </c>
      <c r="P228" s="19">
        <v>57.755958987305313</v>
      </c>
      <c r="Q228" s="19">
        <v>106.29997549157484</v>
      </c>
      <c r="R228" s="19">
        <v>381.98036641821494</v>
      </c>
      <c r="S228" s="19">
        <v>687.71426378324179</v>
      </c>
      <c r="T228" s="19">
        <v>78.55416896223727</v>
      </c>
      <c r="U228" s="19">
        <v>173.97031028906318</v>
      </c>
      <c r="V228" s="19">
        <v>124.28815660162523</v>
      </c>
      <c r="W228" s="19">
        <v>42.773112262346594</v>
      </c>
      <c r="X228" s="19">
        <v>55.453316777435916</v>
      </c>
      <c r="Y228" s="19">
        <v>104.95952104600099</v>
      </c>
      <c r="Z228" s="20">
        <v>14224.876031189291</v>
      </c>
      <c r="AA228" s="19">
        <v>2002.7150055254297</v>
      </c>
      <c r="AB228" s="19">
        <v>12451.884724921452</v>
      </c>
      <c r="AC228" s="14">
        <v>3528.6905837361837</v>
      </c>
      <c r="AD228" s="28">
        <v>229.02404291798516</v>
      </c>
      <c r="AE228" s="28">
        <v>244.06520057109645</v>
      </c>
      <c r="AF228" s="28">
        <v>188.11230205658066</v>
      </c>
      <c r="AG228" s="28">
        <v>347.96326150051243</v>
      </c>
      <c r="AH228" s="28">
        <v>579.66484284089825</v>
      </c>
      <c r="AI228" s="28">
        <v>267.5666074936189</v>
      </c>
      <c r="AJ228" s="28">
        <v>1524.5822712640845</v>
      </c>
      <c r="AK228" s="28">
        <v>430.08817682995544</v>
      </c>
      <c r="AL228" s="28">
        <v>49.306262187462551</v>
      </c>
      <c r="AM228" s="28">
        <v>106.18091951902427</v>
      </c>
      <c r="AN228" s="28">
        <v>381.55254840782652</v>
      </c>
      <c r="AO228" s="28">
        <v>681.60736112084658</v>
      </c>
      <c r="AP228" s="28">
        <v>84.2854811297221</v>
      </c>
      <c r="AQ228" s="28">
        <v>224.44605611633199</v>
      </c>
      <c r="AR228" s="28">
        <v>151.52217747617331</v>
      </c>
      <c r="AS228" s="28">
        <v>58.397274709536553</v>
      </c>
      <c r="AT228" s="28">
        <v>99.850905788954435</v>
      </c>
      <c r="AU228" s="28">
        <v>173.66287473708184</v>
      </c>
      <c r="AV228" s="16">
        <v>9350.569150403875</v>
      </c>
      <c r="AW228" s="22">
        <v>50.787152728993078</v>
      </c>
      <c r="AX228" s="22">
        <v>3.2962592696273605</v>
      </c>
      <c r="AY228" s="22">
        <v>2.7081734465267395</v>
      </c>
      <c r="AZ228" s="22">
        <v>2.0839590053525781</v>
      </c>
      <c r="BA228" s="22">
        <v>3.8610373906542317</v>
      </c>
      <c r="BB228" s="22">
        <v>5.758670557008541</v>
      </c>
      <c r="BC228" s="22">
        <v>2.6581359274105201</v>
      </c>
      <c r="BD228" s="22">
        <v>12.554432718639418</v>
      </c>
      <c r="BE228" s="22">
        <v>3.5416344403749642</v>
      </c>
      <c r="BF228" s="22">
        <v>0.4060208247908122</v>
      </c>
      <c r="BG228" s="22">
        <v>0.7472822628366167</v>
      </c>
      <c r="BH228" s="22">
        <v>2.6852983855935859</v>
      </c>
      <c r="BI228" s="22">
        <v>4.8345888025693009</v>
      </c>
      <c r="BJ228" s="22">
        <v>0.55223095645965814</v>
      </c>
      <c r="BK228" s="22">
        <v>1.2230005372814357</v>
      </c>
      <c r="BL228" s="22">
        <v>0.8737380651269826</v>
      </c>
      <c r="BM228" s="22">
        <v>0.30069233762433351</v>
      </c>
      <c r="BN228" s="22">
        <v>0.38983339226190544</v>
      </c>
      <c r="BO228" s="22">
        <v>0.73785895086795839</v>
      </c>
      <c r="BP228" s="18">
        <v>100.00000000000001</v>
      </c>
    </row>
    <row r="229" spans="1:68" x14ac:dyDescent="0.2">
      <c r="A229" s="84">
        <v>214</v>
      </c>
      <c r="B229" s="62" t="s">
        <v>98</v>
      </c>
      <c r="C229" s="63" t="s">
        <v>39</v>
      </c>
      <c r="D229" s="61">
        <v>0</v>
      </c>
      <c r="E229" s="64">
        <v>5.5123779427636901</v>
      </c>
      <c r="F229" s="80">
        <v>0.29012515488229945</v>
      </c>
      <c r="G229" s="86">
        <v>331.04842199462735</v>
      </c>
      <c r="H229" s="39">
        <v>1300.3940091053139</v>
      </c>
      <c r="I229" s="39">
        <v>1.8416767089982915</v>
      </c>
      <c r="J229" s="39">
        <v>266.14111140420135</v>
      </c>
      <c r="K229" s="39">
        <v>762.53815778552189</v>
      </c>
      <c r="L229" s="39">
        <v>4393.8760425738828</v>
      </c>
      <c r="M229" s="39">
        <v>376.53791630352055</v>
      </c>
      <c r="N229" s="39">
        <v>237.72917931646234</v>
      </c>
      <c r="O229" s="39">
        <v>2211.8613829306737</v>
      </c>
      <c r="P229" s="39">
        <v>57.127244109525513</v>
      </c>
      <c r="Q229" s="39">
        <v>230.76302824323022</v>
      </c>
      <c r="R229" s="39">
        <v>550.17037753944737</v>
      </c>
      <c r="S229" s="39">
        <v>240.65162396228934</v>
      </c>
      <c r="T229" s="39">
        <v>216.02405449424836</v>
      </c>
      <c r="U229" s="39">
        <v>256.59362220862693</v>
      </c>
      <c r="V229" s="39">
        <v>263.90079580155293</v>
      </c>
      <c r="W229" s="39">
        <v>281.57945250470647</v>
      </c>
      <c r="X229" s="39">
        <v>179.64684315015558</v>
      </c>
      <c r="Y229" s="39">
        <v>174.0953310107206</v>
      </c>
      <c r="Z229" s="40">
        <v>12332.520271147705</v>
      </c>
      <c r="AA229" s="39">
        <v>3030.2842677114072</v>
      </c>
      <c r="AB229" s="70">
        <v>5629.8533827602978</v>
      </c>
      <c r="AC229" s="65">
        <v>161.69729123905577</v>
      </c>
      <c r="AD229" s="66">
        <v>635.16444980739948</v>
      </c>
      <c r="AE229" s="66">
        <v>1.1667942789858676</v>
      </c>
      <c r="AF229" s="66">
        <v>168.88516506376405</v>
      </c>
      <c r="AG229" s="66">
        <v>483.10604986501733</v>
      </c>
      <c r="AH229" s="66">
        <v>3109.2385040065569</v>
      </c>
      <c r="AI229" s="66">
        <v>266.44952571386023</v>
      </c>
      <c r="AJ229" s="66">
        <v>202.94940038246392</v>
      </c>
      <c r="AK229" s="66">
        <v>1888.2660626079164</v>
      </c>
      <c r="AL229" s="66">
        <v>48.769528296301935</v>
      </c>
      <c r="AM229" s="66">
        <v>230.50457365159781</v>
      </c>
      <c r="AN229" s="66">
        <v>549.55418671660323</v>
      </c>
      <c r="AO229" s="66">
        <v>238.51463754150419</v>
      </c>
      <c r="AP229" s="66">
        <v>231.78516951014873</v>
      </c>
      <c r="AQ229" s="66">
        <v>331.04169575623797</v>
      </c>
      <c r="AR229" s="66">
        <v>321.7267381775892</v>
      </c>
      <c r="AS229" s="66">
        <v>384.43479491562567</v>
      </c>
      <c r="AT229" s="66">
        <v>323.47749518146463</v>
      </c>
      <c r="AU229" s="66">
        <v>288.05291183040799</v>
      </c>
      <c r="AV229" s="67">
        <v>9864.784974542501</v>
      </c>
      <c r="AW229" s="72">
        <v>2.6843533577570913</v>
      </c>
      <c r="AX229" s="43">
        <v>10.544430339576445</v>
      </c>
      <c r="AY229" s="43">
        <v>1.4933498332104497E-2</v>
      </c>
      <c r="AZ229" s="43">
        <v>2.1580431700310787</v>
      </c>
      <c r="BA229" s="43">
        <v>6.1831494375849712</v>
      </c>
      <c r="BB229" s="43">
        <v>35.628370730137668</v>
      </c>
      <c r="BC229" s="43">
        <v>3.0532114119807456</v>
      </c>
      <c r="BD229" s="43">
        <v>1.9276609653959924</v>
      </c>
      <c r="BE229" s="43">
        <v>17.935193571952919</v>
      </c>
      <c r="BF229" s="43">
        <v>0.46322440874616999</v>
      </c>
      <c r="BG229" s="43">
        <v>1.8711749356139891</v>
      </c>
      <c r="BH229" s="43">
        <v>4.4611349946578818</v>
      </c>
      <c r="BI229" s="43">
        <v>1.9513580247283349</v>
      </c>
      <c r="BJ229" s="43">
        <v>1.7516618642796233</v>
      </c>
      <c r="BK229" s="43">
        <v>2.0806259918253311</v>
      </c>
      <c r="BL229" s="43">
        <v>2.1398772513592101</v>
      </c>
      <c r="BM229" s="43">
        <v>2.2832271613083814</v>
      </c>
      <c r="BN229" s="43">
        <v>1.456692056452116</v>
      </c>
      <c r="BO229" s="43">
        <v>1.4116768282799563</v>
      </c>
      <c r="BP229" s="68">
        <v>100</v>
      </c>
    </row>
    <row r="230" spans="1:68" x14ac:dyDescent="0.2">
      <c r="A230" s="83">
        <v>111</v>
      </c>
      <c r="B230" s="73" t="s">
        <v>38</v>
      </c>
      <c r="C230" s="57" t="s">
        <v>39</v>
      </c>
      <c r="D230" s="61">
        <v>0</v>
      </c>
      <c r="E230" s="23">
        <v>6.7827831488626007</v>
      </c>
      <c r="F230" s="33">
        <v>0.35698858678224216</v>
      </c>
      <c r="G230" s="87">
        <v>390.63780103849916</v>
      </c>
      <c r="H230" s="19">
        <v>1710.1891803414312</v>
      </c>
      <c r="I230" s="19">
        <v>23.799118946611884</v>
      </c>
      <c r="J230" s="19">
        <v>276.12063224800215</v>
      </c>
      <c r="K230" s="19">
        <v>1078.7455449478634</v>
      </c>
      <c r="L230" s="19">
        <v>3443.8720947948968</v>
      </c>
      <c r="M230" s="19">
        <v>308.95514847339473</v>
      </c>
      <c r="N230" s="19">
        <v>250.4003297504037</v>
      </c>
      <c r="O230" s="19">
        <v>2451.5292665739271</v>
      </c>
      <c r="P230" s="19">
        <v>64.262427435404476</v>
      </c>
      <c r="Q230" s="19">
        <v>170.26225482817676</v>
      </c>
      <c r="R230" s="19">
        <v>756.2280339135325</v>
      </c>
      <c r="S230" s="19">
        <v>320.74689788048579</v>
      </c>
      <c r="T230" s="19">
        <v>193.50501962446288</v>
      </c>
      <c r="U230" s="19">
        <v>248.07715835872565</v>
      </c>
      <c r="V230" s="19">
        <v>222.86254435116587</v>
      </c>
      <c r="W230" s="19">
        <v>327.45982883941701</v>
      </c>
      <c r="X230" s="19">
        <v>175.5028068026829</v>
      </c>
      <c r="Y230" s="19">
        <v>177.70896109421739</v>
      </c>
      <c r="Z230" s="20">
        <v>12590.865050243299</v>
      </c>
      <c r="AA230" s="19">
        <v>3483.9343184488266</v>
      </c>
      <c r="AB230" s="19">
        <v>6609.3960476265429</v>
      </c>
      <c r="AC230" s="14">
        <v>190.80312753924454</v>
      </c>
      <c r="AD230" s="28">
        <v>835.32480324596861</v>
      </c>
      <c r="AE230" s="28">
        <v>15.077931808625957</v>
      </c>
      <c r="AF230" s="28">
        <v>175.21786960561474</v>
      </c>
      <c r="AG230" s="28">
        <v>683.43924000171887</v>
      </c>
      <c r="AH230" s="28">
        <v>2436.9872104397127</v>
      </c>
      <c r="AI230" s="28">
        <v>218.6259317142283</v>
      </c>
      <c r="AJ230" s="28">
        <v>213.76676150791965</v>
      </c>
      <c r="AK230" s="28">
        <v>2092.8705348741619</v>
      </c>
      <c r="AL230" s="28">
        <v>54.860834301604804</v>
      </c>
      <c r="AM230" s="28">
        <v>170.07156110276918</v>
      </c>
      <c r="AN230" s="28">
        <v>755.38105851554928</v>
      </c>
      <c r="AO230" s="28">
        <v>317.89866542730709</v>
      </c>
      <c r="AP230" s="28">
        <v>207.6231458562637</v>
      </c>
      <c r="AQ230" s="28">
        <v>320.05426508492633</v>
      </c>
      <c r="AR230" s="28">
        <v>271.69618506939332</v>
      </c>
      <c r="AS230" s="28">
        <v>447.07435511787924</v>
      </c>
      <c r="AT230" s="28">
        <v>316.01561901311493</v>
      </c>
      <c r="AU230" s="28">
        <v>294.03191575765925</v>
      </c>
      <c r="AV230" s="16">
        <v>10016.821015983662</v>
      </c>
      <c r="AW230" s="22">
        <v>3.1025493441449497</v>
      </c>
      <c r="AX230" s="22">
        <v>13.582777462207684</v>
      </c>
      <c r="AY230" s="22">
        <v>0.18901893437537878</v>
      </c>
      <c r="AZ230" s="22">
        <v>2.1930235225789079</v>
      </c>
      <c r="BA230" s="22">
        <v>8.5676841157710477</v>
      </c>
      <c r="BB230" s="22">
        <v>27.352148411187592</v>
      </c>
      <c r="BC230" s="22">
        <v>2.4538039859892282</v>
      </c>
      <c r="BD230" s="22">
        <v>1.9887460373150856</v>
      </c>
      <c r="BE230" s="22">
        <v>19.470697658907518</v>
      </c>
      <c r="BF230" s="22">
        <v>0.51038929556442747</v>
      </c>
      <c r="BG230" s="22">
        <v>1.3522681257304614</v>
      </c>
      <c r="BH230" s="22">
        <v>6.0061642380871954</v>
      </c>
      <c r="BI230" s="22">
        <v>2.5474571969484163</v>
      </c>
      <c r="BJ230" s="22">
        <v>1.5368683474271985</v>
      </c>
      <c r="BK230" s="22">
        <v>1.9702947920479215</v>
      </c>
      <c r="BL230" s="22">
        <v>1.7700336193092576</v>
      </c>
      <c r="BM230" s="22">
        <v>2.6007730805842395</v>
      </c>
      <c r="BN230" s="22">
        <v>1.3938899837489052</v>
      </c>
      <c r="BO230" s="22">
        <v>1.4114118480745963</v>
      </c>
      <c r="BP230" s="18">
        <v>100</v>
      </c>
    </row>
    <row r="231" spans="1:68" x14ac:dyDescent="0.2">
      <c r="A231" s="84">
        <v>301</v>
      </c>
      <c r="B231" s="77" t="s">
        <v>38</v>
      </c>
      <c r="C231" s="63" t="s">
        <v>54</v>
      </c>
      <c r="D231" s="61">
        <v>0</v>
      </c>
      <c r="E231" s="64">
        <v>6.8153925573903198</v>
      </c>
      <c r="F231" s="80">
        <v>0.3587048714415958</v>
      </c>
      <c r="G231" s="86">
        <v>307.16017944161132</v>
      </c>
      <c r="H231" s="39">
        <v>1429.7814015175466</v>
      </c>
      <c r="I231" s="39">
        <v>3.966922599834334</v>
      </c>
      <c r="J231" s="39">
        <v>180.30863504639993</v>
      </c>
      <c r="K231" s="39">
        <v>1149.0095643900604</v>
      </c>
      <c r="L231" s="39">
        <v>3179.9074087494782</v>
      </c>
      <c r="M231" s="39">
        <v>279.43848453432446</v>
      </c>
      <c r="N231" s="39">
        <v>228.88681090167432</v>
      </c>
      <c r="O231" s="39">
        <v>2253.1372662030317</v>
      </c>
      <c r="P231" s="39">
        <v>68.822619863333387</v>
      </c>
      <c r="Q231" s="39">
        <v>93.199988000918694</v>
      </c>
      <c r="R231" s="39">
        <v>783.45658196417276</v>
      </c>
      <c r="S231" s="39">
        <v>231.7585996415238</v>
      </c>
      <c r="T231" s="39">
        <v>226.78110152604634</v>
      </c>
      <c r="U231" s="39">
        <v>200.67693399049517</v>
      </c>
      <c r="V231" s="39">
        <v>305.90468358144665</v>
      </c>
      <c r="W231" s="39">
        <v>267.21800350026848</v>
      </c>
      <c r="X231" s="39">
        <v>246.77584291391338</v>
      </c>
      <c r="Y231" s="39">
        <v>193.99798106985654</v>
      </c>
      <c r="Z231" s="40">
        <v>11630.189009435937</v>
      </c>
      <c r="AA231" s="39">
        <v>3488.8762853500821</v>
      </c>
      <c r="AB231" s="70">
        <v>5846.3558559058101</v>
      </c>
      <c r="AC231" s="65">
        <v>150.02931804646062</v>
      </c>
      <c r="AD231" s="66">
        <v>698.36242775723042</v>
      </c>
      <c r="AE231" s="66">
        <v>2.5132438131250421</v>
      </c>
      <c r="AF231" s="66">
        <v>114.41845054139401</v>
      </c>
      <c r="AG231" s="66">
        <v>727.95500951932263</v>
      </c>
      <c r="AH231" s="66">
        <v>2250.1978796533931</v>
      </c>
      <c r="AI231" s="66">
        <v>197.73905481102403</v>
      </c>
      <c r="AJ231" s="66">
        <v>195.40067046675938</v>
      </c>
      <c r="AK231" s="66">
        <v>1923.5032841575282</v>
      </c>
      <c r="AL231" s="66">
        <v>58.753870577327717</v>
      </c>
      <c r="AM231" s="66">
        <v>93.095604014357662</v>
      </c>
      <c r="AN231" s="66">
        <v>782.57911059237279</v>
      </c>
      <c r="AO231" s="66">
        <v>229.70058327670708</v>
      </c>
      <c r="AP231" s="66">
        <v>243.3270506933867</v>
      </c>
      <c r="AQ231" s="66">
        <v>258.90133961849745</v>
      </c>
      <c r="AR231" s="66">
        <v>372.9345178478132</v>
      </c>
      <c r="AS231" s="66">
        <v>364.82739581884653</v>
      </c>
      <c r="AT231" s="66">
        <v>444.35198602607989</v>
      </c>
      <c r="AU231" s="66">
        <v>320.98323953875251</v>
      </c>
      <c r="AV231" s="67">
        <v>9429.5740367703784</v>
      </c>
      <c r="AW231" s="72">
        <v>2.641059222617987</v>
      </c>
      <c r="AX231" s="43">
        <v>12.293707353831653</v>
      </c>
      <c r="AY231" s="43">
        <v>3.4108840334545254E-2</v>
      </c>
      <c r="AZ231" s="43">
        <v>1.5503499977524859</v>
      </c>
      <c r="BA231" s="43">
        <v>9.8795433458375683</v>
      </c>
      <c r="BB231" s="43">
        <v>27.341837748032464</v>
      </c>
      <c r="BC231" s="43">
        <v>2.4026994256723366</v>
      </c>
      <c r="BD231" s="43">
        <v>1.9680403363691792</v>
      </c>
      <c r="BE231" s="43">
        <v>19.373178409869272</v>
      </c>
      <c r="BF231" s="43">
        <v>0.59175839539233144</v>
      </c>
      <c r="BG231" s="43">
        <v>0.80136262553689042</v>
      </c>
      <c r="BH231" s="43">
        <v>6.7364045530861949</v>
      </c>
      <c r="BI231" s="43">
        <v>1.9927328735026646</v>
      </c>
      <c r="BJ231" s="43">
        <v>1.9499347890395566</v>
      </c>
      <c r="BK231" s="43">
        <v>1.7254829979777602</v>
      </c>
      <c r="BL231" s="43">
        <v>2.6302640768198744</v>
      </c>
      <c r="BM231" s="43">
        <v>2.2976239103549059</v>
      </c>
      <c r="BN231" s="43">
        <v>2.1218558246447792</v>
      </c>
      <c r="BO231" s="43">
        <v>1.6680552733275436</v>
      </c>
      <c r="BP231" s="68">
        <v>99.999999999999986</v>
      </c>
    </row>
    <row r="232" spans="1:68" x14ac:dyDescent="0.2">
      <c r="A232" s="83">
        <v>309</v>
      </c>
      <c r="B232" s="73" t="s">
        <v>38</v>
      </c>
      <c r="C232" s="57" t="s">
        <v>125</v>
      </c>
      <c r="D232" s="11">
        <v>0</v>
      </c>
      <c r="E232" s="23">
        <v>7.2259713176376792</v>
      </c>
      <c r="F232" s="33">
        <v>0.38031427987566735</v>
      </c>
      <c r="G232" s="87">
        <v>278.93234980120189</v>
      </c>
      <c r="H232" s="12">
        <v>1736.9344518358971</v>
      </c>
      <c r="I232" s="12">
        <v>3.455131243779904</v>
      </c>
      <c r="J232" s="12">
        <v>188.47930740844967</v>
      </c>
      <c r="K232" s="12">
        <v>1135.2832289395096</v>
      </c>
      <c r="L232" s="12">
        <v>2902.6926440622342</v>
      </c>
      <c r="M232" s="12">
        <v>192.50344182260187</v>
      </c>
      <c r="N232" s="12">
        <v>244.96777248435254</v>
      </c>
      <c r="O232" s="12">
        <v>2415.750349162483</v>
      </c>
      <c r="P232" s="12">
        <v>68.799049503238408</v>
      </c>
      <c r="Q232" s="12">
        <v>98.783294636790828</v>
      </c>
      <c r="R232" s="12">
        <v>659.12515492306773</v>
      </c>
      <c r="S232" s="12">
        <v>434.03518700152449</v>
      </c>
      <c r="T232" s="12">
        <v>238.76202795752431</v>
      </c>
      <c r="U232" s="12">
        <v>254.80997699325718</v>
      </c>
      <c r="V232" s="12">
        <v>307.4597503902412</v>
      </c>
      <c r="W232" s="12">
        <v>294.37740476102346</v>
      </c>
      <c r="X232" s="12">
        <v>280.48691234226226</v>
      </c>
      <c r="Y232" s="12">
        <v>242.51716034833188</v>
      </c>
      <c r="Z232" s="13">
        <v>11978.154595617772</v>
      </c>
      <c r="AA232" s="12">
        <v>3637.2990852755202</v>
      </c>
      <c r="AB232" s="12">
        <v>6797.0660815323326</v>
      </c>
      <c r="AC232" s="14">
        <v>136.24171693689905</v>
      </c>
      <c r="AD232" s="15">
        <v>848.38826365472562</v>
      </c>
      <c r="AE232" s="15">
        <v>2.1889983994967577</v>
      </c>
      <c r="AF232" s="15">
        <v>119.60331410217992</v>
      </c>
      <c r="AG232" s="15">
        <v>719.25868969462624</v>
      </c>
      <c r="AH232" s="15">
        <v>2054.0323957177588</v>
      </c>
      <c r="AI232" s="15">
        <v>136.22121053692777</v>
      </c>
      <c r="AJ232" s="15">
        <v>209.12898736989177</v>
      </c>
      <c r="AK232" s="15">
        <v>2062.3260730800121</v>
      </c>
      <c r="AL232" s="15">
        <v>58.733748560914634</v>
      </c>
      <c r="AM232" s="15">
        <v>98.672657346797621</v>
      </c>
      <c r="AN232" s="15">
        <v>658.38693474955392</v>
      </c>
      <c r="AO232" s="15">
        <v>430.18095454095095</v>
      </c>
      <c r="AP232" s="15">
        <v>256.18210551730527</v>
      </c>
      <c r="AQ232" s="15">
        <v>328.74054371808086</v>
      </c>
      <c r="AR232" s="15">
        <v>374.83033089575082</v>
      </c>
      <c r="AS232" s="15">
        <v>401.9075831721301</v>
      </c>
      <c r="AT232" s="15">
        <v>505.0531489708477</v>
      </c>
      <c r="AU232" s="15">
        <v>401.26161799753947</v>
      </c>
      <c r="AV232" s="16">
        <v>9801.3392749623872</v>
      </c>
      <c r="AW232" s="17">
        <v>2.3286754864831161</v>
      </c>
      <c r="AX232" s="17">
        <v>14.50085184633831</v>
      </c>
      <c r="AY232" s="17">
        <v>2.8845271750324288E-2</v>
      </c>
      <c r="AZ232" s="17">
        <v>1.5735254199958741</v>
      </c>
      <c r="BA232" s="17">
        <v>9.477947707861901</v>
      </c>
      <c r="BB232" s="17">
        <v>24.233220742736023</v>
      </c>
      <c r="BC232" s="17">
        <v>1.6071210325923624</v>
      </c>
      <c r="BD232" s="17">
        <v>2.0451211455725775</v>
      </c>
      <c r="BE232" s="17">
        <v>20.167967693840662</v>
      </c>
      <c r="BF232" s="17">
        <v>0.57437102647187954</v>
      </c>
      <c r="BG232" s="17">
        <v>0.82469543908650889</v>
      </c>
      <c r="BH232" s="17">
        <v>5.502727065855451</v>
      </c>
      <c r="BI232" s="17">
        <v>3.6235563962441839</v>
      </c>
      <c r="BJ232" s="17">
        <v>1.9933122924033371</v>
      </c>
      <c r="BK232" s="17">
        <v>2.1272890991612332</v>
      </c>
      <c r="BL232" s="17">
        <v>2.5668373866432304</v>
      </c>
      <c r="BM232" s="17">
        <v>2.4576190131050897</v>
      </c>
      <c r="BN232" s="17">
        <v>2.3416538007021455</v>
      </c>
      <c r="BO232" s="17">
        <v>2.0246621331557799</v>
      </c>
      <c r="BP232" s="18">
        <v>100</v>
      </c>
    </row>
    <row r="233" spans="1:68" x14ac:dyDescent="0.2">
      <c r="A233" s="84">
        <v>321</v>
      </c>
      <c r="B233" s="62" t="s">
        <v>38</v>
      </c>
      <c r="C233" s="63" t="s">
        <v>124</v>
      </c>
      <c r="D233" s="61">
        <v>0</v>
      </c>
      <c r="E233" s="69">
        <v>6.4968063132638578</v>
      </c>
      <c r="F233" s="38">
        <v>0.34193717438230831</v>
      </c>
      <c r="G233" s="86">
        <v>273.14480153613482</v>
      </c>
      <c r="H233" s="39">
        <v>2381.2229633293405</v>
      </c>
      <c r="I233" s="39">
        <v>2.6869213614077596</v>
      </c>
      <c r="J233" s="39">
        <v>169.8011642635075</v>
      </c>
      <c r="K233" s="39">
        <v>653.12561874242499</v>
      </c>
      <c r="L233" s="39">
        <v>927.71110407896219</v>
      </c>
      <c r="M233" s="39">
        <v>167.31832876052093</v>
      </c>
      <c r="N233" s="39">
        <v>110.52635895023711</v>
      </c>
      <c r="O233" s="39">
        <v>1307.9913434617247</v>
      </c>
      <c r="P233" s="39">
        <v>15.136883987994114</v>
      </c>
      <c r="Q233" s="39">
        <v>53.377744356197127</v>
      </c>
      <c r="R233" s="39">
        <v>216.42772747415972</v>
      </c>
      <c r="S233" s="39">
        <v>205.7370207188859</v>
      </c>
      <c r="T233" s="39">
        <v>147.85494268114076</v>
      </c>
      <c r="U233" s="39">
        <v>97.914882320343509</v>
      </c>
      <c r="V233" s="39">
        <v>251.75187285518695</v>
      </c>
      <c r="W233" s="39">
        <v>109.11393776408414</v>
      </c>
      <c r="X233" s="39">
        <v>406.11643651461031</v>
      </c>
      <c r="Y233" s="39">
        <v>250.3605302603014</v>
      </c>
      <c r="Z233" s="40">
        <v>7747.320583417164</v>
      </c>
      <c r="AA233" s="39">
        <v>2601.5159530268002</v>
      </c>
      <c r="AB233" s="70">
        <v>5380.9664203239845</v>
      </c>
      <c r="AC233" s="65">
        <v>133.4148468623097</v>
      </c>
      <c r="AD233" s="66">
        <v>1163.0845442085829</v>
      </c>
      <c r="AE233" s="66">
        <v>1.702299028519886</v>
      </c>
      <c r="AF233" s="66">
        <v>107.75072480669397</v>
      </c>
      <c r="AG233" s="66">
        <v>413.78773575426328</v>
      </c>
      <c r="AH233" s="66">
        <v>656.47620857939603</v>
      </c>
      <c r="AI233" s="66">
        <v>118.39946898080741</v>
      </c>
      <c r="AJ233" s="66">
        <v>94.35635263581743</v>
      </c>
      <c r="AK233" s="66">
        <v>1116.6322099132744</v>
      </c>
      <c r="AL233" s="66">
        <v>12.922357860550575</v>
      </c>
      <c r="AM233" s="66">
        <v>53.317961282518183</v>
      </c>
      <c r="AN233" s="66">
        <v>216.18532841938864</v>
      </c>
      <c r="AO233" s="66">
        <v>203.91007597490218</v>
      </c>
      <c r="AP233" s="66">
        <v>158.64243929915679</v>
      </c>
      <c r="AQ233" s="66">
        <v>126.32390627676799</v>
      </c>
      <c r="AR233" s="66">
        <v>306.91574323521547</v>
      </c>
      <c r="AS233" s="66">
        <v>148.97107695054879</v>
      </c>
      <c r="AT233" s="66">
        <v>731.26543908130282</v>
      </c>
      <c r="AU233" s="66">
        <v>414.23902255278688</v>
      </c>
      <c r="AV233" s="67">
        <v>6178.2977417028051</v>
      </c>
      <c r="AW233" s="72">
        <v>3.5256679854037611</v>
      </c>
      <c r="AX233" s="43">
        <v>30.736084013694427</v>
      </c>
      <c r="AY233" s="43">
        <v>3.4681943679457504E-2</v>
      </c>
      <c r="AZ233" s="43">
        <v>2.19174051770828</v>
      </c>
      <c r="BA233" s="43">
        <v>8.4303419706216207</v>
      </c>
      <c r="BB233" s="43">
        <v>11.974605853599133</v>
      </c>
      <c r="BC233" s="43">
        <v>2.1596928506954942</v>
      </c>
      <c r="BD233" s="43">
        <v>1.4266398009502079</v>
      </c>
      <c r="BE233" s="43">
        <v>16.883144686969956</v>
      </c>
      <c r="BF233" s="43">
        <v>0.19538218181385214</v>
      </c>
      <c r="BG233" s="43">
        <v>0.68898329146789272</v>
      </c>
      <c r="BH233" s="43">
        <v>2.7935816666398807</v>
      </c>
      <c r="BI233" s="43">
        <v>2.6555893551024328</v>
      </c>
      <c r="BJ233" s="43">
        <v>1.9084655280384093</v>
      </c>
      <c r="BK233" s="43">
        <v>1.2638547903894215</v>
      </c>
      <c r="BL233" s="43">
        <v>3.2495347280975042</v>
      </c>
      <c r="BM233" s="43">
        <v>1.4084087083944641</v>
      </c>
      <c r="BN233" s="43">
        <v>5.2420244153041331</v>
      </c>
      <c r="BO233" s="43">
        <v>3.2315757114296821</v>
      </c>
      <c r="BP233" s="68">
        <v>99.999999999999986</v>
      </c>
    </row>
    <row r="234" spans="1:68" x14ac:dyDescent="0.2">
      <c r="A234" s="84">
        <v>302</v>
      </c>
      <c r="B234" s="77" t="s">
        <v>130</v>
      </c>
      <c r="C234" s="63" t="s">
        <v>54</v>
      </c>
      <c r="D234" s="61">
        <v>1</v>
      </c>
      <c r="E234" s="64">
        <v>3.1464292307928909</v>
      </c>
      <c r="F234" s="80">
        <v>0.16560153846278372</v>
      </c>
      <c r="G234" s="86">
        <v>9924.1699488364939</v>
      </c>
      <c r="H234" s="39">
        <v>421.04686387851046</v>
      </c>
      <c r="I234" s="39">
        <v>387.53215605326346</v>
      </c>
      <c r="J234" s="39">
        <v>306.73461199752325</v>
      </c>
      <c r="K234" s="39">
        <v>609.01904611051225</v>
      </c>
      <c r="L234" s="39">
        <v>603.77331791849303</v>
      </c>
      <c r="M234" s="39">
        <v>702.31907228351417</v>
      </c>
      <c r="N234" s="39">
        <v>2436.2322484344836</v>
      </c>
      <c r="O234" s="39">
        <v>370.36648964960943</v>
      </c>
      <c r="P234" s="39">
        <v>65.752768346255337</v>
      </c>
      <c r="Q234" s="39">
        <v>81.216157458893932</v>
      </c>
      <c r="R234" s="39">
        <v>773.49642890483756</v>
      </c>
      <c r="S234" s="39">
        <v>1133.2710229914219</v>
      </c>
      <c r="T234" s="39">
        <v>90.851707418281109</v>
      </c>
      <c r="U234" s="39">
        <v>286.7394817489058</v>
      </c>
      <c r="V234" s="39">
        <v>117.14439488443966</v>
      </c>
      <c r="W234" s="39">
        <v>38.812588734286443</v>
      </c>
      <c r="X234" s="39">
        <v>38.672751195319854</v>
      </c>
      <c r="Y234" s="39">
        <v>65.395302738019566</v>
      </c>
      <c r="Z234" s="40">
        <v>18452.546359583066</v>
      </c>
      <c r="AA234" s="39">
        <v>2552.0813158362575</v>
      </c>
      <c r="AB234" s="70">
        <v>16492.617000783059</v>
      </c>
      <c r="AC234" s="65">
        <v>4847.3615698096964</v>
      </c>
      <c r="AD234" s="66">
        <v>205.65613019281966</v>
      </c>
      <c r="AE234" s="66">
        <v>245.52099746754504</v>
      </c>
      <c r="AF234" s="66">
        <v>194.64458273526833</v>
      </c>
      <c r="AG234" s="66">
        <v>385.84401666331502</v>
      </c>
      <c r="AH234" s="66">
        <v>427.24811295866323</v>
      </c>
      <c r="AI234" s="66">
        <v>496.98204511998313</v>
      </c>
      <c r="AJ234" s="66">
        <v>2079.8114704885188</v>
      </c>
      <c r="AK234" s="66">
        <v>316.18187221387154</v>
      </c>
      <c r="AL234" s="66">
        <v>56.13313833719819</v>
      </c>
      <c r="AM234" s="66">
        <v>81.125195362539984</v>
      </c>
      <c r="AN234" s="66">
        <v>772.63011290446411</v>
      </c>
      <c r="AO234" s="66">
        <v>1123.207576307258</v>
      </c>
      <c r="AP234" s="66">
        <v>97.480247991518908</v>
      </c>
      <c r="AQ234" s="66">
        <v>369.93407498353338</v>
      </c>
      <c r="AR234" s="66">
        <v>142.81307469151807</v>
      </c>
      <c r="AS234" s="66">
        <v>52.990051147146595</v>
      </c>
      <c r="AT234" s="66">
        <v>69.635315984828793</v>
      </c>
      <c r="AU234" s="66">
        <v>108.20110605124503</v>
      </c>
      <c r="AV234" s="67">
        <v>12073.400691410934</v>
      </c>
      <c r="AW234" s="72">
        <v>53.782116329340738</v>
      </c>
      <c r="AX234" s="43">
        <v>2.2817819051832151</v>
      </c>
      <c r="AY234" s="43">
        <v>2.1001554392627453</v>
      </c>
      <c r="AZ234" s="43">
        <v>1.6622888029663452</v>
      </c>
      <c r="BA234" s="43">
        <v>3.3004607290647825</v>
      </c>
      <c r="BB234" s="43">
        <v>3.2720325214353521</v>
      </c>
      <c r="BC234" s="43">
        <v>3.8060821449651847</v>
      </c>
      <c r="BD234" s="43">
        <v>13.202688674830295</v>
      </c>
      <c r="BE234" s="43">
        <v>2.0071294358638201</v>
      </c>
      <c r="BF234" s="43">
        <v>0.35633438911322707</v>
      </c>
      <c r="BG234" s="43">
        <v>0.44013523053264392</v>
      </c>
      <c r="BH234" s="43">
        <v>4.1918140392755783</v>
      </c>
      <c r="BI234" s="43">
        <v>6.1415427492091021</v>
      </c>
      <c r="BJ234" s="43">
        <v>0.49235322674639193</v>
      </c>
      <c r="BK234" s="43">
        <v>1.5539290684398783</v>
      </c>
      <c r="BL234" s="43">
        <v>0.63484135252478258</v>
      </c>
      <c r="BM234" s="43">
        <v>0.21033730509572562</v>
      </c>
      <c r="BN234" s="43">
        <v>0.20957948264541665</v>
      </c>
      <c r="BO234" s="43">
        <v>0.35439717350476918</v>
      </c>
      <c r="BP234" s="68">
        <v>100</v>
      </c>
    </row>
    <row r="235" spans="1:68" x14ac:dyDescent="0.2">
      <c r="A235" s="83">
        <v>310</v>
      </c>
      <c r="B235" s="73" t="s">
        <v>130</v>
      </c>
      <c r="C235" s="57" t="s">
        <v>125</v>
      </c>
      <c r="D235" s="11">
        <v>1</v>
      </c>
      <c r="E235" s="23">
        <v>3.8396308018951828</v>
      </c>
      <c r="F235" s="33">
        <v>0.20208583167869384</v>
      </c>
      <c r="G235" s="87">
        <v>9186.2546320511192</v>
      </c>
      <c r="H235" s="19">
        <v>356.71782716405261</v>
      </c>
      <c r="I235" s="19">
        <v>473.0170624712714</v>
      </c>
      <c r="J235" s="19">
        <v>328.67483884073215</v>
      </c>
      <c r="K235" s="19">
        <v>588.96380963598904</v>
      </c>
      <c r="L235" s="19">
        <v>715.61226145478827</v>
      </c>
      <c r="M235" s="19">
        <v>782.75467507743645</v>
      </c>
      <c r="N235" s="19">
        <v>2575.8919727833377</v>
      </c>
      <c r="O235" s="19">
        <v>379.68593389848149</v>
      </c>
      <c r="P235" s="19">
        <v>101.86505855774439</v>
      </c>
      <c r="Q235" s="19">
        <v>96.060504824884717</v>
      </c>
      <c r="R235" s="19">
        <v>1115.8217364181237</v>
      </c>
      <c r="S235" s="19">
        <v>1431.0447100292531</v>
      </c>
      <c r="T235" s="19">
        <v>114.47312970445323</v>
      </c>
      <c r="U235" s="19">
        <v>358.42849260739217</v>
      </c>
      <c r="V235" s="19">
        <v>203.06954395014614</v>
      </c>
      <c r="W235" s="19">
        <v>123.3050971237071</v>
      </c>
      <c r="X235" s="19">
        <v>146.87224540179565</v>
      </c>
      <c r="Y235" s="19">
        <v>186.88823881148846</v>
      </c>
      <c r="Z235" s="20">
        <v>19265.401770806198</v>
      </c>
      <c r="AA235" s="19">
        <v>3513.8988433610821</v>
      </c>
      <c r="AB235" s="19">
        <v>17005.090953055143</v>
      </c>
      <c r="AC235" s="14">
        <v>4486.9342124790483</v>
      </c>
      <c r="AD235" s="15">
        <v>174.23525550000986</v>
      </c>
      <c r="AE235" s="15">
        <v>299.67995992867401</v>
      </c>
      <c r="AF235" s="15">
        <v>208.56719248316341</v>
      </c>
      <c r="AG235" s="15">
        <v>373.13802159488085</v>
      </c>
      <c r="AH235" s="15">
        <v>506.38870457325186</v>
      </c>
      <c r="AI235" s="15">
        <v>553.90069072504627</v>
      </c>
      <c r="AJ235" s="15">
        <v>2199.0389771651357</v>
      </c>
      <c r="AK235" s="15">
        <v>324.13788176913368</v>
      </c>
      <c r="AL235" s="15">
        <v>86.962200490746383</v>
      </c>
      <c r="AM235" s="15">
        <v>95.952917059480839</v>
      </c>
      <c r="AN235" s="15">
        <v>1114.5720160733354</v>
      </c>
      <c r="AO235" s="15">
        <v>1418.3370330041932</v>
      </c>
      <c r="AP235" s="15">
        <v>122.82508924769013</v>
      </c>
      <c r="AQ235" s="15">
        <v>462.42293545250101</v>
      </c>
      <c r="AR235" s="15">
        <v>247.56614242050216</v>
      </c>
      <c r="AS235" s="15">
        <v>168.3459830010548</v>
      </c>
      <c r="AT235" s="15">
        <v>264.46257123783533</v>
      </c>
      <c r="AU235" s="15">
        <v>309.21967329032447</v>
      </c>
      <c r="AV235" s="16">
        <v>13416.687457496006</v>
      </c>
      <c r="AW235" s="22">
        <v>47.682652774838566</v>
      </c>
      <c r="AX235" s="22">
        <v>1.8515981727648394</v>
      </c>
      <c r="AY235" s="22">
        <v>2.4552670538543202</v>
      </c>
      <c r="AZ235" s="22">
        <v>1.7060367738543045</v>
      </c>
      <c r="BA235" s="22">
        <v>3.0571062915930183</v>
      </c>
      <c r="BB235" s="22">
        <v>3.7144943560906705</v>
      </c>
      <c r="BC235" s="22">
        <v>4.0630072727763338</v>
      </c>
      <c r="BD235" s="22">
        <v>13.370559324055792</v>
      </c>
      <c r="BE235" s="22">
        <v>1.9708176264137824</v>
      </c>
      <c r="BF235" s="22">
        <v>0.52874608985370586</v>
      </c>
      <c r="BG235" s="22">
        <v>0.498616670275986</v>
      </c>
      <c r="BH235" s="22">
        <v>5.7918425459934229</v>
      </c>
      <c r="BI235" s="22">
        <v>7.4280553660592998</v>
      </c>
      <c r="BJ235" s="22">
        <v>0.59419020203315942</v>
      </c>
      <c r="BK235" s="22">
        <v>1.8604776421041807</v>
      </c>
      <c r="BL235" s="22">
        <v>1.0540633741563974</v>
      </c>
      <c r="BM235" s="22">
        <v>0.64003387310903281</v>
      </c>
      <c r="BN235" s="22">
        <v>0.76236274306180485</v>
      </c>
      <c r="BO235" s="22">
        <v>0.97007184711138139</v>
      </c>
      <c r="BP235" s="18">
        <v>100</v>
      </c>
    </row>
    <row r="236" spans="1:68" x14ac:dyDescent="0.2">
      <c r="A236" s="84">
        <v>322</v>
      </c>
      <c r="B236" s="62" t="s">
        <v>130</v>
      </c>
      <c r="C236" s="63" t="s">
        <v>124</v>
      </c>
      <c r="D236" s="61">
        <v>1</v>
      </c>
      <c r="E236" s="69">
        <v>5.1771326218954412</v>
      </c>
      <c r="F236" s="38">
        <v>0.27248066431028639</v>
      </c>
      <c r="G236" s="86">
        <v>4347.7711022075773</v>
      </c>
      <c r="H236" s="39">
        <v>353.34156579429151</v>
      </c>
      <c r="I236" s="39">
        <v>115.18623559335096</v>
      </c>
      <c r="J236" s="39">
        <v>161.99148927997979</v>
      </c>
      <c r="K236" s="39">
        <v>462.30800703186475</v>
      </c>
      <c r="L236" s="39">
        <v>1659.7284537236487</v>
      </c>
      <c r="M236" s="39">
        <v>321.04289362775552</v>
      </c>
      <c r="N236" s="39">
        <v>1919.0732917576365</v>
      </c>
      <c r="O236" s="39">
        <v>453.74723846278067</v>
      </c>
      <c r="P236" s="39">
        <v>31.424056799122106</v>
      </c>
      <c r="Q236" s="39">
        <v>100.76478892161651</v>
      </c>
      <c r="R236" s="39">
        <v>209.60490571820358</v>
      </c>
      <c r="S236" s="39">
        <v>1072.4192945702669</v>
      </c>
      <c r="T236" s="39">
        <v>115.46261516286241</v>
      </c>
      <c r="U236" s="39">
        <v>210.17336482841975</v>
      </c>
      <c r="V236" s="39">
        <v>198.83921419964699</v>
      </c>
      <c r="W236" s="39">
        <v>34.349687817345732</v>
      </c>
      <c r="X236" s="39">
        <v>51.452265303314249</v>
      </c>
      <c r="Y236" s="39">
        <v>78.470291772883712</v>
      </c>
      <c r="Z236" s="40">
        <v>11897.150762572568</v>
      </c>
      <c r="AA236" s="39">
        <v>1614.8610347608999</v>
      </c>
      <c r="AB236" s="70">
        <v>9799.5591704862945</v>
      </c>
      <c r="AC236" s="65">
        <v>2123.6253171622693</v>
      </c>
      <c r="AD236" s="41">
        <v>172.58615439656373</v>
      </c>
      <c r="AE236" s="41">
        <v>72.9762395601675</v>
      </c>
      <c r="AF236" s="41">
        <v>102.79493935239678</v>
      </c>
      <c r="AG236" s="41">
        <v>292.89523785503792</v>
      </c>
      <c r="AH236" s="41">
        <v>1174.4736457084655</v>
      </c>
      <c r="AI236" s="41">
        <v>227.17958281780864</v>
      </c>
      <c r="AJ236" s="41">
        <v>1638.3128691734944</v>
      </c>
      <c r="AK236" s="41">
        <v>387.36401747567589</v>
      </c>
      <c r="AL236" s="41">
        <v>26.826717289410542</v>
      </c>
      <c r="AM236" s="41">
        <v>100.65193235802431</v>
      </c>
      <c r="AN236" s="41">
        <v>209.37014822379919</v>
      </c>
      <c r="AO236" s="41">
        <v>1062.896211234483</v>
      </c>
      <c r="AP236" s="41">
        <v>123.88676756514485</v>
      </c>
      <c r="AQ236" s="41">
        <v>271.1530648997375</v>
      </c>
      <c r="AR236" s="41">
        <v>242.4088628150736</v>
      </c>
      <c r="AS236" s="41">
        <v>46.896941783265781</v>
      </c>
      <c r="AT236" s="41">
        <v>92.646492473106747</v>
      </c>
      <c r="AU236" s="41">
        <v>129.8345906586602</v>
      </c>
      <c r="AV236" s="67">
        <v>8498.7797328025845</v>
      </c>
      <c r="AW236" s="72">
        <v>36.544641561450987</v>
      </c>
      <c r="AX236" s="43">
        <v>2.9699679599410831</v>
      </c>
      <c r="AY236" s="43">
        <v>0.96818337341506278</v>
      </c>
      <c r="AZ236" s="43">
        <v>1.3615990291523525</v>
      </c>
      <c r="BA236" s="43">
        <v>3.8858716364782628</v>
      </c>
      <c r="BB236" s="43">
        <v>13.950638155691985</v>
      </c>
      <c r="BC236" s="43">
        <v>2.6984855452763479</v>
      </c>
      <c r="BD236" s="43">
        <v>16.130528477413929</v>
      </c>
      <c r="BE236" s="43">
        <v>3.81391517614647</v>
      </c>
      <c r="BF236" s="43">
        <v>0.26413094551999405</v>
      </c>
      <c r="BG236" s="43">
        <v>0.84696572257127334</v>
      </c>
      <c r="BH236" s="43">
        <v>1.7618075949546081</v>
      </c>
      <c r="BI236" s="43">
        <v>9.0140851029979991</v>
      </c>
      <c r="BJ236" s="43">
        <v>0.97050644702341704</v>
      </c>
      <c r="BK236" s="43">
        <v>1.76658570629875</v>
      </c>
      <c r="BL236" s="43">
        <v>1.6713179329052328</v>
      </c>
      <c r="BM236" s="43">
        <v>0.28872196799763983</v>
      </c>
      <c r="BN236" s="43">
        <v>0.43247552569627623</v>
      </c>
      <c r="BO236" s="43">
        <v>0.65957213906832735</v>
      </c>
      <c r="BP236" s="68">
        <v>100</v>
      </c>
    </row>
    <row r="237" spans="1:68" x14ac:dyDescent="0.2">
      <c r="A237" s="83">
        <v>303</v>
      </c>
      <c r="B237" s="73" t="s">
        <v>131</v>
      </c>
      <c r="C237" s="57" t="s">
        <v>54</v>
      </c>
      <c r="D237" s="11">
        <v>1</v>
      </c>
      <c r="E237" s="23">
        <v>5.0507864164690073</v>
      </c>
      <c r="F237" s="33">
        <v>0.26583086402468459</v>
      </c>
      <c r="G237" s="87">
        <v>6358.3306898023702</v>
      </c>
      <c r="H237" s="19">
        <v>642.86099920453887</v>
      </c>
      <c r="I237" s="19">
        <v>309.74800264356156</v>
      </c>
      <c r="J237" s="19">
        <v>290.08774791651376</v>
      </c>
      <c r="K237" s="19">
        <v>756.21066156637926</v>
      </c>
      <c r="L237" s="19">
        <v>1381.3041700880847</v>
      </c>
      <c r="M237" s="19">
        <v>455.39043772414482</v>
      </c>
      <c r="N237" s="19">
        <v>1881.3731472344111</v>
      </c>
      <c r="O237" s="19">
        <v>757.40650335293481</v>
      </c>
      <c r="P237" s="19">
        <v>69.116062790800513</v>
      </c>
      <c r="Q237" s="19">
        <v>90.733222739594126</v>
      </c>
      <c r="R237" s="19">
        <v>510.27856607644674</v>
      </c>
      <c r="S237" s="19">
        <v>1468.0664396748371</v>
      </c>
      <c r="T237" s="19">
        <v>155.79310271793523</v>
      </c>
      <c r="U237" s="19">
        <v>225.70594712917298</v>
      </c>
      <c r="V237" s="19">
        <v>285.96945943604834</v>
      </c>
      <c r="W237" s="19">
        <v>46.1161027792742</v>
      </c>
      <c r="X237" s="19">
        <v>107.1839992159113</v>
      </c>
      <c r="Y237" s="19">
        <v>171.28205039260857</v>
      </c>
      <c r="Z237" s="20">
        <v>15962.957312485571</v>
      </c>
      <c r="AA237" s="19">
        <v>2655.6541917743198</v>
      </c>
      <c r="AB237" s="12">
        <v>13750.10195123236</v>
      </c>
      <c r="AC237" s="14">
        <v>3105.6630421270697</v>
      </c>
      <c r="AD237" s="15">
        <v>313.999026451465</v>
      </c>
      <c r="AE237" s="15">
        <v>196.24084707482839</v>
      </c>
      <c r="AF237" s="15">
        <v>184.08098219538215</v>
      </c>
      <c r="AG237" s="15">
        <v>479.09726463537953</v>
      </c>
      <c r="AH237" s="15">
        <v>977.45226987943136</v>
      </c>
      <c r="AI237" s="15">
        <v>322.24793544673656</v>
      </c>
      <c r="AJ237" s="15">
        <v>1606.1282557940169</v>
      </c>
      <c r="AK237" s="15">
        <v>646.59793191240055</v>
      </c>
      <c r="AL237" s="15">
        <v>59.004382804506399</v>
      </c>
      <c r="AM237" s="15">
        <v>90.631601530125792</v>
      </c>
      <c r="AN237" s="15">
        <v>509.70705408244106</v>
      </c>
      <c r="AO237" s="15">
        <v>1455.0300096905246</v>
      </c>
      <c r="AP237" s="15">
        <v>167.15976749223577</v>
      </c>
      <c r="AQ237" s="15">
        <v>291.19227062923125</v>
      </c>
      <c r="AR237" s="15">
        <v>348.63108738767522</v>
      </c>
      <c r="AS237" s="15">
        <v>62.961392802487474</v>
      </c>
      <c r="AT237" s="15">
        <v>192.99872450814638</v>
      </c>
      <c r="AU237" s="15">
        <v>283.39814211809835</v>
      </c>
      <c r="AV237" s="16">
        <v>11292.221988562183</v>
      </c>
      <c r="AW237" s="17">
        <v>39.831784081945422</v>
      </c>
      <c r="AX237" s="22">
        <v>4.0272049008219755</v>
      </c>
      <c r="AY237" s="22">
        <v>1.9404174087547637</v>
      </c>
      <c r="AZ237" s="22">
        <v>1.8172556766133743</v>
      </c>
      <c r="BA237" s="22">
        <v>4.7372842435336358</v>
      </c>
      <c r="BB237" s="22">
        <v>8.6531846389621379</v>
      </c>
      <c r="BC237" s="22">
        <v>2.8527949352339435</v>
      </c>
      <c r="BD237" s="22">
        <v>11.785868435311032</v>
      </c>
      <c r="BE237" s="22">
        <v>4.744775598444547</v>
      </c>
      <c r="BF237" s="22">
        <v>0.43297780879700004</v>
      </c>
      <c r="BG237" s="22">
        <v>0.56839858030959156</v>
      </c>
      <c r="BH237" s="22">
        <v>3.1966418006851884</v>
      </c>
      <c r="BI237" s="22">
        <v>9.1967071698335978</v>
      </c>
      <c r="BJ237" s="22">
        <v>0.97596641817791663</v>
      </c>
      <c r="BK237" s="22">
        <v>1.4139356681273278</v>
      </c>
      <c r="BL237" s="22">
        <v>1.7914566445177096</v>
      </c>
      <c r="BM237" s="22">
        <v>0.28889448162092168</v>
      </c>
      <c r="BN237" s="22">
        <v>0.6714545251090559</v>
      </c>
      <c r="BO237" s="22">
        <v>1.0729969832008432</v>
      </c>
      <c r="BP237" s="18">
        <v>99.999999999999972</v>
      </c>
    </row>
    <row r="238" spans="1:68" x14ac:dyDescent="0.2">
      <c r="A238" s="83">
        <v>311</v>
      </c>
      <c r="B238" s="73" t="s">
        <v>131</v>
      </c>
      <c r="C238" s="57" t="s">
        <v>125</v>
      </c>
      <c r="D238" s="11">
        <v>1</v>
      </c>
      <c r="E238" s="25">
        <v>5.7000829485515814</v>
      </c>
      <c r="F238" s="27">
        <v>0.30000436571324113</v>
      </c>
      <c r="G238" s="87">
        <v>4334.5779029933001</v>
      </c>
      <c r="H238" s="19">
        <v>459.67699273834444</v>
      </c>
      <c r="I238" s="19">
        <v>214.50738022009705</v>
      </c>
      <c r="J238" s="19">
        <v>180.2566631854302</v>
      </c>
      <c r="K238" s="19">
        <v>638.31544808505487</v>
      </c>
      <c r="L238" s="19">
        <v>1334.2614337900404</v>
      </c>
      <c r="M238" s="19">
        <v>330.58093748301911</v>
      </c>
      <c r="N238" s="19">
        <v>1511.9122089864684</v>
      </c>
      <c r="O238" s="19">
        <v>580.98094803390177</v>
      </c>
      <c r="P238" s="19">
        <v>45.437154848311934</v>
      </c>
      <c r="Q238" s="19">
        <v>65.886025321210482</v>
      </c>
      <c r="R238" s="19">
        <v>366.20562464646514</v>
      </c>
      <c r="S238" s="19">
        <v>1122.7845087720759</v>
      </c>
      <c r="T238" s="19">
        <v>149.73068311908392</v>
      </c>
      <c r="U238" s="19">
        <v>170.87115050563534</v>
      </c>
      <c r="V238" s="19">
        <v>280.57328692870021</v>
      </c>
      <c r="W238" s="19">
        <v>50.593989326646231</v>
      </c>
      <c r="X238" s="19">
        <v>98.17495836119781</v>
      </c>
      <c r="Y238" s="19">
        <v>135.23328201931193</v>
      </c>
      <c r="Z238" s="20">
        <v>12070.560579364292</v>
      </c>
      <c r="AA238" s="19">
        <v>2059.2225430104509</v>
      </c>
      <c r="AB238" s="19">
        <v>10087.105209527863</v>
      </c>
      <c r="AC238" s="14">
        <v>2117.1812309380475</v>
      </c>
      <c r="AD238" s="15">
        <v>224.52463033311696</v>
      </c>
      <c r="AE238" s="15">
        <v>135.90115073844245</v>
      </c>
      <c r="AF238" s="15">
        <v>114.38547075757846</v>
      </c>
      <c r="AG238" s="15">
        <v>404.40475213428653</v>
      </c>
      <c r="AH238" s="15">
        <v>944.16341839284621</v>
      </c>
      <c r="AI238" s="15">
        <v>233.92898879110879</v>
      </c>
      <c r="AJ238" s="15">
        <v>1290.7194528117479</v>
      </c>
      <c r="AK238" s="15">
        <v>495.98343533654196</v>
      </c>
      <c r="AL238" s="15">
        <v>38.7896990940039</v>
      </c>
      <c r="AM238" s="15">
        <v>65.812232972850737</v>
      </c>
      <c r="AN238" s="15">
        <v>365.79547434686106</v>
      </c>
      <c r="AO238" s="15">
        <v>1112.81418233418</v>
      </c>
      <c r="AP238" s="15">
        <v>160.65503375945229</v>
      </c>
      <c r="AQ238" s="15">
        <v>220.44770611334039</v>
      </c>
      <c r="AR238" s="15">
        <v>342.05250556051698</v>
      </c>
      <c r="AS238" s="15">
        <v>69.074961747883563</v>
      </c>
      <c r="AT238" s="15">
        <v>176.77677527392362</v>
      </c>
      <c r="AU238" s="15">
        <v>223.75293143069294</v>
      </c>
      <c r="AV238" s="16">
        <v>8737.1640328674202</v>
      </c>
      <c r="AW238" s="22">
        <v>35.910328062175097</v>
      </c>
      <c r="AX238" s="22">
        <v>3.8082489186476027</v>
      </c>
      <c r="AY238" s="22">
        <v>1.7771119974893022</v>
      </c>
      <c r="AZ238" s="22">
        <v>1.493357843658025</v>
      </c>
      <c r="BA238" s="22">
        <v>5.2882005262979463</v>
      </c>
      <c r="BB238" s="22">
        <v>11.05384812094875</v>
      </c>
      <c r="BC238" s="22">
        <v>2.7387372385022193</v>
      </c>
      <c r="BD238" s="22">
        <v>12.525617174493272</v>
      </c>
      <c r="BE238" s="22">
        <v>4.8132060165220567</v>
      </c>
      <c r="BF238" s="22">
        <v>0.37642953323966438</v>
      </c>
      <c r="BG238" s="22">
        <v>0.54584064168360635</v>
      </c>
      <c r="BH238" s="22">
        <v>3.0338742118781674</v>
      </c>
      <c r="BI238" s="22">
        <v>9.3018422913313312</v>
      </c>
      <c r="BJ238" s="22">
        <v>1.2404617178680333</v>
      </c>
      <c r="BK238" s="22">
        <v>1.4156024435000552</v>
      </c>
      <c r="BL238" s="22">
        <v>2.3244428879994645</v>
      </c>
      <c r="BM238" s="22">
        <v>0.41915194405420747</v>
      </c>
      <c r="BN238" s="22">
        <v>0.81334216182997099</v>
      </c>
      <c r="BO238" s="22">
        <v>1.1203562678812564</v>
      </c>
      <c r="BP238" s="18">
        <v>100.00000000000001</v>
      </c>
    </row>
    <row r="239" spans="1:68" x14ac:dyDescent="0.2">
      <c r="A239" s="83">
        <v>314</v>
      </c>
      <c r="B239" s="73" t="s">
        <v>131</v>
      </c>
      <c r="C239" s="57" t="s">
        <v>124</v>
      </c>
      <c r="D239" s="11">
        <v>1</v>
      </c>
      <c r="E239" s="25">
        <v>4.600152366271792</v>
      </c>
      <c r="F239" s="27">
        <v>0.24211328243535749</v>
      </c>
      <c r="G239" s="87">
        <v>5160.3647836362861</v>
      </c>
      <c r="H239" s="19">
        <v>1673.9923387669273</v>
      </c>
      <c r="I239" s="19">
        <v>430.49071379769623</v>
      </c>
      <c r="J239" s="19">
        <v>264.50811531919987</v>
      </c>
      <c r="K239" s="19">
        <v>734.54128755368458</v>
      </c>
      <c r="L239" s="19">
        <v>581.19427439259221</v>
      </c>
      <c r="M239" s="19">
        <v>114.63507781284666</v>
      </c>
      <c r="N239" s="19">
        <v>306.838182800391</v>
      </c>
      <c r="O239" s="19">
        <v>613.02160199654588</v>
      </c>
      <c r="P239" s="19">
        <v>11.777865428229086</v>
      </c>
      <c r="Q239" s="19">
        <v>48.756124605472237</v>
      </c>
      <c r="R239" s="19">
        <v>95.852687276858106</v>
      </c>
      <c r="S239" s="19">
        <v>843.60336307948467</v>
      </c>
      <c r="T239" s="19">
        <v>98.995648140318281</v>
      </c>
      <c r="U239" s="19">
        <v>91.966044714057972</v>
      </c>
      <c r="V239" s="19">
        <v>354.99328927790992</v>
      </c>
      <c r="W239" s="19">
        <v>40.301726705221171</v>
      </c>
      <c r="X239" s="19">
        <v>395.58407758857913</v>
      </c>
      <c r="Y239" s="19">
        <v>302.55291489019766</v>
      </c>
      <c r="Z239" s="20">
        <v>12163.970117782497</v>
      </c>
      <c r="AA239" s="19">
        <v>2723.864289140884</v>
      </c>
      <c r="AB239" s="12">
        <v>11145.363746659672</v>
      </c>
      <c r="AC239" s="14">
        <v>2520.5285749193076</v>
      </c>
      <c r="AD239" s="28">
        <v>817.64481794731796</v>
      </c>
      <c r="AE239" s="28">
        <v>272.73739172653046</v>
      </c>
      <c r="AF239" s="28">
        <v>167.84891473810467</v>
      </c>
      <c r="AG239" s="28">
        <v>465.36863272963683</v>
      </c>
      <c r="AH239" s="28">
        <v>411.27050438843003</v>
      </c>
      <c r="AI239" s="28">
        <v>81.119220112704681</v>
      </c>
      <c r="AJ239" s="28">
        <v>261.9477566566938</v>
      </c>
      <c r="AK239" s="28">
        <v>523.33654162445123</v>
      </c>
      <c r="AL239" s="28">
        <v>10.054763716079171</v>
      </c>
      <c r="AM239" s="28">
        <v>48.701517745914103</v>
      </c>
      <c r="AN239" s="28">
        <v>95.745332267108026</v>
      </c>
      <c r="AO239" s="28">
        <v>836.11216521533879</v>
      </c>
      <c r="AP239" s="28">
        <v>106.21837062863591</v>
      </c>
      <c r="AQ239" s="28">
        <v>118.64907292739477</v>
      </c>
      <c r="AR239" s="28">
        <v>432.7794188244855</v>
      </c>
      <c r="AS239" s="28">
        <v>55.02314143610436</v>
      </c>
      <c r="AT239" s="28">
        <v>712.3005576283233</v>
      </c>
      <c r="AU239" s="28">
        <v>500.59497638987432</v>
      </c>
      <c r="AV239" s="16">
        <v>8437.9816716224341</v>
      </c>
      <c r="AW239" s="17">
        <v>42.423359591227154</v>
      </c>
      <c r="AX239" s="22">
        <v>13.761891245685645</v>
      </c>
      <c r="AY239" s="22">
        <v>3.5390642169398481</v>
      </c>
      <c r="AZ239" s="22">
        <v>2.1745212521733812</v>
      </c>
      <c r="BA239" s="22">
        <v>6.0386640253239303</v>
      </c>
      <c r="BB239" s="22">
        <v>4.7779982091779791</v>
      </c>
      <c r="BC239" s="22">
        <v>0.94241499035961729</v>
      </c>
      <c r="BD239" s="22">
        <v>2.5225167427189299</v>
      </c>
      <c r="BE239" s="22">
        <v>5.0396506737579871</v>
      </c>
      <c r="BF239" s="22">
        <v>9.6825833294435962E-2</v>
      </c>
      <c r="BG239" s="22">
        <v>0.4008241070421219</v>
      </c>
      <c r="BH239" s="22">
        <v>0.78800495519740832</v>
      </c>
      <c r="BI239" s="22">
        <v>6.9352633631204146</v>
      </c>
      <c r="BJ239" s="22">
        <v>0.81384323688527183</v>
      </c>
      <c r="BK239" s="22">
        <v>0.75605286615767742</v>
      </c>
      <c r="BL239" s="22">
        <v>2.9183998796490429</v>
      </c>
      <c r="BM239" s="22">
        <v>0.33132050074920943</v>
      </c>
      <c r="BN239" s="22">
        <v>3.2520967558961291</v>
      </c>
      <c r="BO239" s="22">
        <v>2.4872875546438231</v>
      </c>
      <c r="BP239" s="18">
        <v>100.00000000000003</v>
      </c>
    </row>
    <row r="240" spans="1:68" x14ac:dyDescent="0.2">
      <c r="A240" s="83">
        <v>312</v>
      </c>
      <c r="B240" s="73" t="s">
        <v>134</v>
      </c>
      <c r="C240" s="57" t="s">
        <v>125</v>
      </c>
      <c r="D240" s="11">
        <v>1</v>
      </c>
      <c r="E240" s="23">
        <v>5.1900065898337413</v>
      </c>
      <c r="F240" s="33">
        <v>0.27315824157019691</v>
      </c>
      <c r="G240" s="87">
        <v>6272.3838060757826</v>
      </c>
      <c r="H240" s="12">
        <v>517.20906771315776</v>
      </c>
      <c r="I240" s="12">
        <v>340.19390374827134</v>
      </c>
      <c r="J240" s="12">
        <v>228.58481219061292</v>
      </c>
      <c r="K240" s="12">
        <v>711.63253192205059</v>
      </c>
      <c r="L240" s="12">
        <v>1598.8290276886178</v>
      </c>
      <c r="M240" s="12">
        <v>443.93485353062903</v>
      </c>
      <c r="N240" s="12">
        <v>2539.0983940410483</v>
      </c>
      <c r="O240" s="12">
        <v>723.61123865913544</v>
      </c>
      <c r="P240" s="12">
        <v>52.979794223967644</v>
      </c>
      <c r="Q240" s="12">
        <v>66.156822743347917</v>
      </c>
      <c r="R240" s="12">
        <v>538.36542158322811</v>
      </c>
      <c r="S240" s="12">
        <v>1689.0582492812391</v>
      </c>
      <c r="T240" s="12">
        <v>146.54578696008471</v>
      </c>
      <c r="U240" s="12">
        <v>238.12594309214876</v>
      </c>
      <c r="V240" s="12">
        <v>266.8101661045207</v>
      </c>
      <c r="W240" s="12">
        <v>57.819226434444737</v>
      </c>
      <c r="X240" s="12">
        <v>86.48101651678742</v>
      </c>
      <c r="Y240" s="12">
        <v>119.45720069814068</v>
      </c>
      <c r="Z240" s="13">
        <v>16637.277263207216</v>
      </c>
      <c r="AA240" s="12">
        <v>2432.8679090533933</v>
      </c>
      <c r="AB240" s="12">
        <v>14632.71624226231</v>
      </c>
      <c r="AC240" s="14">
        <v>3063.6831462396549</v>
      </c>
      <c r="AD240" s="15">
        <v>252.62559703381478</v>
      </c>
      <c r="AE240" s="15">
        <v>215.52984771971731</v>
      </c>
      <c r="AF240" s="15">
        <v>145.05306427179724</v>
      </c>
      <c r="AG240" s="15">
        <v>450.85479059921511</v>
      </c>
      <c r="AH240" s="15">
        <v>1131.3793848632965</v>
      </c>
      <c r="AI240" s="15">
        <v>314.14162040387902</v>
      </c>
      <c r="AJ240" s="15">
        <v>2167.6282989928427</v>
      </c>
      <c r="AK240" s="15">
        <v>617.74691444330392</v>
      </c>
      <c r="AL240" s="15">
        <v>45.228850329001176</v>
      </c>
      <c r="AM240" s="15">
        <v>66.082727101875363</v>
      </c>
      <c r="AN240" s="15">
        <v>537.76245231105497</v>
      </c>
      <c r="AO240" s="15">
        <v>1674.0594120276216</v>
      </c>
      <c r="AP240" s="15">
        <v>157.23776757669251</v>
      </c>
      <c r="AQ240" s="15">
        <v>307.21580422090483</v>
      </c>
      <c r="AR240" s="15">
        <v>325.27360970134322</v>
      </c>
      <c r="AS240" s="15">
        <v>78.939433466418706</v>
      </c>
      <c r="AT240" s="15">
        <v>155.72031277062294</v>
      </c>
      <c r="AU240" s="15">
        <v>197.6503005591226</v>
      </c>
      <c r="AV240" s="16">
        <v>11903.813334632183</v>
      </c>
      <c r="AW240" s="17">
        <v>37.700783047878581</v>
      </c>
      <c r="AX240" s="17">
        <v>3.1087362404962042</v>
      </c>
      <c r="AY240" s="17">
        <v>2.0447690951247104</v>
      </c>
      <c r="AZ240" s="17">
        <v>1.3739316149771732</v>
      </c>
      <c r="BA240" s="17">
        <v>4.2773376957286287</v>
      </c>
      <c r="BB240" s="17">
        <v>9.6099199550179701</v>
      </c>
      <c r="BC240" s="17">
        <v>2.6683143311698974</v>
      </c>
      <c r="BD240" s="17">
        <v>15.261501950539586</v>
      </c>
      <c r="BE240" s="17">
        <v>4.349336896965573</v>
      </c>
      <c r="BF240" s="17">
        <v>0.31844029155618325</v>
      </c>
      <c r="BG240" s="17">
        <v>0.39764212434958651</v>
      </c>
      <c r="BH240" s="17">
        <v>3.235898597265102</v>
      </c>
      <c r="BI240" s="17">
        <v>10.152251612807675</v>
      </c>
      <c r="BJ240" s="17">
        <v>0.88082794222685612</v>
      </c>
      <c r="BK240" s="17">
        <v>1.4312795256394288</v>
      </c>
      <c r="BL240" s="17">
        <v>1.6036888842056056</v>
      </c>
      <c r="BM240" s="17">
        <v>0.34752817735573854</v>
      </c>
      <c r="BN240" s="17">
        <v>0.51980270057792033</v>
      </c>
      <c r="BO240" s="17">
        <v>0.71800931611758556</v>
      </c>
      <c r="BP240" s="18">
        <v>100.00000000000001</v>
      </c>
    </row>
    <row r="241" spans="1:68" x14ac:dyDescent="0.2">
      <c r="A241" s="83">
        <v>304</v>
      </c>
      <c r="B241" s="73" t="s">
        <v>132</v>
      </c>
      <c r="C241" s="57" t="s">
        <v>54</v>
      </c>
      <c r="D241" s="11">
        <v>1</v>
      </c>
      <c r="E241" s="23">
        <v>6.183811507285939</v>
      </c>
      <c r="F241" s="33">
        <v>0.32546376354136519</v>
      </c>
      <c r="G241" s="87">
        <v>5325.1982371882477</v>
      </c>
      <c r="H241" s="12">
        <v>619.59541777835773</v>
      </c>
      <c r="I241" s="12">
        <v>426.13297368362453</v>
      </c>
      <c r="J241" s="12">
        <v>316.76215674160102</v>
      </c>
      <c r="K241" s="12">
        <v>759.33834232586321</v>
      </c>
      <c r="L241" s="12">
        <v>1572.5962542479203</v>
      </c>
      <c r="M241" s="12">
        <v>468.34111077337639</v>
      </c>
      <c r="N241" s="12">
        <v>2003.9632771282536</v>
      </c>
      <c r="O241" s="12">
        <v>876.563975336098</v>
      </c>
      <c r="P241" s="12">
        <v>95.188136514115143</v>
      </c>
      <c r="Q241" s="12">
        <v>105.76850654748293</v>
      </c>
      <c r="R241" s="12">
        <v>605.58880665062486</v>
      </c>
      <c r="S241" s="12">
        <v>1584.269714389153</v>
      </c>
      <c r="T241" s="12">
        <v>134.20841685201955</v>
      </c>
      <c r="U241" s="12">
        <v>316.30371951739005</v>
      </c>
      <c r="V241" s="12">
        <v>193.74012297942636</v>
      </c>
      <c r="W241" s="12">
        <v>98.145057816204016</v>
      </c>
      <c r="X241" s="12">
        <v>95.063340295932946</v>
      </c>
      <c r="Y241" s="12">
        <v>165.08186621941746</v>
      </c>
      <c r="Z241" s="13">
        <v>15761.849432985107</v>
      </c>
      <c r="AA241" s="12">
        <v>2940.355664331053</v>
      </c>
      <c r="AB241" s="12">
        <v>13426.407998998395</v>
      </c>
      <c r="AC241" s="14">
        <v>2601.0398269722277</v>
      </c>
      <c r="AD241" s="15">
        <v>302.63518585966102</v>
      </c>
      <c r="AE241" s="15">
        <v>269.97654547726029</v>
      </c>
      <c r="AF241" s="15">
        <v>201.00776180351778</v>
      </c>
      <c r="AG241" s="15">
        <v>481.07880678055062</v>
      </c>
      <c r="AH241" s="15">
        <v>1112.8162873934559</v>
      </c>
      <c r="AI241" s="15">
        <v>331.41222021656432</v>
      </c>
      <c r="AJ241" s="15">
        <v>1710.78344968439</v>
      </c>
      <c r="AK241" s="15">
        <v>748.3226657444269</v>
      </c>
      <c r="AL241" s="15">
        <v>81.262112142100108</v>
      </c>
      <c r="AM241" s="15">
        <v>105.65004582014976</v>
      </c>
      <c r="AN241" s="15">
        <v>604.91054718717623</v>
      </c>
      <c r="AO241" s="15">
        <v>1570.2013993253772</v>
      </c>
      <c r="AP241" s="15">
        <v>144.00026294554289</v>
      </c>
      <c r="AQ241" s="15">
        <v>408.07608069816564</v>
      </c>
      <c r="AR241" s="15">
        <v>236.19245872667824</v>
      </c>
      <c r="AS241" s="15">
        <v>133.99548453530701</v>
      </c>
      <c r="AT241" s="15">
        <v>171.17390243706575</v>
      </c>
      <c r="AU241" s="15">
        <v>273.13950339066156</v>
      </c>
      <c r="AV241" s="16">
        <v>11487.674547140277</v>
      </c>
      <c r="AW241" s="17">
        <v>33.785364210142177</v>
      </c>
      <c r="AX241" s="17">
        <v>3.9309817062566226</v>
      </c>
      <c r="AY241" s="17">
        <v>2.7035721632503882</v>
      </c>
      <c r="AZ241" s="17">
        <v>2.0096763269334823</v>
      </c>
      <c r="BA241" s="17">
        <v>4.8175713488087393</v>
      </c>
      <c r="BB241" s="17">
        <v>9.9772318022333071</v>
      </c>
      <c r="BC241" s="17">
        <v>2.9713588672739788</v>
      </c>
      <c r="BD241" s="17">
        <v>12.714011040700107</v>
      </c>
      <c r="BE241" s="17">
        <v>5.5613015405520665</v>
      </c>
      <c r="BF241" s="17">
        <v>0.60391476849736436</v>
      </c>
      <c r="BG241" s="17">
        <v>0.67104121884414947</v>
      </c>
      <c r="BH241" s="17">
        <v>3.8421176983412764</v>
      </c>
      <c r="BI241" s="17">
        <v>10.051293289693044</v>
      </c>
      <c r="BJ241" s="17">
        <v>0.85147632847677879</v>
      </c>
      <c r="BK241" s="17">
        <v>2.0067678026123987</v>
      </c>
      <c r="BL241" s="17">
        <v>1.2291712581264918</v>
      </c>
      <c r="BM241" s="17">
        <v>0.62267475801928474</v>
      </c>
      <c r="BN241" s="17">
        <v>0.60312300723411416</v>
      </c>
      <c r="BO241" s="17">
        <v>1.0473508640042433</v>
      </c>
      <c r="BP241" s="18">
        <v>100.00000000000004</v>
      </c>
    </row>
    <row r="242" spans="1:68" x14ac:dyDescent="0.2">
      <c r="A242" s="83">
        <v>330</v>
      </c>
      <c r="B242" s="73" t="s">
        <v>132</v>
      </c>
      <c r="C242" s="57" t="s">
        <v>124</v>
      </c>
      <c r="D242" s="11">
        <v>1</v>
      </c>
      <c r="E242" s="25">
        <v>6.7233686414467897</v>
      </c>
      <c r="F242" s="27">
        <v>0.3538615074445679</v>
      </c>
      <c r="G242" s="87">
        <v>3952.4242253573998</v>
      </c>
      <c r="H242" s="19">
        <v>1514.0812453713208</v>
      </c>
      <c r="I242" s="19">
        <v>474.7716710370363</v>
      </c>
      <c r="J242" s="19">
        <v>289.9024737134601</v>
      </c>
      <c r="K242" s="19">
        <v>606.68974110682927</v>
      </c>
      <c r="L242" s="19">
        <v>1146.9100283030639</v>
      </c>
      <c r="M242" s="19">
        <v>154.35279110958962</v>
      </c>
      <c r="N242" s="19">
        <v>770.54619322410667</v>
      </c>
      <c r="O242" s="19">
        <v>889.71849463592628</v>
      </c>
      <c r="P242" s="19">
        <v>30.295060760674524</v>
      </c>
      <c r="Q242" s="19">
        <v>102.46969222690431</v>
      </c>
      <c r="R242" s="19">
        <v>142.41178058956686</v>
      </c>
      <c r="S242" s="19">
        <v>1203.1498032936115</v>
      </c>
      <c r="T242" s="19">
        <v>102.80985665863467</v>
      </c>
      <c r="U242" s="19">
        <v>242.53991500860511</v>
      </c>
      <c r="V242" s="19">
        <v>275.19695202277086</v>
      </c>
      <c r="W242" s="19">
        <v>69.262334594769598</v>
      </c>
      <c r="X242" s="19">
        <v>276.99444645512199</v>
      </c>
      <c r="Y242" s="19">
        <v>208.52482813935134</v>
      </c>
      <c r="Z242" s="20">
        <v>12453.051533608745</v>
      </c>
      <c r="AA242" s="19">
        <v>2597.5920668429176</v>
      </c>
      <c r="AB242" s="19">
        <v>11203.624235678157</v>
      </c>
      <c r="AC242" s="14">
        <v>1930.5220886335683</v>
      </c>
      <c r="AD242" s="15">
        <v>739.53784348916793</v>
      </c>
      <c r="AE242" s="15">
        <v>300.79159218551433</v>
      </c>
      <c r="AF242" s="15">
        <v>183.96341274435039</v>
      </c>
      <c r="AG242" s="15">
        <v>384.36828547823166</v>
      </c>
      <c r="AH242" s="15">
        <v>811.58794332809714</v>
      </c>
      <c r="AI242" s="15">
        <v>109.22466557287891</v>
      </c>
      <c r="AJ242" s="15">
        <v>657.81528515541993</v>
      </c>
      <c r="AK242" s="15">
        <v>759.55267887069033</v>
      </c>
      <c r="AL242" s="15">
        <v>25.862893371387845</v>
      </c>
      <c r="AM242" s="15">
        <v>102.35492617161017</v>
      </c>
      <c r="AN242" s="15">
        <v>142.25227939530654</v>
      </c>
      <c r="AO242" s="15">
        <v>1192.4658330403643</v>
      </c>
      <c r="AP242" s="15">
        <v>110.31086380044866</v>
      </c>
      <c r="AQ242" s="15">
        <v>312.9104459492018</v>
      </c>
      <c r="AR242" s="15">
        <v>335.49810815000041</v>
      </c>
      <c r="AS242" s="15">
        <v>94.562480175547037</v>
      </c>
      <c r="AT242" s="15">
        <v>498.76451012048631</v>
      </c>
      <c r="AU242" s="15">
        <v>345.01892489452655</v>
      </c>
      <c r="AV242" s="16">
        <v>9037.3650605267976</v>
      </c>
      <c r="AW242" s="22">
        <v>31.738600090832797</v>
      </c>
      <c r="AX242" s="22">
        <v>12.158315102808848</v>
      </c>
      <c r="AY242" s="22">
        <v>3.8124926228379077</v>
      </c>
      <c r="AZ242" s="22">
        <v>2.3279633343768058</v>
      </c>
      <c r="BA242" s="22">
        <v>4.8718158715514281</v>
      </c>
      <c r="BB242" s="22">
        <v>9.2098713733556927</v>
      </c>
      <c r="BC242" s="22">
        <v>1.2394776548785391</v>
      </c>
      <c r="BD242" s="22">
        <v>6.1876094477287662</v>
      </c>
      <c r="BE242" s="22">
        <v>7.144582131012001</v>
      </c>
      <c r="BF242" s="22">
        <v>0.2432741941114844</v>
      </c>
      <c r="BG242" s="22">
        <v>0.82284805415247342</v>
      </c>
      <c r="BH242" s="22">
        <v>1.1435894262962039</v>
      </c>
      <c r="BI242" s="22">
        <v>9.6614857815894162</v>
      </c>
      <c r="BJ242" s="22">
        <v>0.82557962906656035</v>
      </c>
      <c r="BK242" s="22">
        <v>1.9476343959071367</v>
      </c>
      <c r="BL242" s="22">
        <v>2.2098756379515447</v>
      </c>
      <c r="BM242" s="22">
        <v>0.55618764933110498</v>
      </c>
      <c r="BN242" s="22">
        <v>2.2243098063760467</v>
      </c>
      <c r="BO242" s="22">
        <v>1.6744877958352378</v>
      </c>
      <c r="BP242" s="18">
        <v>99.999999999999972</v>
      </c>
    </row>
    <row r="243" spans="1:68" x14ac:dyDescent="0.2">
      <c r="A243" s="83">
        <v>98</v>
      </c>
      <c r="B243" s="73" t="s">
        <v>24</v>
      </c>
      <c r="C243" s="57" t="s">
        <v>6</v>
      </c>
      <c r="D243" s="11">
        <v>1</v>
      </c>
      <c r="E243" s="23">
        <v>5.0980046748550309</v>
      </c>
      <c r="F243" s="33">
        <v>0.26831603551868582</v>
      </c>
      <c r="G243" s="87">
        <v>6355.2981331922765</v>
      </c>
      <c r="H243" s="19">
        <v>1384.4880907553757</v>
      </c>
      <c r="I243" s="19">
        <v>3986.0580437898921</v>
      </c>
      <c r="J243" s="19">
        <v>745.15016404947983</v>
      </c>
      <c r="K243" s="19">
        <v>300.69803839440237</v>
      </c>
      <c r="L243" s="19">
        <v>93.962675875096764</v>
      </c>
      <c r="M243" s="19">
        <v>245.62636484409063</v>
      </c>
      <c r="N243" s="19">
        <v>403.06293564339722</v>
      </c>
      <c r="O243" s="19">
        <v>608.29994291004039</v>
      </c>
      <c r="P243" s="19">
        <v>130.64317455649652</v>
      </c>
      <c r="Q243" s="19">
        <v>478.87683956972376</v>
      </c>
      <c r="R243" s="19">
        <v>902.3941120046361</v>
      </c>
      <c r="S243" s="19">
        <v>829.00344996746287</v>
      </c>
      <c r="T243" s="19">
        <v>172.06952266660426</v>
      </c>
      <c r="U243" s="19">
        <v>71.221608304191093</v>
      </c>
      <c r="V243" s="19">
        <v>70.850110176175235</v>
      </c>
      <c r="W243" s="19">
        <v>252.56728167066271</v>
      </c>
      <c r="X243" s="19">
        <v>215.62587022977621</v>
      </c>
      <c r="Y243" s="19">
        <v>469.59216400983979</v>
      </c>
      <c r="Z243" s="20">
        <v>17715.488522609616</v>
      </c>
      <c r="AA243" s="19">
        <v>3939.9984391058561</v>
      </c>
      <c r="AB243" s="19">
        <v>19303.525808319569</v>
      </c>
      <c r="AC243" s="14">
        <v>3104.1818201764358</v>
      </c>
      <c r="AD243" s="28">
        <v>676.23936304855567</v>
      </c>
      <c r="AE243" s="28">
        <v>2525.3670736430859</v>
      </c>
      <c r="AF243" s="28">
        <v>472.84993960087843</v>
      </c>
      <c r="AG243" s="28">
        <v>190.50724222477362</v>
      </c>
      <c r="AH243" s="28">
        <v>66.490808329494726</v>
      </c>
      <c r="AI243" s="28">
        <v>173.81258455462384</v>
      </c>
      <c r="AJ243" s="28">
        <v>344.09482815876822</v>
      </c>
      <c r="AK243" s="28">
        <v>519.30566126230144</v>
      </c>
      <c r="AL243" s="28">
        <v>111.53007811888108</v>
      </c>
      <c r="AM243" s="28">
        <v>478.34049750940568</v>
      </c>
      <c r="AN243" s="28">
        <v>901.38343059919089</v>
      </c>
      <c r="AO243" s="28">
        <v>821.64189933175192</v>
      </c>
      <c r="AP243" s="28">
        <v>184.62371504035971</v>
      </c>
      <c r="AQ243" s="28">
        <v>91.885845737569113</v>
      </c>
      <c r="AR243" s="28">
        <v>86.374786317978732</v>
      </c>
      <c r="AS243" s="28">
        <v>344.82505831932235</v>
      </c>
      <c r="AT243" s="28">
        <v>388.26241071184194</v>
      </c>
      <c r="AU243" s="28">
        <v>776.97310680576061</v>
      </c>
      <c r="AV243" s="16">
        <v>12258.69014949098</v>
      </c>
      <c r="AW243" s="22">
        <v>35.874247131718931</v>
      </c>
      <c r="AX243" s="22">
        <v>7.8151279259863777</v>
      </c>
      <c r="AY243" s="22">
        <v>22.500412781180916</v>
      </c>
      <c r="AZ243" s="22">
        <v>4.2062072581203305</v>
      </c>
      <c r="BA243" s="22">
        <v>1.6973736739499603</v>
      </c>
      <c r="BB243" s="22">
        <v>0.53039844628148813</v>
      </c>
      <c r="BC243" s="22">
        <v>1.3865063022710713</v>
      </c>
      <c r="BD243" s="22">
        <v>2.2752007946548187</v>
      </c>
      <c r="BE243" s="22">
        <v>3.4337181395460243</v>
      </c>
      <c r="BF243" s="22">
        <v>0.73745171853297475</v>
      </c>
      <c r="BG243" s="22">
        <v>2.7031534521814127</v>
      </c>
      <c r="BH243" s="22">
        <v>5.0938144373097263</v>
      </c>
      <c r="BI243" s="22">
        <v>4.6795404423052558</v>
      </c>
      <c r="BJ243" s="22">
        <v>0.97129425726532104</v>
      </c>
      <c r="BK243" s="22">
        <v>0.40203016819600329</v>
      </c>
      <c r="BL243" s="22">
        <v>0.39993314373324723</v>
      </c>
      <c r="BM243" s="22">
        <v>1.4256862369238112</v>
      </c>
      <c r="BN243" s="22">
        <v>1.2171601700657646</v>
      </c>
      <c r="BO243" s="22">
        <v>2.6507435197765892</v>
      </c>
      <c r="BP243" s="18">
        <v>100.00000000000004</v>
      </c>
    </row>
    <row r="244" spans="1:68" x14ac:dyDescent="0.2">
      <c r="A244" s="83">
        <v>313</v>
      </c>
      <c r="B244" s="73" t="s">
        <v>24</v>
      </c>
      <c r="C244" s="57" t="s">
        <v>125</v>
      </c>
      <c r="D244" s="11">
        <v>1</v>
      </c>
      <c r="E244" s="25">
        <v>4.7293959195065502</v>
      </c>
      <c r="F244" s="27">
        <v>0.24891557471087106</v>
      </c>
      <c r="G244" s="87">
        <v>8898.0858342905485</v>
      </c>
      <c r="H244" s="19">
        <v>1187.8326131526096</v>
      </c>
      <c r="I244" s="19">
        <v>1117.5235920648281</v>
      </c>
      <c r="J244" s="19">
        <v>780.71015453767529</v>
      </c>
      <c r="K244" s="19">
        <v>842.22279912498254</v>
      </c>
      <c r="L244" s="19">
        <v>668.77497574033146</v>
      </c>
      <c r="M244" s="19">
        <v>662.2788137868173</v>
      </c>
      <c r="N244" s="19">
        <v>1434.3476872664598</v>
      </c>
      <c r="O244" s="19">
        <v>1000.9895318188564</v>
      </c>
      <c r="P244" s="19">
        <v>75.081309225477568</v>
      </c>
      <c r="Q244" s="19">
        <v>98.106477565822658</v>
      </c>
      <c r="R244" s="19">
        <v>1223.9705335878593</v>
      </c>
      <c r="S244" s="19">
        <v>1955.0760599368173</v>
      </c>
      <c r="T244" s="19">
        <v>189.98104178588744</v>
      </c>
      <c r="U244" s="19">
        <v>367.21349122633256</v>
      </c>
      <c r="V244" s="19">
        <v>76.301457438504713</v>
      </c>
      <c r="W244" s="19">
        <v>112.42681030277203</v>
      </c>
      <c r="X244" s="19">
        <v>69.991899171193566</v>
      </c>
      <c r="Y244" s="19">
        <v>172.89166187452383</v>
      </c>
      <c r="Z244" s="20">
        <v>20933.806743898302</v>
      </c>
      <c r="AA244" s="19">
        <v>4502.0175068875924</v>
      </c>
      <c r="AB244" s="19">
        <v>18439.056381918181</v>
      </c>
      <c r="AC244" s="14">
        <v>4346.1810449008753</v>
      </c>
      <c r="AD244" s="15">
        <v>580.18496156826063</v>
      </c>
      <c r="AE244" s="15">
        <v>708.00707175267189</v>
      </c>
      <c r="AF244" s="15">
        <v>495.41524276497267</v>
      </c>
      <c r="AG244" s="15">
        <v>533.59025438563265</v>
      </c>
      <c r="AH244" s="15">
        <v>473.24523608313075</v>
      </c>
      <c r="AI244" s="15">
        <v>468.64835699996553</v>
      </c>
      <c r="AJ244" s="15">
        <v>1224.5026206193768</v>
      </c>
      <c r="AK244" s="15">
        <v>854.54476331375781</v>
      </c>
      <c r="AL244" s="15">
        <v>64.096913685790199</v>
      </c>
      <c r="AM244" s="15">
        <v>97.996598310948926</v>
      </c>
      <c r="AN244" s="15">
        <v>1222.5996865902409</v>
      </c>
      <c r="AO244" s="15">
        <v>1937.7149845245783</v>
      </c>
      <c r="AP244" s="15">
        <v>203.84205859458581</v>
      </c>
      <c r="AQ244" s="15">
        <v>473.75681357074075</v>
      </c>
      <c r="AR244" s="15">
        <v>93.020632792429851</v>
      </c>
      <c r="AS244" s="15">
        <v>153.49407557016858</v>
      </c>
      <c r="AT244" s="15">
        <v>126.02951340462629</v>
      </c>
      <c r="AU244" s="15">
        <v>286.0613569877309</v>
      </c>
      <c r="AV244" s="16">
        <v>14342.932186420483</v>
      </c>
      <c r="AW244" s="22">
        <v>42.505818187531155</v>
      </c>
      <c r="AX244" s="22">
        <v>5.6742312933543921</v>
      </c>
      <c r="AY244" s="22">
        <v>5.338367769113753</v>
      </c>
      <c r="AZ244" s="22">
        <v>3.7294227661924575</v>
      </c>
      <c r="BA244" s="22">
        <v>4.0232663338715025</v>
      </c>
      <c r="BB244" s="22">
        <v>3.1947126670368404</v>
      </c>
      <c r="BC244" s="22">
        <v>3.1636807480314375</v>
      </c>
      <c r="BD244" s="22">
        <v>6.8518244427021733</v>
      </c>
      <c r="BE244" s="22">
        <v>4.7816889878885531</v>
      </c>
      <c r="BF244" s="22">
        <v>0.35866056347998887</v>
      </c>
      <c r="BG244" s="22">
        <v>0.46865091842131545</v>
      </c>
      <c r="BH244" s="22">
        <v>5.8468607671875876</v>
      </c>
      <c r="BI244" s="22">
        <v>9.3393241079130274</v>
      </c>
      <c r="BJ244" s="22">
        <v>0.90753222340347783</v>
      </c>
      <c r="BK244" s="22">
        <v>1.7541649052118362</v>
      </c>
      <c r="BL244" s="22">
        <v>0.36448916516698399</v>
      </c>
      <c r="BM244" s="22">
        <v>0.5370586041907629</v>
      </c>
      <c r="BN244" s="22">
        <v>0.3343486448855964</v>
      </c>
      <c r="BO244" s="22">
        <v>0.82589690441714614</v>
      </c>
      <c r="BP244" s="18">
        <v>100</v>
      </c>
    </row>
    <row r="245" spans="1:68" x14ac:dyDescent="0.2">
      <c r="A245" s="83">
        <v>85</v>
      </c>
      <c r="B245" s="73" t="s">
        <v>11</v>
      </c>
      <c r="C245" s="57" t="s">
        <v>6</v>
      </c>
      <c r="D245" s="11">
        <v>1</v>
      </c>
      <c r="E245" s="23">
        <v>3.5329173307295676</v>
      </c>
      <c r="F245" s="33">
        <v>0.18594301740681934</v>
      </c>
      <c r="G245" s="87">
        <v>11180.175987998526</v>
      </c>
      <c r="H245" s="19">
        <v>1977.808306609063</v>
      </c>
      <c r="I245" s="19">
        <v>1800.8391214489372</v>
      </c>
      <c r="J245" s="19">
        <v>719.27248539258642</v>
      </c>
      <c r="K245" s="19">
        <v>555.19918666879244</v>
      </c>
      <c r="L245" s="19">
        <v>475.91256247643543</v>
      </c>
      <c r="M245" s="19">
        <v>169.0133689016107</v>
      </c>
      <c r="N245" s="19">
        <v>1050.5055698815747</v>
      </c>
      <c r="O245" s="19">
        <v>994.09365817641333</v>
      </c>
      <c r="P245" s="19">
        <v>70.485265549648275</v>
      </c>
      <c r="Q245" s="19">
        <v>225.24522469081469</v>
      </c>
      <c r="R245" s="19">
        <v>351.58630040235414</v>
      </c>
      <c r="S245" s="19">
        <v>1379.1267077442496</v>
      </c>
      <c r="T245" s="19">
        <v>85.269018202191475</v>
      </c>
      <c r="U245" s="19">
        <v>377.85898370483062</v>
      </c>
      <c r="V245" s="19">
        <v>106.76368196790744</v>
      </c>
      <c r="W245" s="19">
        <v>104.90013294765942</v>
      </c>
      <c r="X245" s="19">
        <v>178.43145353659682</v>
      </c>
      <c r="Y245" s="19">
        <v>251.65979706517393</v>
      </c>
      <c r="Z245" s="20">
        <v>22054.146813365365</v>
      </c>
      <c r="AA245" s="19">
        <v>3467.20366576775</v>
      </c>
      <c r="AB245" s="19">
        <v>22127.995848001417</v>
      </c>
      <c r="AC245" s="14">
        <v>5460.8451595779998</v>
      </c>
      <c r="AD245" s="28">
        <v>966.04068928013078</v>
      </c>
      <c r="AE245" s="28">
        <v>1140.9216253939742</v>
      </c>
      <c r="AF245" s="28">
        <v>456.42874105557365</v>
      </c>
      <c r="AG245" s="28">
        <v>351.74644471401342</v>
      </c>
      <c r="AH245" s="28">
        <v>336.77000658520001</v>
      </c>
      <c r="AI245" s="28">
        <v>119.59893023584678</v>
      </c>
      <c r="AJ245" s="28">
        <v>896.81660500790042</v>
      </c>
      <c r="AK245" s="28">
        <v>848.65775598520418</v>
      </c>
      <c r="AL245" s="28">
        <v>60.173271199734735</v>
      </c>
      <c r="AM245" s="28">
        <v>224.992950039161</v>
      </c>
      <c r="AN245" s="28">
        <v>351.19252374590349</v>
      </c>
      <c r="AO245" s="28">
        <v>1366.8800625794806</v>
      </c>
      <c r="AP245" s="28">
        <v>91.490245770223368</v>
      </c>
      <c r="AQ245" s="28">
        <v>487.49098923695021</v>
      </c>
      <c r="AR245" s="28">
        <v>130.1577399607153</v>
      </c>
      <c r="AS245" s="28">
        <v>143.21805351078044</v>
      </c>
      <c r="AT245" s="28">
        <v>321.28902818160236</v>
      </c>
      <c r="AU245" s="28">
        <v>416.38875043012479</v>
      </c>
      <c r="AV245" s="16">
        <v>14171.099572490521</v>
      </c>
      <c r="AW245" s="22">
        <v>50.694212216013092</v>
      </c>
      <c r="AX245" s="22">
        <v>8.9679656317988314</v>
      </c>
      <c r="AY245" s="22">
        <v>8.1655352015593898</v>
      </c>
      <c r="AZ245" s="22">
        <v>3.2613933854683932</v>
      </c>
      <c r="BA245" s="22">
        <v>2.5174367041590919</v>
      </c>
      <c r="BB245" s="22">
        <v>2.1579277879297534</v>
      </c>
      <c r="BC245" s="22">
        <v>0.76635641510822072</v>
      </c>
      <c r="BD245" s="22">
        <v>4.7633017897792449</v>
      </c>
      <c r="BE245" s="22">
        <v>4.5075135600982206</v>
      </c>
      <c r="BF245" s="22">
        <v>0.31960096278552225</v>
      </c>
      <c r="BG245" s="22">
        <v>1.0213282182120527</v>
      </c>
      <c r="BH245" s="22">
        <v>1.5941958824237263</v>
      </c>
      <c r="BI245" s="22">
        <v>6.2533668584652036</v>
      </c>
      <c r="BJ245" s="22">
        <v>0.38663485340777864</v>
      </c>
      <c r="BK245" s="22">
        <v>1.7133239698750833</v>
      </c>
      <c r="BL245" s="22">
        <v>0.48409799241567569</v>
      </c>
      <c r="BM245" s="22">
        <v>0.47564811205522267</v>
      </c>
      <c r="BN245" s="22">
        <v>0.80906078592196051</v>
      </c>
      <c r="BO245" s="22">
        <v>1.1410996725235445</v>
      </c>
      <c r="BP245" s="18">
        <v>100</v>
      </c>
    </row>
    <row r="246" spans="1:68" x14ac:dyDescent="0.2">
      <c r="A246" s="84">
        <v>305</v>
      </c>
      <c r="B246" s="77" t="s">
        <v>11</v>
      </c>
      <c r="C246" s="63" t="s">
        <v>125</v>
      </c>
      <c r="D246" s="61">
        <v>1</v>
      </c>
      <c r="E246" s="64">
        <v>4.2780971359586006</v>
      </c>
      <c r="F246" s="80">
        <v>0.22516300715571583</v>
      </c>
      <c r="G246" s="86">
        <v>4935.1684460982224</v>
      </c>
      <c r="H246" s="39">
        <v>524.31391955392303</v>
      </c>
      <c r="I246" s="39">
        <v>164.20252080784346</v>
      </c>
      <c r="J246" s="39">
        <v>229.97370051391985</v>
      </c>
      <c r="K246" s="39">
        <v>415.85390060333333</v>
      </c>
      <c r="L246" s="39">
        <v>945.79432791933471</v>
      </c>
      <c r="M246" s="39">
        <v>281.75158493417041</v>
      </c>
      <c r="N246" s="39">
        <v>820.58134820540761</v>
      </c>
      <c r="O246" s="39">
        <v>487.63862595607605</v>
      </c>
      <c r="P246" s="39">
        <v>29.572951302982201</v>
      </c>
      <c r="Q246" s="39">
        <v>62.26817684652891</v>
      </c>
      <c r="R246" s="39">
        <v>181.34594025400622</v>
      </c>
      <c r="S246" s="39">
        <v>392.84945875098532</v>
      </c>
      <c r="T246" s="39">
        <v>208.98901528266859</v>
      </c>
      <c r="U246" s="39">
        <v>159.79593709716966</v>
      </c>
      <c r="V246" s="39">
        <v>567.62469969970664</v>
      </c>
      <c r="W246" s="39">
        <v>40.488725633428764</v>
      </c>
      <c r="X246" s="39">
        <v>236.84011920506916</v>
      </c>
      <c r="Y246" s="39">
        <v>148.01024010893781</v>
      </c>
      <c r="Z246" s="40">
        <v>10833.063638773714</v>
      </c>
      <c r="AA246" s="39">
        <v>1978.7343110401416</v>
      </c>
      <c r="AB246" s="70">
        <v>8796.8215204059015</v>
      </c>
      <c r="AC246" s="65">
        <v>2410.5336758122157</v>
      </c>
      <c r="AD246" s="66">
        <v>256.09589086691818</v>
      </c>
      <c r="AE246" s="66">
        <v>104.03050705780922</v>
      </c>
      <c r="AF246" s="66">
        <v>145.93441113511813</v>
      </c>
      <c r="AG246" s="66">
        <v>263.46423872724182</v>
      </c>
      <c r="AH246" s="66">
        <v>669.27244026555877</v>
      </c>
      <c r="AI246" s="66">
        <v>199.37587404696703</v>
      </c>
      <c r="AJ246" s="66">
        <v>700.53029696295653</v>
      </c>
      <c r="AK246" s="66">
        <v>416.29709497870215</v>
      </c>
      <c r="AL246" s="66">
        <v>25.246428527355906</v>
      </c>
      <c r="AM246" s="66">
        <v>62.1984364884608</v>
      </c>
      <c r="AN246" s="66">
        <v>181.14283280092172</v>
      </c>
      <c r="AO246" s="66">
        <v>389.36095555727655</v>
      </c>
      <c r="AP246" s="66">
        <v>224.23685383769208</v>
      </c>
      <c r="AQ246" s="66">
        <v>206.15913028654248</v>
      </c>
      <c r="AR246" s="66">
        <v>692.00262389790623</v>
      </c>
      <c r="AS246" s="66">
        <v>55.278447332807623</v>
      </c>
      <c r="AT246" s="66">
        <v>426.4614238442237</v>
      </c>
      <c r="AU246" s="66">
        <v>244.89330297704521</v>
      </c>
      <c r="AV246" s="67">
        <v>7672.5148654037212</v>
      </c>
      <c r="AW246" s="72">
        <v>45.556535165493365</v>
      </c>
      <c r="AX246" s="43">
        <v>4.8399412856516237</v>
      </c>
      <c r="AY246" s="43">
        <v>1.5157533111882553</v>
      </c>
      <c r="AZ246" s="43">
        <v>2.1228870076124884</v>
      </c>
      <c r="BA246" s="43">
        <v>3.838746955338733</v>
      </c>
      <c r="BB246" s="43">
        <v>8.7306265287147991</v>
      </c>
      <c r="BC246" s="43">
        <v>2.6008486087511273</v>
      </c>
      <c r="BD246" s="43">
        <v>7.5747856337553667</v>
      </c>
      <c r="BE246" s="43">
        <v>4.5013916858267073</v>
      </c>
      <c r="BF246" s="43">
        <v>0.27298788495190462</v>
      </c>
      <c r="BG246" s="43">
        <v>0.57479748040672984</v>
      </c>
      <c r="BH246" s="43">
        <v>1.6740041995593251</v>
      </c>
      <c r="BI246" s="43">
        <v>3.6263929747896806</v>
      </c>
      <c r="BJ246" s="43">
        <v>1.9291773984845328</v>
      </c>
      <c r="BK246" s="43">
        <v>1.4750761412055944</v>
      </c>
      <c r="BL246" s="43">
        <v>5.2397430553999857</v>
      </c>
      <c r="BM246" s="43">
        <v>0.37375138726695439</v>
      </c>
      <c r="BN246" s="43">
        <v>2.1862709119271742</v>
      </c>
      <c r="BO246" s="43">
        <v>1.3662823836756519</v>
      </c>
      <c r="BP246" s="68">
        <v>99.999999999999986</v>
      </c>
    </row>
    <row r="247" spans="1:68" x14ac:dyDescent="0.2">
      <c r="A247" s="83">
        <v>126</v>
      </c>
      <c r="B247" s="73" t="s">
        <v>50</v>
      </c>
      <c r="C247" s="57" t="s">
        <v>39</v>
      </c>
      <c r="D247" s="11">
        <v>0</v>
      </c>
      <c r="E247" s="23">
        <v>5.215636025888414</v>
      </c>
      <c r="F247" s="33">
        <v>0.27450715925728497</v>
      </c>
      <c r="G247" s="87">
        <v>356.37661001459213</v>
      </c>
      <c r="H247" s="19">
        <v>1008.2415760476443</v>
      </c>
      <c r="I247" s="19">
        <v>3.9020403433676414</v>
      </c>
      <c r="J247" s="19">
        <v>315.8074674429493</v>
      </c>
      <c r="K247" s="19">
        <v>963.46946340000079</v>
      </c>
      <c r="L247" s="19">
        <v>4181.7564822062841</v>
      </c>
      <c r="M247" s="19">
        <v>275.90304224866895</v>
      </c>
      <c r="N247" s="19">
        <v>178.98903850921033</v>
      </c>
      <c r="O247" s="19">
        <v>1428.5605486563902</v>
      </c>
      <c r="P247" s="19">
        <v>105.52970187207733</v>
      </c>
      <c r="Q247" s="19">
        <v>178.33802057734047</v>
      </c>
      <c r="R247" s="19">
        <v>470.71775506120213</v>
      </c>
      <c r="S247" s="19">
        <v>122.6008005386374</v>
      </c>
      <c r="T247" s="19">
        <v>269.5066908006882</v>
      </c>
      <c r="U247" s="19">
        <v>275.63151393396396</v>
      </c>
      <c r="V247" s="19">
        <v>280.32903172120359</v>
      </c>
      <c r="W247" s="19">
        <v>133.28153678375972</v>
      </c>
      <c r="X247" s="19">
        <v>160.31754290158449</v>
      </c>
      <c r="Y247" s="19">
        <v>91.37871676021544</v>
      </c>
      <c r="Z247" s="20">
        <v>10800.637579819779</v>
      </c>
      <c r="AA247" s="19">
        <v>2982.9882536730202</v>
      </c>
      <c r="AB247" s="19">
        <v>4037.9128050542322</v>
      </c>
      <c r="AC247" s="14">
        <v>174.06859139552739</v>
      </c>
      <c r="AD247" s="28">
        <v>492.46551540471143</v>
      </c>
      <c r="AE247" s="28">
        <v>2.4721376595405689</v>
      </c>
      <c r="AF247" s="28">
        <v>200.40194461527236</v>
      </c>
      <c r="AG247" s="28">
        <v>610.40607853707047</v>
      </c>
      <c r="AH247" s="28">
        <v>2959.1363395036328</v>
      </c>
      <c r="AI247" s="28">
        <v>195.2372697864256</v>
      </c>
      <c r="AJ247" s="28">
        <v>152.80294217531286</v>
      </c>
      <c r="AK247" s="28">
        <v>1219.5621403879604</v>
      </c>
      <c r="AL247" s="28">
        <v>90.09070648819241</v>
      </c>
      <c r="AM247" s="28">
        <v>178.13828199429386</v>
      </c>
      <c r="AN247" s="28">
        <v>470.19055117553359</v>
      </c>
      <c r="AO247" s="28">
        <v>121.5121054298543</v>
      </c>
      <c r="AP247" s="28">
        <v>289.16989896150642</v>
      </c>
      <c r="AQ247" s="28">
        <v>355.6032413867643</v>
      </c>
      <c r="AR247" s="28">
        <v>341.75472915195371</v>
      </c>
      <c r="AS247" s="28">
        <v>181.96661654013147</v>
      </c>
      <c r="AT247" s="28">
        <v>288.6725772748801</v>
      </c>
      <c r="AU247" s="28">
        <v>151.19248338994967</v>
      </c>
      <c r="AV247" s="16">
        <v>8474.8441512585141</v>
      </c>
      <c r="AW247" s="22">
        <v>3.2995886342900391</v>
      </c>
      <c r="AX247" s="22">
        <v>9.335019054166505</v>
      </c>
      <c r="AY247" s="22">
        <v>3.6127870364415574E-2</v>
      </c>
      <c r="AZ247" s="22">
        <v>2.9239705999672929</v>
      </c>
      <c r="BA247" s="22">
        <v>8.9204869275511545</v>
      </c>
      <c r="BB247" s="22">
        <v>38.717681722971598</v>
      </c>
      <c r="BC247" s="22">
        <v>2.5545069928480344</v>
      </c>
      <c r="BD247" s="22">
        <v>1.6572080785641634</v>
      </c>
      <c r="BE247" s="22">
        <v>13.226631651130983</v>
      </c>
      <c r="BF247" s="22">
        <v>0.97706918774176854</v>
      </c>
      <c r="BG247" s="22">
        <v>1.6511804905902254</v>
      </c>
      <c r="BH247" s="22">
        <v>4.3582404425892847</v>
      </c>
      <c r="BI247" s="22">
        <v>1.1351255852497844</v>
      </c>
      <c r="BJ247" s="22">
        <v>2.4952850126574213</v>
      </c>
      <c r="BK247" s="22">
        <v>2.5519929902005209</v>
      </c>
      <c r="BL247" s="22">
        <v>2.5954859576528926</v>
      </c>
      <c r="BM247" s="22">
        <v>1.2340154532431193</v>
      </c>
      <c r="BN247" s="22">
        <v>1.4843340656215185</v>
      </c>
      <c r="BO247" s="22">
        <v>0.84604928259929824</v>
      </c>
      <c r="BP247" s="18">
        <v>100.00000000000003</v>
      </c>
    </row>
    <row r="248" spans="1:68" x14ac:dyDescent="0.2">
      <c r="A248" s="83">
        <v>180</v>
      </c>
      <c r="B248" s="73" t="s">
        <v>50</v>
      </c>
      <c r="C248" s="57" t="s">
        <v>39</v>
      </c>
      <c r="D248" s="11">
        <v>0</v>
      </c>
      <c r="E248" s="23">
        <v>5.1270734311729722</v>
      </c>
      <c r="F248" s="33">
        <v>0.26984597006173539</v>
      </c>
      <c r="G248" s="87">
        <v>386.66208781808541</v>
      </c>
      <c r="H248" s="19">
        <v>1038.3339319863014</v>
      </c>
      <c r="I248" s="19">
        <v>8.5400206620154488</v>
      </c>
      <c r="J248" s="19">
        <v>317.93572704689251</v>
      </c>
      <c r="K248" s="19">
        <v>1075.2505814713409</v>
      </c>
      <c r="L248" s="19">
        <v>4526.0550617607287</v>
      </c>
      <c r="M248" s="19">
        <v>284.33813444138008</v>
      </c>
      <c r="N248" s="19">
        <v>186.6972550196636</v>
      </c>
      <c r="O248" s="19">
        <v>1554.0186530422823</v>
      </c>
      <c r="P248" s="19">
        <v>117.00562165038657</v>
      </c>
      <c r="Q248" s="19">
        <v>178.54960020764244</v>
      </c>
      <c r="R248" s="19">
        <v>480.83682951452971</v>
      </c>
      <c r="S248" s="19">
        <v>117.98827566760284</v>
      </c>
      <c r="T248" s="19">
        <v>286.54473651207246</v>
      </c>
      <c r="U248" s="19">
        <v>315.53826784448569</v>
      </c>
      <c r="V248" s="19">
        <v>303.05397139771287</v>
      </c>
      <c r="W248" s="19">
        <v>132.84256340982495</v>
      </c>
      <c r="X248" s="19">
        <v>169.62891465559954</v>
      </c>
      <c r="Y248" s="19">
        <v>92.526298881946872</v>
      </c>
      <c r="Z248" s="20">
        <v>11572.346532990494</v>
      </c>
      <c r="AA248" s="19">
        <v>2898.5639946195924</v>
      </c>
      <c r="AB248" s="19">
        <v>4892.9335678186717</v>
      </c>
      <c r="AC248" s="14">
        <v>188.86123017386564</v>
      </c>
      <c r="AD248" s="28">
        <v>507.16382573938904</v>
      </c>
      <c r="AE248" s="28">
        <v>5.4105300904198872</v>
      </c>
      <c r="AF248" s="28">
        <v>201.7524743121466</v>
      </c>
      <c r="AG248" s="28">
        <v>681.22500589116794</v>
      </c>
      <c r="AH248" s="28">
        <v>3202.7723433537444</v>
      </c>
      <c r="AI248" s="28">
        <v>201.2061940747538</v>
      </c>
      <c r="AJ248" s="28">
        <v>159.38344661028682</v>
      </c>
      <c r="AK248" s="28">
        <v>1326.6657241021965</v>
      </c>
      <c r="AL248" s="28">
        <v>99.887699202935025</v>
      </c>
      <c r="AM248" s="28">
        <v>178.34962465540988</v>
      </c>
      <c r="AN248" s="28">
        <v>480.29829226547344</v>
      </c>
      <c r="AO248" s="28">
        <v>116.94053977967452</v>
      </c>
      <c r="AP248" s="28">
        <v>307.45104048799328</v>
      </c>
      <c r="AQ248" s="28">
        <v>407.08854087688479</v>
      </c>
      <c r="AR248" s="28">
        <v>369.45915761037969</v>
      </c>
      <c r="AS248" s="28">
        <v>181.36729497216581</v>
      </c>
      <c r="AT248" s="28">
        <v>305.43891259631221</v>
      </c>
      <c r="AU248" s="28">
        <v>153.09123834110284</v>
      </c>
      <c r="AV248" s="16">
        <v>9073.8131151363013</v>
      </c>
      <c r="AW248" s="22">
        <v>3.3412591535846898</v>
      </c>
      <c r="AX248" s="22">
        <v>8.9725444102992817</v>
      </c>
      <c r="AY248" s="22">
        <v>7.3796793395959251E-2</v>
      </c>
      <c r="AZ248" s="22">
        <v>2.7473747536035149</v>
      </c>
      <c r="BA248" s="22">
        <v>9.2915518767607939</v>
      </c>
      <c r="BB248" s="22">
        <v>39.110953416904962</v>
      </c>
      <c r="BC248" s="22">
        <v>2.4570482194841619</v>
      </c>
      <c r="BD248" s="22">
        <v>1.6133050845602168</v>
      </c>
      <c r="BE248" s="22">
        <v>13.428725527809588</v>
      </c>
      <c r="BF248" s="22">
        <v>1.0110794843278021</v>
      </c>
      <c r="BG248" s="22">
        <v>1.5428988381797288</v>
      </c>
      <c r="BH248" s="22">
        <v>4.1550503879550966</v>
      </c>
      <c r="BI248" s="22">
        <v>1.0195708824588112</v>
      </c>
      <c r="BJ248" s="22">
        <v>2.4761161074393128</v>
      </c>
      <c r="BK248" s="22">
        <v>2.726657613863773</v>
      </c>
      <c r="BL248" s="22">
        <v>2.6187771903802339</v>
      </c>
      <c r="BM248" s="22">
        <v>1.1479310875380098</v>
      </c>
      <c r="BN248" s="22">
        <v>1.4658126091542516</v>
      </c>
      <c r="BO248" s="22">
        <v>0.79954656229981114</v>
      </c>
      <c r="BP248" s="18">
        <v>100</v>
      </c>
    </row>
    <row r="249" spans="1:68" x14ac:dyDescent="0.2">
      <c r="A249" s="84">
        <v>324</v>
      </c>
      <c r="B249" s="77" t="s">
        <v>50</v>
      </c>
      <c r="C249" s="63" t="s">
        <v>54</v>
      </c>
      <c r="D249" s="61">
        <v>0</v>
      </c>
      <c r="E249" s="64">
        <v>4.7033341009922855</v>
      </c>
      <c r="F249" s="80">
        <v>0.24754390005222557</v>
      </c>
      <c r="G249" s="86">
        <v>303.68686385669758</v>
      </c>
      <c r="H249" s="70">
        <v>702.56186656115267</v>
      </c>
      <c r="I249" s="70">
        <v>2.4782061028129894</v>
      </c>
      <c r="J249" s="70">
        <v>183.74968645301371</v>
      </c>
      <c r="K249" s="70">
        <v>930.66953166104213</v>
      </c>
      <c r="L249" s="70">
        <v>4096.4905771607773</v>
      </c>
      <c r="M249" s="70">
        <v>250.05006579919475</v>
      </c>
      <c r="N249" s="70">
        <v>144.22869593911855</v>
      </c>
      <c r="O249" s="70">
        <v>1205.3222509836387</v>
      </c>
      <c r="P249" s="70">
        <v>87.750090211269935</v>
      </c>
      <c r="Q249" s="70">
        <v>94.161961460246175</v>
      </c>
      <c r="R249" s="70">
        <v>429.58036706830063</v>
      </c>
      <c r="S249" s="70">
        <v>86.251521649794057</v>
      </c>
      <c r="T249" s="70">
        <v>366.73568729211649</v>
      </c>
      <c r="U249" s="70">
        <v>200.79514281532292</v>
      </c>
      <c r="V249" s="70">
        <v>351.73685201843494</v>
      </c>
      <c r="W249" s="70">
        <v>87.660445884162613</v>
      </c>
      <c r="X249" s="70">
        <v>175.15255764625431</v>
      </c>
      <c r="Y249" s="70">
        <v>85.643842786661182</v>
      </c>
      <c r="Z249" s="71">
        <v>9784.7062133500131</v>
      </c>
      <c r="AA249" s="70">
        <v>2561.3446331390796</v>
      </c>
      <c r="AB249" s="70">
        <v>3323.2195244901059</v>
      </c>
      <c r="AC249" s="65">
        <v>148.33281178216538</v>
      </c>
      <c r="AD249" s="66">
        <v>343.15931810312941</v>
      </c>
      <c r="AE249" s="66">
        <v>1.5700674764371692</v>
      </c>
      <c r="AF249" s="66">
        <v>116.60203853248892</v>
      </c>
      <c r="AG249" s="66">
        <v>589.62568178385322</v>
      </c>
      <c r="AH249" s="66">
        <v>2898.7996271162806</v>
      </c>
      <c r="AI249" s="66">
        <v>176.9429280614842</v>
      </c>
      <c r="AJ249" s="66">
        <v>123.12803772322552</v>
      </c>
      <c r="AK249" s="66">
        <v>1028.9836056647323</v>
      </c>
      <c r="AL249" s="66">
        <v>74.912252013361154</v>
      </c>
      <c r="AM249" s="66">
        <v>94.056500063410695</v>
      </c>
      <c r="AN249" s="66">
        <v>429.09923705718415</v>
      </c>
      <c r="AO249" s="66">
        <v>85.485608137543878</v>
      </c>
      <c r="AP249" s="66">
        <v>393.49272303694937</v>
      </c>
      <c r="AQ249" s="66">
        <v>259.05384555176073</v>
      </c>
      <c r="AR249" s="66">
        <v>428.80943103271437</v>
      </c>
      <c r="AS249" s="66">
        <v>119.68105355672952</v>
      </c>
      <c r="AT249" s="66">
        <v>315.38494987457489</v>
      </c>
      <c r="AU249" s="66">
        <v>141.70373295952598</v>
      </c>
      <c r="AV249" s="67">
        <v>7768.823449527551</v>
      </c>
      <c r="AW249" s="72">
        <v>3.1036891372615223</v>
      </c>
      <c r="AX249" s="72">
        <v>7.1802039963406825</v>
      </c>
      <c r="AY249" s="72">
        <v>2.5327342985850571E-2</v>
      </c>
      <c r="AZ249" s="72">
        <v>1.8779274762722069</v>
      </c>
      <c r="BA249" s="72">
        <v>9.5114713857352147</v>
      </c>
      <c r="BB249" s="72">
        <v>41.866260343837673</v>
      </c>
      <c r="BC249" s="72">
        <v>2.5555194029027932</v>
      </c>
      <c r="BD249" s="72">
        <v>1.4740217314070856</v>
      </c>
      <c r="BE249" s="72">
        <v>12.318430668251711</v>
      </c>
      <c r="BF249" s="72">
        <v>0.89680863480137885</v>
      </c>
      <c r="BG249" s="72">
        <v>0.96233815719243465</v>
      </c>
      <c r="BH249" s="72">
        <v>4.3903246321508531</v>
      </c>
      <c r="BI249" s="72">
        <v>0.88149321777402578</v>
      </c>
      <c r="BJ249" s="72">
        <v>3.748050061960484</v>
      </c>
      <c r="BK249" s="72">
        <v>2.0521325672646458</v>
      </c>
      <c r="BL249" s="72">
        <v>3.594761501766234</v>
      </c>
      <c r="BM249" s="72">
        <v>0.89589246700693836</v>
      </c>
      <c r="BN249" s="72">
        <v>1.7900645540821702</v>
      </c>
      <c r="BO249" s="72">
        <v>0.87528272100608229</v>
      </c>
      <c r="BP249" s="68">
        <v>99.999999999999986</v>
      </c>
    </row>
    <row r="250" spans="1:68" x14ac:dyDescent="0.2">
      <c r="A250" s="83">
        <v>325</v>
      </c>
      <c r="B250" s="73" t="s">
        <v>50</v>
      </c>
      <c r="C250" s="57" t="s">
        <v>125</v>
      </c>
      <c r="D250" s="11">
        <v>0</v>
      </c>
      <c r="E250" s="25">
        <v>5.0237466129011139</v>
      </c>
      <c r="F250" s="27">
        <v>0.26440771646847966</v>
      </c>
      <c r="G250" s="87">
        <v>395.5410955665709</v>
      </c>
      <c r="H250" s="19">
        <v>877.90850852170888</v>
      </c>
      <c r="I250" s="19">
        <v>1.8342314416607077</v>
      </c>
      <c r="J250" s="19">
        <v>239.96254045093931</v>
      </c>
      <c r="K250" s="19">
        <v>1134.512365471634</v>
      </c>
      <c r="L250" s="19">
        <v>4568.1872798171207</v>
      </c>
      <c r="M250" s="19">
        <v>275.80156221272853</v>
      </c>
      <c r="N250" s="19">
        <v>180.5552142804633</v>
      </c>
      <c r="O250" s="19">
        <v>1456.2384809241009</v>
      </c>
      <c r="P250" s="19">
        <v>118.33200917872534</v>
      </c>
      <c r="Q250" s="19">
        <v>75.120126957126999</v>
      </c>
      <c r="R250" s="19">
        <v>470.99377093998464</v>
      </c>
      <c r="S250" s="19">
        <v>105.05965530397243</v>
      </c>
      <c r="T250" s="19">
        <v>407.10574089873427</v>
      </c>
      <c r="U250" s="19">
        <v>261.41970987372639</v>
      </c>
      <c r="V250" s="19">
        <v>444.10989190470013</v>
      </c>
      <c r="W250" s="19">
        <v>99.937609431540039</v>
      </c>
      <c r="X250" s="19">
        <v>224.16675095451336</v>
      </c>
      <c r="Y250" s="19">
        <v>120.10963940581287</v>
      </c>
      <c r="Z250" s="20">
        <v>11456.89618353576</v>
      </c>
      <c r="AA250" s="19">
        <v>2893.8526952785119</v>
      </c>
      <c r="AB250" s="19">
        <v>4586.7715617036865</v>
      </c>
      <c r="AC250" s="14">
        <v>193.19809271853589</v>
      </c>
      <c r="AD250" s="15">
        <v>428.80563190234346</v>
      </c>
      <c r="AE250" s="15">
        <v>1.1620773298641414</v>
      </c>
      <c r="AF250" s="15">
        <v>152.27302929395256</v>
      </c>
      <c r="AG250" s="15">
        <v>718.77030914455361</v>
      </c>
      <c r="AH250" s="15">
        <v>3232.5863648169893</v>
      </c>
      <c r="AI250" s="15">
        <v>195.1654594685931</v>
      </c>
      <c r="AJ250" s="15">
        <v>154.13998643123151</v>
      </c>
      <c r="AK250" s="15">
        <v>1243.190791164905</v>
      </c>
      <c r="AL250" s="15">
        <v>101.02003623587784</v>
      </c>
      <c r="AM250" s="15">
        <v>75.035992414935009</v>
      </c>
      <c r="AN250" s="15">
        <v>470.4662579165319</v>
      </c>
      <c r="AO250" s="15">
        <v>104.12672556487317</v>
      </c>
      <c r="AP250" s="15">
        <v>436.80817575470593</v>
      </c>
      <c r="AQ250" s="15">
        <v>337.26802449648937</v>
      </c>
      <c r="AR250" s="15">
        <v>541.42325141885794</v>
      </c>
      <c r="AS250" s="15">
        <v>136.44281940469298</v>
      </c>
      <c r="AT250" s="15">
        <v>403.6413767712254</v>
      </c>
      <c r="AU250" s="15">
        <v>198.7298060716758</v>
      </c>
      <c r="AV250" s="16">
        <v>9124.2542083208355</v>
      </c>
      <c r="AW250" s="22">
        <v>3.4524280331263446</v>
      </c>
      <c r="AX250" s="22">
        <v>7.6627080708238902</v>
      </c>
      <c r="AY250" s="22">
        <v>1.6009846054960392E-2</v>
      </c>
      <c r="AZ250" s="22">
        <v>2.0944812330217299</v>
      </c>
      <c r="BA250" s="22">
        <v>9.9024408294979196</v>
      </c>
      <c r="BB250" s="22">
        <v>39.872817267750726</v>
      </c>
      <c r="BC250" s="22">
        <v>2.4072973848630288</v>
      </c>
      <c r="BD250" s="22">
        <v>1.5759522595651327</v>
      </c>
      <c r="BE250" s="22">
        <v>12.710584591111177</v>
      </c>
      <c r="BF250" s="22">
        <v>1.0328452600345237</v>
      </c>
      <c r="BG250" s="22">
        <v>0.65567607276636641</v>
      </c>
      <c r="BH250" s="22">
        <v>4.1110067106729185</v>
      </c>
      <c r="BI250" s="22">
        <v>0.91699927817229765</v>
      </c>
      <c r="BJ250" s="22">
        <v>3.5533685072905641</v>
      </c>
      <c r="BK250" s="22">
        <v>2.2817672926931292</v>
      </c>
      <c r="BL250" s="22">
        <v>3.8763543353296015</v>
      </c>
      <c r="BM250" s="22">
        <v>0.87229217957963434</v>
      </c>
      <c r="BN250" s="22">
        <v>1.9566097777568612</v>
      </c>
      <c r="BO250" s="22">
        <v>1.0483610698892214</v>
      </c>
      <c r="BP250" s="18">
        <v>100.00000000000003</v>
      </c>
    </row>
    <row r="251" spans="1:68" x14ac:dyDescent="0.2">
      <c r="A251" s="84">
        <v>326</v>
      </c>
      <c r="B251" s="77" t="s">
        <v>50</v>
      </c>
      <c r="C251" s="63" t="s">
        <v>124</v>
      </c>
      <c r="D251" s="61">
        <v>0</v>
      </c>
      <c r="E251" s="64">
        <v>6.3160553349278787</v>
      </c>
      <c r="F251" s="80">
        <v>0.33242396499620414</v>
      </c>
      <c r="G251" s="86">
        <v>334.99361376861657</v>
      </c>
      <c r="H251" s="39">
        <v>1354.2953105841725</v>
      </c>
      <c r="I251" s="39">
        <v>6.255057689785442</v>
      </c>
      <c r="J251" s="39">
        <v>137.98473772918234</v>
      </c>
      <c r="K251" s="39">
        <v>600.54982339484047</v>
      </c>
      <c r="L251" s="39">
        <v>2737.7165997110387</v>
      </c>
      <c r="M251" s="39">
        <v>177.41506993192658</v>
      </c>
      <c r="N251" s="39">
        <v>167.61290062980538</v>
      </c>
      <c r="O251" s="39">
        <v>1220.3413960192863</v>
      </c>
      <c r="P251" s="39">
        <v>30.57862337838371</v>
      </c>
      <c r="Q251" s="39">
        <v>89.309181198831951</v>
      </c>
      <c r="R251" s="39">
        <v>124.14004952460752</v>
      </c>
      <c r="S251" s="39">
        <v>145.33249961131457</v>
      </c>
      <c r="T251" s="39">
        <v>347.03421392605787</v>
      </c>
      <c r="U251" s="39">
        <v>155.54299121479229</v>
      </c>
      <c r="V251" s="39">
        <v>536.21898705318154</v>
      </c>
      <c r="W251" s="39">
        <v>61.238622869280384</v>
      </c>
      <c r="X251" s="39">
        <v>351.92415324545198</v>
      </c>
      <c r="Y251" s="39">
        <v>123.98374341989893</v>
      </c>
      <c r="Z251" s="40">
        <v>8702.4675749004564</v>
      </c>
      <c r="AA251" s="39">
        <v>2214.8855676077487</v>
      </c>
      <c r="AB251" s="70">
        <v>4421.6173450196593</v>
      </c>
      <c r="AC251" s="65">
        <v>163.62428070914308</v>
      </c>
      <c r="AD251" s="66">
        <v>661.49200150173317</v>
      </c>
      <c r="AE251" s="66">
        <v>3.9628917993635664</v>
      </c>
      <c r="AF251" s="66">
        <v>87.560975020807248</v>
      </c>
      <c r="AG251" s="66">
        <v>380.47834061180112</v>
      </c>
      <c r="AH251" s="66">
        <v>1937.2903974535222</v>
      </c>
      <c r="AI251" s="66">
        <v>125.54422593592921</v>
      </c>
      <c r="AJ251" s="66">
        <v>143.09113326766487</v>
      </c>
      <c r="AK251" s="66">
        <v>1041.8054497816647</v>
      </c>
      <c r="AL251" s="66">
        <v>26.104970778126177</v>
      </c>
      <c r="AM251" s="66">
        <v>89.209154915889258</v>
      </c>
      <c r="AN251" s="66">
        <v>124.00101266913997</v>
      </c>
      <c r="AO251" s="66">
        <v>144.04194701476609</v>
      </c>
      <c r="AP251" s="66">
        <v>372.35383017410311</v>
      </c>
      <c r="AQ251" s="66">
        <v>200.67223468585215</v>
      </c>
      <c r="AR251" s="66">
        <v>653.71529149627463</v>
      </c>
      <c r="AS251" s="66">
        <v>83.607867030971121</v>
      </c>
      <c r="AT251" s="66">
        <v>633.68518805835822</v>
      </c>
      <c r="AU251" s="66">
        <v>205.13978235026215</v>
      </c>
      <c r="AV251" s="67">
        <v>7077.3809752553707</v>
      </c>
      <c r="AW251" s="72">
        <v>3.849409502366901</v>
      </c>
      <c r="AX251" s="43">
        <v>15.562198869780492</v>
      </c>
      <c r="AY251" s="43">
        <v>7.187682845065918E-2</v>
      </c>
      <c r="AZ251" s="43">
        <v>1.5855817507112135</v>
      </c>
      <c r="BA251" s="43">
        <v>6.9009142318086703</v>
      </c>
      <c r="BB251" s="43">
        <v>31.459084175241575</v>
      </c>
      <c r="BC251" s="43">
        <v>2.0386754492900936</v>
      </c>
      <c r="BD251" s="43">
        <v>1.9260387836805313</v>
      </c>
      <c r="BE251" s="43">
        <v>14.022935282620058</v>
      </c>
      <c r="BF251" s="43">
        <v>0.35137876832288556</v>
      </c>
      <c r="BG251" s="43">
        <v>1.0262512377112019</v>
      </c>
      <c r="BH251" s="43">
        <v>1.4264925258974894</v>
      </c>
      <c r="BI251" s="43">
        <v>1.6700148361423452</v>
      </c>
      <c r="BJ251" s="43">
        <v>3.9877679628128626</v>
      </c>
      <c r="BK251" s="43">
        <v>1.7873435307407217</v>
      </c>
      <c r="BL251" s="43">
        <v>6.1616889972648377</v>
      </c>
      <c r="BM251" s="43">
        <v>0.70369262904126206</v>
      </c>
      <c r="BN251" s="43">
        <v>4.0439582246817789</v>
      </c>
      <c r="BO251" s="43">
        <v>1.424696413434406</v>
      </c>
      <c r="BP251" s="68">
        <v>99.999999999999986</v>
      </c>
    </row>
    <row r="252" spans="1:68" x14ac:dyDescent="0.2">
      <c r="A252" s="83">
        <v>331</v>
      </c>
      <c r="B252" s="73" t="s">
        <v>138</v>
      </c>
      <c r="C252" s="57" t="s">
        <v>54</v>
      </c>
      <c r="D252" s="11">
        <v>1</v>
      </c>
      <c r="E252" s="23">
        <v>4.7725679276930144</v>
      </c>
      <c r="F252" s="33">
        <v>0.25118778566805339</v>
      </c>
      <c r="G252" s="87">
        <v>7713.1863060524611</v>
      </c>
      <c r="H252" s="19">
        <v>697.77018373195267</v>
      </c>
      <c r="I252" s="19">
        <v>819.5662654688922</v>
      </c>
      <c r="J252" s="19">
        <v>573.4027195644519</v>
      </c>
      <c r="K252" s="19">
        <v>1137.4628285846488</v>
      </c>
      <c r="L252" s="19">
        <v>952.96179677159819</v>
      </c>
      <c r="M252" s="19">
        <v>300.4486398873716</v>
      </c>
      <c r="N252" s="19">
        <v>2187.2168168079511</v>
      </c>
      <c r="O252" s="19">
        <v>590.90345352334418</v>
      </c>
      <c r="P252" s="19">
        <v>84.134317242318389</v>
      </c>
      <c r="Q252" s="19">
        <v>115.8931065541063</v>
      </c>
      <c r="R252" s="19">
        <v>796.4609202081316</v>
      </c>
      <c r="S252" s="19">
        <v>1871.0070187629426</v>
      </c>
      <c r="T252" s="19">
        <v>124.24724396379476</v>
      </c>
      <c r="U252" s="19">
        <v>255.60268710641247</v>
      </c>
      <c r="V252" s="19">
        <v>129.41395407242257</v>
      </c>
      <c r="W252" s="19">
        <v>64.303371033575331</v>
      </c>
      <c r="X252" s="19">
        <v>61.745749557533181</v>
      </c>
      <c r="Y252" s="19">
        <v>149.92814233994346</v>
      </c>
      <c r="Z252" s="20">
        <v>18625.655521233854</v>
      </c>
      <c r="AA252" s="19">
        <v>3557.7727329191166</v>
      </c>
      <c r="AB252" s="19">
        <v>16974.124091518803</v>
      </c>
      <c r="AC252" s="14">
        <v>3767.4287193282644</v>
      </c>
      <c r="AD252" s="15">
        <v>340.81886854203492</v>
      </c>
      <c r="AE252" s="15">
        <v>519.23620748781661</v>
      </c>
      <c r="AF252" s="15">
        <v>363.86416375401427</v>
      </c>
      <c r="AG252" s="15">
        <v>720.63957504980419</v>
      </c>
      <c r="AH252" s="15">
        <v>674.34435624948594</v>
      </c>
      <c r="AI252" s="15">
        <v>212.60647104350076</v>
      </c>
      <c r="AJ252" s="15">
        <v>1867.2269965089481</v>
      </c>
      <c r="AK252" s="15">
        <v>504.45427827287898</v>
      </c>
      <c r="AL252" s="15">
        <v>71.825466629767206</v>
      </c>
      <c r="AM252" s="15">
        <v>115.7633062747657</v>
      </c>
      <c r="AN252" s="15">
        <v>795.56888397749856</v>
      </c>
      <c r="AO252" s="15">
        <v>1854.3924764363276</v>
      </c>
      <c r="AP252" s="15">
        <v>133.31232288339325</v>
      </c>
      <c r="AQ252" s="15">
        <v>329.76325074346698</v>
      </c>
      <c r="AR252" s="15">
        <v>157.7711396887718</v>
      </c>
      <c r="AS252" s="15">
        <v>87.792106404719732</v>
      </c>
      <c r="AT252" s="15">
        <v>111.18124902578099</v>
      </c>
      <c r="AU252" s="15">
        <v>248.06660647140023</v>
      </c>
      <c r="AV252" s="16">
        <v>12876.056444772643</v>
      </c>
      <c r="AW252" s="22">
        <v>41.411623323856588</v>
      </c>
      <c r="AX252" s="22">
        <v>3.7462852404656148</v>
      </c>
      <c r="AY252" s="22">
        <v>4.4002009192887739</v>
      </c>
      <c r="AZ252" s="22">
        <v>3.0785639673769021</v>
      </c>
      <c r="BA252" s="22">
        <v>6.1069680328185179</v>
      </c>
      <c r="BB252" s="22">
        <v>5.1163933300773801</v>
      </c>
      <c r="BC252" s="22">
        <v>1.6130902858417542</v>
      </c>
      <c r="BD252" s="22">
        <v>11.7430326911955</v>
      </c>
      <c r="BE252" s="22">
        <v>3.1725243326319172</v>
      </c>
      <c r="BF252" s="22">
        <v>0.45171197945974323</v>
      </c>
      <c r="BG252" s="22">
        <v>0.62222296778754649</v>
      </c>
      <c r="BH252" s="22">
        <v>4.2761497403414355</v>
      </c>
      <c r="BI252" s="22">
        <v>10.04532171568369</v>
      </c>
      <c r="BJ252" s="22">
        <v>0.66707581820220418</v>
      </c>
      <c r="BK252" s="22">
        <v>1.3723151210169064</v>
      </c>
      <c r="BL252" s="22">
        <v>0.69481556729580041</v>
      </c>
      <c r="BM252" s="22">
        <v>0.3452408478201876</v>
      </c>
      <c r="BN252" s="22">
        <v>0.33150913527387538</v>
      </c>
      <c r="BO252" s="22">
        <v>0.80495498356565487</v>
      </c>
      <c r="BP252" s="18">
        <v>100.00000000000001</v>
      </c>
    </row>
    <row r="253" spans="1:68" x14ac:dyDescent="0.2">
      <c r="A253" s="83">
        <v>332</v>
      </c>
      <c r="B253" s="73" t="s">
        <v>138</v>
      </c>
      <c r="C253" s="57" t="s">
        <v>124</v>
      </c>
      <c r="D253" s="11">
        <v>1</v>
      </c>
      <c r="E253" s="23">
        <v>6.99936245836646</v>
      </c>
      <c r="F253" s="33">
        <v>0.36838749780876107</v>
      </c>
      <c r="G253" s="87">
        <v>3184.2077896389324</v>
      </c>
      <c r="H253" s="12">
        <v>700.97787347740586</v>
      </c>
      <c r="I253" s="12">
        <v>209.30722252802528</v>
      </c>
      <c r="J253" s="12">
        <v>149.96423367639767</v>
      </c>
      <c r="K253" s="12">
        <v>1057.8320439005524</v>
      </c>
      <c r="L253" s="12">
        <v>1675.1046226425181</v>
      </c>
      <c r="M253" s="12">
        <v>82.764888709771625</v>
      </c>
      <c r="N253" s="12">
        <v>1007.1810186421843</v>
      </c>
      <c r="O253" s="12">
        <v>625.97906441488669</v>
      </c>
      <c r="P253" s="12">
        <v>35.26948521666619</v>
      </c>
      <c r="Q253" s="12">
        <v>96.340863391803609</v>
      </c>
      <c r="R253" s="12">
        <v>165.22930992575309</v>
      </c>
      <c r="S253" s="12">
        <v>1175.175020167258</v>
      </c>
      <c r="T253" s="12">
        <v>81.294491575206422</v>
      </c>
      <c r="U253" s="12">
        <v>203.90352465457875</v>
      </c>
      <c r="V253" s="12">
        <v>297.56615101541666</v>
      </c>
      <c r="W253" s="12">
        <v>34.532890803077763</v>
      </c>
      <c r="X253" s="12">
        <v>135.19534596128247</v>
      </c>
      <c r="Y253" s="12">
        <v>196.54422668175241</v>
      </c>
      <c r="Z253" s="13">
        <v>11114.37006702347</v>
      </c>
      <c r="AA253" s="12">
        <v>2540.6526454897344</v>
      </c>
      <c r="AB253" s="12">
        <v>8824.4069953634971</v>
      </c>
      <c r="AC253" s="14">
        <v>1555.2944527712402</v>
      </c>
      <c r="AD253" s="15">
        <v>342.3856325213041</v>
      </c>
      <c r="AE253" s="15">
        <v>132.60659083263042</v>
      </c>
      <c r="AF253" s="15">
        <v>95.162803764031679</v>
      </c>
      <c r="AG253" s="15">
        <v>670.1894914131949</v>
      </c>
      <c r="AH253" s="15">
        <v>1185.3542841205251</v>
      </c>
      <c r="AI253" s="15">
        <v>58.566918197695699</v>
      </c>
      <c r="AJ253" s="15">
        <v>859.83043561483282</v>
      </c>
      <c r="AK253" s="15">
        <v>534.39832729098873</v>
      </c>
      <c r="AL253" s="15">
        <v>30.10955952946793</v>
      </c>
      <c r="AM253" s="15">
        <v>96.232961624804787</v>
      </c>
      <c r="AN253" s="15">
        <v>165.04425309863626</v>
      </c>
      <c r="AO253" s="15">
        <v>1164.7394659881727</v>
      </c>
      <c r="AP253" s="15">
        <v>87.225737680533484</v>
      </c>
      <c r="AQ253" s="15">
        <v>263.06409329785828</v>
      </c>
      <c r="AR253" s="15">
        <v>362.76884602591468</v>
      </c>
      <c r="AS253" s="15">
        <v>47.147065155626002</v>
      </c>
      <c r="AT253" s="15">
        <v>243.43679579826406</v>
      </c>
      <c r="AU253" s="15">
        <v>325.19618114082709</v>
      </c>
      <c r="AV253" s="16">
        <v>8218.75389586655</v>
      </c>
      <c r="AW253" s="17">
        <v>28.649467045249217</v>
      </c>
      <c r="AX253" s="17">
        <v>6.3069509945257218</v>
      </c>
      <c r="AY253" s="17">
        <v>1.8832126451236626</v>
      </c>
      <c r="AZ253" s="17">
        <v>1.3492823504351736</v>
      </c>
      <c r="BA253" s="17">
        <v>9.5176967972225306</v>
      </c>
      <c r="BB253" s="17">
        <v>15.071521035749768</v>
      </c>
      <c r="BC253" s="17">
        <v>0.74466558348040335</v>
      </c>
      <c r="BD253" s="17">
        <v>9.061971236953033</v>
      </c>
      <c r="BE253" s="17">
        <v>5.6321596333397022</v>
      </c>
      <c r="BF253" s="17">
        <v>0.31733229147472219</v>
      </c>
      <c r="BG253" s="17">
        <v>0.86681352888949259</v>
      </c>
      <c r="BH253" s="17">
        <v>1.4866277524444802</v>
      </c>
      <c r="BI253" s="17">
        <v>10.573473917824842</v>
      </c>
      <c r="BJ253" s="17">
        <v>0.73143588961832928</v>
      </c>
      <c r="BK253" s="17">
        <v>1.8345936245146637</v>
      </c>
      <c r="BL253" s="17">
        <v>2.6773100879401222</v>
      </c>
      <c r="BM253" s="17">
        <v>0.31070488561054349</v>
      </c>
      <c r="BN253" s="17">
        <v>1.2164013358022818</v>
      </c>
      <c r="BO253" s="17">
        <v>1.7683793638013059</v>
      </c>
      <c r="BP253" s="18">
        <v>100.00000000000001</v>
      </c>
    </row>
    <row r="254" spans="1:68" x14ac:dyDescent="0.2">
      <c r="A254" s="84">
        <v>323</v>
      </c>
      <c r="B254" s="77" t="s">
        <v>136</v>
      </c>
      <c r="C254" s="63" t="s">
        <v>125</v>
      </c>
      <c r="D254" s="61">
        <v>1</v>
      </c>
      <c r="E254" s="64">
        <v>5.1626533794273897</v>
      </c>
      <c r="F254" s="80">
        <v>0.27171859891723105</v>
      </c>
      <c r="G254" s="86">
        <v>5668.465956909542</v>
      </c>
      <c r="H254" s="39">
        <v>471.1088592837047</v>
      </c>
      <c r="I254" s="39">
        <v>645.18757789920278</v>
      </c>
      <c r="J254" s="39">
        <v>446.77353098164605</v>
      </c>
      <c r="K254" s="39">
        <v>941.18526301747158</v>
      </c>
      <c r="L254" s="39">
        <v>790.9395829851178</v>
      </c>
      <c r="M254" s="39">
        <v>201.56053320847806</v>
      </c>
      <c r="N254" s="39">
        <v>1845.7935164525243</v>
      </c>
      <c r="O254" s="39">
        <v>433.17415039493852</v>
      </c>
      <c r="P254" s="39">
        <v>54.426485642235107</v>
      </c>
      <c r="Q254" s="39">
        <v>89.830356475701805</v>
      </c>
      <c r="R254" s="39">
        <v>676.63094144207537</v>
      </c>
      <c r="S254" s="39">
        <v>1745.1017640508055</v>
      </c>
      <c r="T254" s="39">
        <v>114.05997065577142</v>
      </c>
      <c r="U254" s="39">
        <v>213.07270922992211</v>
      </c>
      <c r="V254" s="39">
        <v>87.879967450800919</v>
      </c>
      <c r="W254" s="39">
        <v>63.624550695203062</v>
      </c>
      <c r="X254" s="39">
        <v>46.43107632081454</v>
      </c>
      <c r="Y254" s="39">
        <v>141.22083078096742</v>
      </c>
      <c r="Z254" s="40">
        <v>14676.467623876924</v>
      </c>
      <c r="AA254" s="39">
        <v>2955.8693245803029</v>
      </c>
      <c r="AB254" s="70">
        <v>13515.107797744982</v>
      </c>
      <c r="AC254" s="65">
        <v>2768.7055119928968</v>
      </c>
      <c r="AD254" s="66">
        <v>230.10841122853273</v>
      </c>
      <c r="AE254" s="66">
        <v>408.75858997803988</v>
      </c>
      <c r="AF254" s="66">
        <v>283.50907955502316</v>
      </c>
      <c r="AG254" s="66">
        <v>596.28792338471908</v>
      </c>
      <c r="AH254" s="66">
        <v>559.69257710775901</v>
      </c>
      <c r="AI254" s="66">
        <v>142.63028011431533</v>
      </c>
      <c r="AJ254" s="66">
        <v>1575.7539249955203</v>
      </c>
      <c r="AK254" s="66">
        <v>369.800772192159</v>
      </c>
      <c r="AL254" s="66">
        <v>46.463890792776112</v>
      </c>
      <c r="AM254" s="66">
        <v>89.729746476449009</v>
      </c>
      <c r="AN254" s="66">
        <v>675.87311478766014</v>
      </c>
      <c r="AO254" s="66">
        <v>1729.6052603860344</v>
      </c>
      <c r="AP254" s="66">
        <v>122.38178611481651</v>
      </c>
      <c r="AQ254" s="66">
        <v>274.89362508589176</v>
      </c>
      <c r="AR254" s="66">
        <v>107.1362259186204</v>
      </c>
      <c r="AS254" s="66">
        <v>86.865326573146845</v>
      </c>
      <c r="AT254" s="66">
        <v>83.605188955548286</v>
      </c>
      <c r="AU254" s="66">
        <v>233.65974998526525</v>
      </c>
      <c r="AV254" s="67">
        <v>10385.460985625172</v>
      </c>
      <c r="AW254" s="72">
        <v>38.622821936305705</v>
      </c>
      <c r="AX254" s="43">
        <v>3.2099608118050473</v>
      </c>
      <c r="AY254" s="43">
        <v>4.396068552964044</v>
      </c>
      <c r="AZ254" s="43">
        <v>3.0441489221479761</v>
      </c>
      <c r="BA254" s="43">
        <v>6.4128868549150857</v>
      </c>
      <c r="BB254" s="43">
        <v>5.3891685878034448</v>
      </c>
      <c r="BC254" s="43">
        <v>1.3733586198940833</v>
      </c>
      <c r="BD254" s="43">
        <v>12.576551550112988</v>
      </c>
      <c r="BE254" s="43">
        <v>2.9514877932222192</v>
      </c>
      <c r="BF254" s="43">
        <v>0.37084186084183823</v>
      </c>
      <c r="BG254" s="43">
        <v>0.61207068879134208</v>
      </c>
      <c r="BH254" s="43">
        <v>4.6103119550461491</v>
      </c>
      <c r="BI254" s="43">
        <v>11.890475343070465</v>
      </c>
      <c r="BJ254" s="43">
        <v>0.777162281680157</v>
      </c>
      <c r="BK254" s="43">
        <v>1.4517983120357745</v>
      </c>
      <c r="BL254" s="43">
        <v>0.59878146229021978</v>
      </c>
      <c r="BM254" s="43">
        <v>0.43351406023403916</v>
      </c>
      <c r="BN254" s="43">
        <v>0.31636411097501771</v>
      </c>
      <c r="BO254" s="43">
        <v>0.96222629586439012</v>
      </c>
      <c r="BP254" s="68">
        <v>100</v>
      </c>
    </row>
    <row r="255" spans="1:68" x14ac:dyDescent="0.2">
      <c r="A255" s="84">
        <v>333</v>
      </c>
      <c r="B255" s="77" t="s">
        <v>139</v>
      </c>
      <c r="C255" s="63" t="s">
        <v>39</v>
      </c>
      <c r="D255" s="61">
        <v>0</v>
      </c>
      <c r="E255" s="69">
        <v>7.4032584605490452</v>
      </c>
      <c r="F255" s="38">
        <v>0.38964518213416027</v>
      </c>
      <c r="G255" s="86">
        <v>272.17068091400142</v>
      </c>
      <c r="H255" s="39">
        <v>2149.6706405299369</v>
      </c>
      <c r="I255" s="39">
        <v>5.2248197791405584</v>
      </c>
      <c r="J255" s="39">
        <v>232.60629679746467</v>
      </c>
      <c r="K255" s="39">
        <v>739.48557042087793</v>
      </c>
      <c r="L255" s="39">
        <v>979.33054372901211</v>
      </c>
      <c r="M255" s="39">
        <v>264.45137794980837</v>
      </c>
      <c r="N255" s="39">
        <v>92.927835514618252</v>
      </c>
      <c r="O255" s="39">
        <v>1284.829941370238</v>
      </c>
      <c r="P255" s="39">
        <v>28.035462845648109</v>
      </c>
      <c r="Q255" s="39">
        <v>75.849556210187586</v>
      </c>
      <c r="R255" s="39">
        <v>492.31263951472823</v>
      </c>
      <c r="S255" s="39">
        <v>168.20451763161026</v>
      </c>
      <c r="T255" s="39">
        <v>200.54950044861442</v>
      </c>
      <c r="U255" s="39">
        <v>138.37194471403271</v>
      </c>
      <c r="V255" s="39">
        <v>185.13286040004769</v>
      </c>
      <c r="W255" s="39">
        <v>147.83593955663727</v>
      </c>
      <c r="X255" s="39">
        <v>265.79672473991917</v>
      </c>
      <c r="Y255" s="39">
        <v>205.2734699369843</v>
      </c>
      <c r="Z255" s="40">
        <v>7928.0603230035085</v>
      </c>
      <c r="AA255" s="39">
        <v>2759.1383417251309</v>
      </c>
      <c r="AB255" s="70">
        <v>4921.0947002491848</v>
      </c>
      <c r="AC255" s="65">
        <v>132.93904738563486</v>
      </c>
      <c r="AD255" s="66">
        <v>1049.9851276604425</v>
      </c>
      <c r="AE255" s="66">
        <v>3.3101845710745006</v>
      </c>
      <c r="AF255" s="66">
        <v>147.60497775876718</v>
      </c>
      <c r="AG255" s="66">
        <v>468.50108314014722</v>
      </c>
      <c r="AH255" s="66">
        <v>693.0036726589608</v>
      </c>
      <c r="AI255" s="66">
        <v>187.13372857862288</v>
      </c>
      <c r="AJ255" s="66">
        <v>79.332493178829608</v>
      </c>
      <c r="AK255" s="66">
        <v>1096.8593209477722</v>
      </c>
      <c r="AL255" s="66">
        <v>23.933874631329793</v>
      </c>
      <c r="AM255" s="66">
        <v>75.764604707232181</v>
      </c>
      <c r="AN255" s="66">
        <v>491.76124935847173</v>
      </c>
      <c r="AO255" s="66">
        <v>166.71086151504156</v>
      </c>
      <c r="AP255" s="66">
        <v>215.18159200134534</v>
      </c>
      <c r="AQ255" s="66">
        <v>178.51918075336215</v>
      </c>
      <c r="AR255" s="66">
        <v>225.69917277090613</v>
      </c>
      <c r="AS255" s="66">
        <v>201.83745155788574</v>
      </c>
      <c r="AT255" s="66">
        <v>478.60155646844066</v>
      </c>
      <c r="AU255" s="66">
        <v>339.63932515363609</v>
      </c>
      <c r="AV255" s="67">
        <v>6256.3185047979032</v>
      </c>
      <c r="AW255" s="72">
        <v>3.4330046672865224</v>
      </c>
      <c r="AX255" s="43">
        <v>27.114710950074411</v>
      </c>
      <c r="AY255" s="43">
        <v>6.5902876192561063E-2</v>
      </c>
      <c r="AZ255" s="43">
        <v>2.9339622470145743</v>
      </c>
      <c r="BA255" s="43">
        <v>9.327446314645691</v>
      </c>
      <c r="BB255" s="43">
        <v>12.352713070149765</v>
      </c>
      <c r="BC255" s="43">
        <v>3.3356378127257011</v>
      </c>
      <c r="BD255" s="43">
        <v>1.1721383507260321</v>
      </c>
      <c r="BE255" s="43">
        <v>16.206107030268988</v>
      </c>
      <c r="BF255" s="43">
        <v>0.35362322817224739</v>
      </c>
      <c r="BG255" s="43">
        <v>0.95672274326808282</v>
      </c>
      <c r="BH255" s="43">
        <v>6.2097489102885373</v>
      </c>
      <c r="BI255" s="43">
        <v>2.1216351891718044</v>
      </c>
      <c r="BJ255" s="43">
        <v>2.5296162273981939</v>
      </c>
      <c r="BK255" s="43">
        <v>1.7453442465938649</v>
      </c>
      <c r="BL255" s="43">
        <v>2.3351595832700598</v>
      </c>
      <c r="BM255" s="43">
        <v>1.8647176425699838</v>
      </c>
      <c r="BN255" s="43">
        <v>3.35260724453246</v>
      </c>
      <c r="BO255" s="43">
        <v>2.589201665650513</v>
      </c>
      <c r="BP255" s="68">
        <v>99.999999999999986</v>
      </c>
    </row>
    <row r="256" spans="1:68" x14ac:dyDescent="0.2">
      <c r="A256" s="84">
        <v>334</v>
      </c>
      <c r="B256" s="77" t="s">
        <v>139</v>
      </c>
      <c r="C256" s="63" t="s">
        <v>124</v>
      </c>
      <c r="D256" s="61">
        <v>0</v>
      </c>
      <c r="E256" s="69">
        <v>5.6852940420856868</v>
      </c>
      <c r="F256" s="38">
        <v>0.29922600221503615</v>
      </c>
      <c r="G256" s="86">
        <v>307.18532334367467</v>
      </c>
      <c r="H256" s="39">
        <v>3018.5696342069937</v>
      </c>
      <c r="I256" s="39">
        <v>2.1409036937797858</v>
      </c>
      <c r="J256" s="39">
        <v>147.10605181884742</v>
      </c>
      <c r="K256" s="39">
        <v>595.51738733591264</v>
      </c>
      <c r="L256" s="39">
        <v>1435.5418197855888</v>
      </c>
      <c r="M256" s="39">
        <v>80.445204699050208</v>
      </c>
      <c r="N256" s="39">
        <v>183.95097043488565</v>
      </c>
      <c r="O256" s="39">
        <v>1913.6182523080392</v>
      </c>
      <c r="P256" s="39">
        <v>22.80661256216273</v>
      </c>
      <c r="Q256" s="39">
        <v>114.15207700737697</v>
      </c>
      <c r="R256" s="39">
        <v>141.12158250002557</v>
      </c>
      <c r="S256" s="39">
        <v>349.00125245750741</v>
      </c>
      <c r="T256" s="39">
        <v>85.278628010210838</v>
      </c>
      <c r="U256" s="39">
        <v>212.34797916465732</v>
      </c>
      <c r="V256" s="39">
        <v>226.58816118249914</v>
      </c>
      <c r="W256" s="39">
        <v>122.65586103665156</v>
      </c>
      <c r="X256" s="39">
        <v>364.60854605844327</v>
      </c>
      <c r="Y256" s="39">
        <v>147.33788250529119</v>
      </c>
      <c r="Z256" s="40">
        <v>9469.9741301115955</v>
      </c>
      <c r="AA256" s="39">
        <v>2446.4859141189459</v>
      </c>
      <c r="AB256" s="70">
        <v>6984.9235344725748</v>
      </c>
      <c r="AC256" s="65">
        <v>150.04159933398446</v>
      </c>
      <c r="AD256" s="66">
        <v>1474.3901521320638</v>
      </c>
      <c r="AE256" s="66">
        <v>1.3563695351941834</v>
      </c>
      <c r="AF256" s="66">
        <v>93.349087302686016</v>
      </c>
      <c r="AG256" s="66">
        <v>377.29004074666744</v>
      </c>
      <c r="AH256" s="66">
        <v>1015.8324579348762</v>
      </c>
      <c r="AI256" s="66">
        <v>56.925440201188898</v>
      </c>
      <c r="AJ256" s="66">
        <v>157.03894346026189</v>
      </c>
      <c r="AK256" s="66">
        <v>1633.6559019953731</v>
      </c>
      <c r="AL256" s="66">
        <v>19.470005144318321</v>
      </c>
      <c r="AM256" s="66">
        <v>114.02422668112871</v>
      </c>
      <c r="AN256" s="66">
        <v>140.96352632762552</v>
      </c>
      <c r="AO256" s="66">
        <v>345.90212133568474</v>
      </c>
      <c r="AP256" s="66">
        <v>91.500556709835834</v>
      </c>
      <c r="AQ256" s="66">
        <v>273.958621839491</v>
      </c>
      <c r="AR256" s="66">
        <v>276.2381590608083</v>
      </c>
      <c r="AS256" s="66">
        <v>167.45959395611965</v>
      </c>
      <c r="AT256" s="66">
        <v>656.52508628921476</v>
      </c>
      <c r="AU256" s="66">
        <v>243.78084025677964</v>
      </c>
      <c r="AV256" s="67">
        <v>7289.7027302433025</v>
      </c>
      <c r="AW256" s="72">
        <v>3.2437820750420019</v>
      </c>
      <c r="AX256" s="43">
        <v>31.875162410516765</v>
      </c>
      <c r="AY256" s="43">
        <v>2.2607281333244328E-2</v>
      </c>
      <c r="AZ256" s="43">
        <v>1.5533944422413526</v>
      </c>
      <c r="BA256" s="43">
        <v>6.2884795581684969</v>
      </c>
      <c r="BB256" s="43">
        <v>15.158877944777155</v>
      </c>
      <c r="BC256" s="43">
        <v>0.84947649902505307</v>
      </c>
      <c r="BD256" s="43">
        <v>1.9424653954436721</v>
      </c>
      <c r="BE256" s="43">
        <v>20.207217316711816</v>
      </c>
      <c r="BF256" s="43">
        <v>0.24083077998750535</v>
      </c>
      <c r="BG256" s="43">
        <v>1.205410653070409</v>
      </c>
      <c r="BH256" s="43">
        <v>1.4902002958097054</v>
      </c>
      <c r="BI256" s="43">
        <v>3.685345362748047</v>
      </c>
      <c r="BJ256" s="43">
        <v>0.90051595536096674</v>
      </c>
      <c r="BK256" s="43">
        <v>2.2423290311792536</v>
      </c>
      <c r="BL256" s="43">
        <v>2.3927009521812601</v>
      </c>
      <c r="BM256" s="43">
        <v>1.2952079842187083</v>
      </c>
      <c r="BN256" s="43">
        <v>3.8501535595445882</v>
      </c>
      <c r="BO256" s="43">
        <v>1.5558425026400251</v>
      </c>
      <c r="BP256" s="68">
        <v>100.00000000000001</v>
      </c>
    </row>
    <row r="257" spans="1:68" x14ac:dyDescent="0.2">
      <c r="A257" s="84">
        <v>335</v>
      </c>
      <c r="B257" s="62" t="s">
        <v>140</v>
      </c>
      <c r="C257" s="63" t="s">
        <v>54</v>
      </c>
      <c r="D257" s="61">
        <v>1</v>
      </c>
      <c r="E257" s="69">
        <v>6.5284763199464777</v>
      </c>
      <c r="F257" s="38">
        <v>0.34360401683928832</v>
      </c>
      <c r="G257" s="86">
        <v>3162.4946610152979</v>
      </c>
      <c r="H257" s="39">
        <v>330.74088494593974</v>
      </c>
      <c r="I257" s="39">
        <v>114.54701676737132</v>
      </c>
      <c r="J257" s="39">
        <v>130.71539141362715</v>
      </c>
      <c r="K257" s="39">
        <v>486.42442390368876</v>
      </c>
      <c r="L257" s="39">
        <v>1603.7665709159432</v>
      </c>
      <c r="M257" s="39">
        <v>487.97219538288994</v>
      </c>
      <c r="N257" s="39">
        <v>1212.8060166196058</v>
      </c>
      <c r="O257" s="39">
        <v>547.22910391981941</v>
      </c>
      <c r="P257" s="39">
        <v>31.821204959740712</v>
      </c>
      <c r="Q257" s="39">
        <v>58.280486469072422</v>
      </c>
      <c r="R257" s="39">
        <v>493.78354423125035</v>
      </c>
      <c r="S257" s="39">
        <v>523.47988716001851</v>
      </c>
      <c r="T257" s="39">
        <v>205.28635548188899</v>
      </c>
      <c r="U257" s="39">
        <v>135.55865813969828</v>
      </c>
      <c r="V257" s="39">
        <v>346.94752012890206</v>
      </c>
      <c r="W257" s="39">
        <v>56.378012316973923</v>
      </c>
      <c r="X257" s="39">
        <v>85.647524243167567</v>
      </c>
      <c r="Y257" s="39">
        <v>104.63715035059668</v>
      </c>
      <c r="Z257" s="40">
        <v>10118.516608365493</v>
      </c>
      <c r="AA257" s="39">
        <v>1820.8905114845638</v>
      </c>
      <c r="AB257" s="39">
        <v>7106.4967483212013</v>
      </c>
      <c r="AC257" s="65">
        <v>1544.688892226312</v>
      </c>
      <c r="AD257" s="66">
        <v>161.54707784299481</v>
      </c>
      <c r="AE257" s="66">
        <v>72.571262472968101</v>
      </c>
      <c r="AF257" s="66">
        <v>82.948065929345375</v>
      </c>
      <c r="AG257" s="66">
        <v>308.17419376418201</v>
      </c>
      <c r="AH257" s="66">
        <v>1134.8733385772489</v>
      </c>
      <c r="AI257" s="66">
        <v>345.30376461879439</v>
      </c>
      <c r="AJ257" s="66">
        <v>1035.3724963881575</v>
      </c>
      <c r="AK257" s="66">
        <v>467.16948601634988</v>
      </c>
      <c r="AL257" s="66">
        <v>27.165762674130647</v>
      </c>
      <c r="AM257" s="66">
        <v>58.21521232422706</v>
      </c>
      <c r="AN257" s="66">
        <v>493.23050666171133</v>
      </c>
      <c r="AO257" s="66">
        <v>518.83138576203748</v>
      </c>
      <c r="AP257" s="66">
        <v>220.26404797784764</v>
      </c>
      <c r="AQ257" s="66">
        <v>174.88964721235035</v>
      </c>
      <c r="AR257" s="66">
        <v>422.97066073954704</v>
      </c>
      <c r="AS257" s="66">
        <v>76.971772656118162</v>
      </c>
      <c r="AT257" s="66">
        <v>154.21950157797482</v>
      </c>
      <c r="AU257" s="66">
        <v>173.12948985558677</v>
      </c>
      <c r="AV257" s="67">
        <v>7472.5365652778846</v>
      </c>
      <c r="AW257" s="43">
        <v>31.254528538310673</v>
      </c>
      <c r="AX257" s="43">
        <v>3.2686696849664645</v>
      </c>
      <c r="AY257" s="43">
        <v>1.1320534540870295</v>
      </c>
      <c r="AZ257" s="43">
        <v>1.2918434240208498</v>
      </c>
      <c r="BA257" s="43">
        <v>4.8072701042120833</v>
      </c>
      <c r="BB257" s="43">
        <v>15.849819029698759</v>
      </c>
      <c r="BC257" s="43">
        <v>4.822566530942475</v>
      </c>
      <c r="BD257" s="43">
        <v>11.986006087264977</v>
      </c>
      <c r="BE257" s="43">
        <v>5.4081949469490143</v>
      </c>
      <c r="BF257" s="43">
        <v>0.31448488144430675</v>
      </c>
      <c r="BG257" s="43">
        <v>0.57597856212331533</v>
      </c>
      <c r="BH257" s="43">
        <v>4.8799993451907202</v>
      </c>
      <c r="BI257" s="43">
        <v>5.1734844881040267</v>
      </c>
      <c r="BJ257" s="43">
        <v>2.028818683878705</v>
      </c>
      <c r="BK257" s="43">
        <v>1.3397088069967196</v>
      </c>
      <c r="BL257" s="43">
        <v>3.4288377788703031</v>
      </c>
      <c r="BM257" s="43">
        <v>0.55717665443532849</v>
      </c>
      <c r="BN257" s="43">
        <v>0.84644348137313319</v>
      </c>
      <c r="BO257" s="43">
        <v>1.034115517131116</v>
      </c>
      <c r="BP257" s="68">
        <v>99.999999999999986</v>
      </c>
    </row>
    <row r="258" spans="1:68" x14ac:dyDescent="0.2">
      <c r="A258" s="83">
        <v>336</v>
      </c>
      <c r="B258" s="73" t="s">
        <v>140</v>
      </c>
      <c r="C258" s="57" t="s">
        <v>39</v>
      </c>
      <c r="D258" s="11">
        <v>1</v>
      </c>
      <c r="E258" s="23">
        <v>6.0813131733228696</v>
      </c>
      <c r="F258" s="33">
        <v>0.32006911438541419</v>
      </c>
      <c r="G258" s="87">
        <v>3355.7694551589657</v>
      </c>
      <c r="H258" s="12">
        <v>353.44961365825594</v>
      </c>
      <c r="I258" s="12">
        <v>175.45286150440137</v>
      </c>
      <c r="J258" s="12">
        <v>136.71765099959319</v>
      </c>
      <c r="K258" s="12">
        <v>453.87605603953017</v>
      </c>
      <c r="L258" s="12">
        <v>1324.7969481723042</v>
      </c>
      <c r="M258" s="12">
        <v>484.3185190785419</v>
      </c>
      <c r="N258" s="12">
        <v>1140.4368941452647</v>
      </c>
      <c r="O258" s="12">
        <v>517.96320736861048</v>
      </c>
      <c r="P258" s="12">
        <v>32.987577031045035</v>
      </c>
      <c r="Q258" s="12">
        <v>66.619354981126222</v>
      </c>
      <c r="R258" s="12">
        <v>496.60629052874384</v>
      </c>
      <c r="S258" s="12">
        <v>512.86299931272299</v>
      </c>
      <c r="T258" s="12">
        <v>170.28319980843133</v>
      </c>
      <c r="U258" s="12">
        <v>141.03404262142087</v>
      </c>
      <c r="V258" s="12">
        <v>247.51676175950908</v>
      </c>
      <c r="W258" s="12">
        <v>58.784745587754905</v>
      </c>
      <c r="X258" s="12">
        <v>66.309349912005928</v>
      </c>
      <c r="Y258" s="12">
        <v>78.744040408931866</v>
      </c>
      <c r="Z258" s="13">
        <v>9814.5295680771596</v>
      </c>
      <c r="AA258" s="12">
        <v>1725.9942184337108</v>
      </c>
      <c r="AB258" s="12">
        <v>7208.6340718434158</v>
      </c>
      <c r="AC258" s="14">
        <v>1639.0920326778451</v>
      </c>
      <c r="AD258" s="15">
        <v>172.63892929523854</v>
      </c>
      <c r="AE258" s="15">
        <v>111.15816040611348</v>
      </c>
      <c r="AF258" s="15">
        <v>86.75691979481185</v>
      </c>
      <c r="AG258" s="15">
        <v>287.55317530384434</v>
      </c>
      <c r="AH258" s="15">
        <v>937.4660644351676</v>
      </c>
      <c r="AI258" s="15">
        <v>342.71831365554863</v>
      </c>
      <c r="AJ258" s="15">
        <v>973.59097653181243</v>
      </c>
      <c r="AK258" s="15">
        <v>442.18519013058278</v>
      </c>
      <c r="AL258" s="15">
        <v>28.161494511403149</v>
      </c>
      <c r="AM258" s="15">
        <v>66.544741303547355</v>
      </c>
      <c r="AN258" s="15">
        <v>496.05009148335165</v>
      </c>
      <c r="AO258" s="15">
        <v>508.30877587882605</v>
      </c>
      <c r="AP258" s="15">
        <v>182.70706206645451</v>
      </c>
      <c r="AQ258" s="15">
        <v>181.95365974759994</v>
      </c>
      <c r="AR258" s="15">
        <v>301.75263459625268</v>
      </c>
      <c r="AS258" s="15">
        <v>80.257637456050006</v>
      </c>
      <c r="AT258" s="15">
        <v>119.39860473205525</v>
      </c>
      <c r="AU258" s="15">
        <v>130.2875269394064</v>
      </c>
      <c r="AV258" s="16">
        <v>7088.5819909459115</v>
      </c>
      <c r="AW258" s="17">
        <v>34.191852313268036</v>
      </c>
      <c r="AX258" s="17">
        <v>3.601289406757608</v>
      </c>
      <c r="AY258" s="17">
        <v>1.7876848837980086</v>
      </c>
      <c r="AZ258" s="17">
        <v>1.3930127781598665</v>
      </c>
      <c r="BA258" s="17">
        <v>4.6245319542957217</v>
      </c>
      <c r="BB258" s="17">
        <v>13.498323470147286</v>
      </c>
      <c r="BC258" s="17">
        <v>4.9347094602867303</v>
      </c>
      <c r="BD258" s="17">
        <v>11.619883421154096</v>
      </c>
      <c r="BE258" s="17">
        <v>5.2775143604777854</v>
      </c>
      <c r="BF258" s="17">
        <v>0.33610960976001097</v>
      </c>
      <c r="BG258" s="17">
        <v>0.67878296681496608</v>
      </c>
      <c r="BH258" s="17">
        <v>5.0599092608983582</v>
      </c>
      <c r="BI258" s="17">
        <v>5.2255484662338425</v>
      </c>
      <c r="BJ258" s="17">
        <v>1.7350113281261716</v>
      </c>
      <c r="BK258" s="17">
        <v>1.4369923860655496</v>
      </c>
      <c r="BL258" s="17">
        <v>2.5219421882897439</v>
      </c>
      <c r="BM258" s="17">
        <v>0.59895632470209048</v>
      </c>
      <c r="BN258" s="17">
        <v>0.67562433280230161</v>
      </c>
      <c r="BO258" s="17">
        <v>0.802321087961827</v>
      </c>
      <c r="BP258" s="18">
        <v>100.00000000000001</v>
      </c>
    </row>
    <row r="259" spans="1:68" x14ac:dyDescent="0.2">
      <c r="A259" s="83">
        <v>337</v>
      </c>
      <c r="B259" s="73" t="s">
        <v>140</v>
      </c>
      <c r="C259" s="57" t="s">
        <v>125</v>
      </c>
      <c r="D259" s="11">
        <v>1</v>
      </c>
      <c r="E259" s="23">
        <v>6.4399441727433011</v>
      </c>
      <c r="F259" s="33">
        <v>0.33894443014438425</v>
      </c>
      <c r="G259" s="87">
        <v>2732.9679397969558</v>
      </c>
      <c r="H259" s="19">
        <v>297.69954025489375</v>
      </c>
      <c r="I259" s="19">
        <v>84.120490384320561</v>
      </c>
      <c r="J259" s="19">
        <v>109.16151664397835</v>
      </c>
      <c r="K259" s="19">
        <v>461.85080791641911</v>
      </c>
      <c r="L259" s="19">
        <v>1525.6937459453345</v>
      </c>
      <c r="M259" s="19">
        <v>347.41264335975364</v>
      </c>
      <c r="N259" s="19">
        <v>1021.1503994200431</v>
      </c>
      <c r="O259" s="19">
        <v>453.42054663535737</v>
      </c>
      <c r="P259" s="19">
        <v>25.763204305708562</v>
      </c>
      <c r="Q259" s="19">
        <v>47.762532860057838</v>
      </c>
      <c r="R259" s="19">
        <v>332.09942917272394</v>
      </c>
      <c r="S259" s="19">
        <v>415.88807076452895</v>
      </c>
      <c r="T259" s="19">
        <v>209.00069949395669</v>
      </c>
      <c r="U259" s="19">
        <v>95.898256531957699</v>
      </c>
      <c r="V259" s="19">
        <v>399.46515319636541</v>
      </c>
      <c r="W259" s="19">
        <v>34.33987834498128</v>
      </c>
      <c r="X259" s="19">
        <v>95.319055794644768</v>
      </c>
      <c r="Y259" s="19">
        <v>104.26870022536852</v>
      </c>
      <c r="Z259" s="20">
        <v>8793.2826110473488</v>
      </c>
      <c r="AA259" s="19">
        <v>1541.8463116971213</v>
      </c>
      <c r="AB259" s="19">
        <v>6094.4827183916295</v>
      </c>
      <c r="AC259" s="14">
        <v>1334.890860514425</v>
      </c>
      <c r="AD259" s="15">
        <v>145.4083634421003</v>
      </c>
      <c r="AE259" s="15">
        <v>53.294536682986291</v>
      </c>
      <c r="AF259" s="15">
        <v>69.270623616769342</v>
      </c>
      <c r="AG259" s="15">
        <v>292.60557935544733</v>
      </c>
      <c r="AH259" s="15">
        <v>1079.626665443297</v>
      </c>
      <c r="AI259" s="15">
        <v>245.83960882066248</v>
      </c>
      <c r="AJ259" s="15">
        <v>871.75609598489086</v>
      </c>
      <c r="AK259" s="15">
        <v>387.08512066260465</v>
      </c>
      <c r="AL259" s="15">
        <v>21.9940475157834</v>
      </c>
      <c r="AM259" s="15">
        <v>47.709038823254573</v>
      </c>
      <c r="AN259" s="15">
        <v>331.72747781205049</v>
      </c>
      <c r="AO259" s="15">
        <v>412.19498469613995</v>
      </c>
      <c r="AP259" s="15">
        <v>224.24939052903576</v>
      </c>
      <c r="AQ259" s="15">
        <v>123.72217668213992</v>
      </c>
      <c r="AR259" s="15">
        <v>486.99595756475298</v>
      </c>
      <c r="AS259" s="15">
        <v>46.883549106836043</v>
      </c>
      <c r="AT259" s="15">
        <v>171.63435143551123</v>
      </c>
      <c r="AU259" s="15">
        <v>172.51986333188799</v>
      </c>
      <c r="AV259" s="16">
        <v>6519.4082920205756</v>
      </c>
      <c r="AW259" s="22">
        <v>31.080178594094317</v>
      </c>
      <c r="AX259" s="22">
        <v>3.3855336331494916</v>
      </c>
      <c r="AY259" s="22">
        <v>0.95664490845132921</v>
      </c>
      <c r="AZ259" s="22">
        <v>1.2414194047037042</v>
      </c>
      <c r="BA259" s="22">
        <v>5.2523139349141088</v>
      </c>
      <c r="BB259" s="22">
        <v>17.350673388212783</v>
      </c>
      <c r="BC259" s="22">
        <v>3.9508868158437829</v>
      </c>
      <c r="BD259" s="22">
        <v>11.612846357708683</v>
      </c>
      <c r="BE259" s="22">
        <v>5.1564423286669667</v>
      </c>
      <c r="BF259" s="22">
        <v>0.29298733414232847</v>
      </c>
      <c r="BG259" s="22">
        <v>0.5431706789459021</v>
      </c>
      <c r="BH259" s="22">
        <v>3.7767400851588042</v>
      </c>
      <c r="BI259" s="22">
        <v>4.7296111038445678</v>
      </c>
      <c r="BJ259" s="22">
        <v>2.3768222714846083</v>
      </c>
      <c r="BK259" s="22">
        <v>1.0905854022191546</v>
      </c>
      <c r="BL259" s="22">
        <v>4.5428444741955811</v>
      </c>
      <c r="BM259" s="22">
        <v>0.39052399273325678</v>
      </c>
      <c r="BN259" s="22">
        <v>1.0839985476514955</v>
      </c>
      <c r="BO259" s="22">
        <v>1.1857767438791473</v>
      </c>
      <c r="BP259" s="18">
        <v>99.999999999999986</v>
      </c>
    </row>
    <row r="260" spans="1:68" x14ac:dyDescent="0.2">
      <c r="A260" s="83">
        <v>338</v>
      </c>
      <c r="B260" s="73" t="s">
        <v>140</v>
      </c>
      <c r="C260" s="57" t="s">
        <v>124</v>
      </c>
      <c r="D260" s="11">
        <v>1</v>
      </c>
      <c r="E260" s="25">
        <v>6.1822747105335099</v>
      </c>
      <c r="F260" s="27">
        <v>0.3253828795017637</v>
      </c>
      <c r="G260" s="87">
        <v>2229.6065128815485</v>
      </c>
      <c r="H260" s="19">
        <v>483.21753400262378</v>
      </c>
      <c r="I260" s="19">
        <v>105.32660190560345</v>
      </c>
      <c r="J260" s="19">
        <v>79.046788192566808</v>
      </c>
      <c r="K260" s="19">
        <v>354.16246617513809</v>
      </c>
      <c r="L260" s="19">
        <v>1581.5585219012298</v>
      </c>
      <c r="M260" s="19">
        <v>96.665204807708307</v>
      </c>
      <c r="N260" s="19">
        <v>627.04772305651363</v>
      </c>
      <c r="O260" s="19">
        <v>404.43950416786356</v>
      </c>
      <c r="P260" s="19">
        <v>13.672819904901671</v>
      </c>
      <c r="Q260" s="19">
        <v>53.29340529904136</v>
      </c>
      <c r="R260" s="19">
        <v>85.611476883402858</v>
      </c>
      <c r="S260" s="19">
        <v>344.78929740897848</v>
      </c>
      <c r="T260" s="19">
        <v>128.23839618238583</v>
      </c>
      <c r="U260" s="19">
        <v>66.991239253414349</v>
      </c>
      <c r="V260" s="19">
        <v>459.52329674973493</v>
      </c>
      <c r="W260" s="19">
        <v>23.787999845951095</v>
      </c>
      <c r="X260" s="19">
        <v>132.76388829316986</v>
      </c>
      <c r="Y260" s="19">
        <v>108.76376258969307</v>
      </c>
      <c r="Z260" s="20">
        <v>7378.5064395014706</v>
      </c>
      <c r="AA260" s="19">
        <v>1189.1519168227037</v>
      </c>
      <c r="AB260" s="19">
        <v>5298.0790773774215</v>
      </c>
      <c r="AC260" s="14">
        <v>1089.0290051518634</v>
      </c>
      <c r="AD260" s="15">
        <v>236.02277230824154</v>
      </c>
      <c r="AE260" s="15">
        <v>66.729668637295063</v>
      </c>
      <c r="AF260" s="15">
        <v>50.160720383357123</v>
      </c>
      <c r="AG260" s="15">
        <v>224.37963044525873</v>
      </c>
      <c r="AH260" s="15">
        <v>1119.1582568529673</v>
      </c>
      <c r="AI260" s="15">
        <v>68.403198878078641</v>
      </c>
      <c r="AJ260" s="15">
        <v>535.31064117334574</v>
      </c>
      <c r="AK260" s="15">
        <v>345.27000470810509</v>
      </c>
      <c r="AL260" s="15">
        <v>11.672486352814555</v>
      </c>
      <c r="AM260" s="15">
        <v>53.23371668510643</v>
      </c>
      <c r="AN260" s="15">
        <v>85.515592029293444</v>
      </c>
      <c r="AO260" s="15">
        <v>341.72756844798676</v>
      </c>
      <c r="AP260" s="15">
        <v>137.59466956785269</v>
      </c>
      <c r="AQ260" s="15">
        <v>86.428077410400007</v>
      </c>
      <c r="AR260" s="15">
        <v>560.21404153353672</v>
      </c>
      <c r="AS260" s="15">
        <v>32.477280429680114</v>
      </c>
      <c r="AT260" s="15">
        <v>239.05864017733043</v>
      </c>
      <c r="AU260" s="15">
        <v>179.95725866802846</v>
      </c>
      <c r="AV260" s="16">
        <v>5462.3432298405442</v>
      </c>
      <c r="AW260" s="22">
        <v>30.217585783284783</v>
      </c>
      <c r="AX260" s="22">
        <v>6.5489884431851557</v>
      </c>
      <c r="AY260" s="22">
        <v>1.427478620086694</v>
      </c>
      <c r="AZ260" s="22">
        <v>1.0713115024116941</v>
      </c>
      <c r="BA260" s="22">
        <v>4.7999208116035348</v>
      </c>
      <c r="BB260" s="22">
        <v>21.434670212310447</v>
      </c>
      <c r="BC260" s="22">
        <v>1.3100917590883001</v>
      </c>
      <c r="BD260" s="22">
        <v>8.4983014949957827</v>
      </c>
      <c r="BE260" s="22">
        <v>5.4813193900958304</v>
      </c>
      <c r="BF260" s="22">
        <v>0.1853060645404204</v>
      </c>
      <c r="BG260" s="22">
        <v>0.72227903758043122</v>
      </c>
      <c r="BH260" s="22">
        <v>1.160281929484732</v>
      </c>
      <c r="BI260" s="22">
        <v>4.6728873957894681</v>
      </c>
      <c r="BJ260" s="22">
        <v>1.7379993801435276</v>
      </c>
      <c r="BK260" s="22">
        <v>0.90792411448976951</v>
      </c>
      <c r="BL260" s="22">
        <v>6.2278633286763476</v>
      </c>
      <c r="BM260" s="22">
        <v>0.322395867524083</v>
      </c>
      <c r="BN260" s="22">
        <v>1.7993328240849249</v>
      </c>
      <c r="BO260" s="22">
        <v>1.4740620406240603</v>
      </c>
      <c r="BP260" s="18">
        <v>100</v>
      </c>
    </row>
    <row r="261" spans="1:68" x14ac:dyDescent="0.2">
      <c r="A261" s="83">
        <v>339</v>
      </c>
      <c r="B261" s="73" t="s">
        <v>141</v>
      </c>
      <c r="C261" s="57" t="s">
        <v>39</v>
      </c>
      <c r="D261" s="11">
        <v>1</v>
      </c>
      <c r="E261" s="25">
        <v>3.2067148513324701</v>
      </c>
      <c r="F261" s="27">
        <v>0.16877446585960368</v>
      </c>
      <c r="G261" s="87">
        <v>9191.2087997382951</v>
      </c>
      <c r="H261" s="19">
        <v>715.12187235414399</v>
      </c>
      <c r="I261" s="19">
        <v>785.5331239600373</v>
      </c>
      <c r="J261" s="19">
        <v>445.25927215933348</v>
      </c>
      <c r="K261" s="19">
        <v>618.48759332374652</v>
      </c>
      <c r="L261" s="19">
        <v>337.58412486501305</v>
      </c>
      <c r="M261" s="19">
        <v>372.02147231797238</v>
      </c>
      <c r="N261" s="19">
        <v>1254.4705327403628</v>
      </c>
      <c r="O261" s="19">
        <v>591.4763004375643</v>
      </c>
      <c r="P261" s="19">
        <v>40.252491390295084</v>
      </c>
      <c r="Q261" s="19">
        <v>81.365861582502262</v>
      </c>
      <c r="R261" s="19">
        <v>579.18365187049631</v>
      </c>
      <c r="S261" s="19">
        <v>1358.9916343499808</v>
      </c>
      <c r="T261" s="19">
        <v>90.166505579254846</v>
      </c>
      <c r="U261" s="19">
        <v>175.55293414030061</v>
      </c>
      <c r="V261" s="19">
        <v>114.63055015369476</v>
      </c>
      <c r="W261" s="19">
        <v>68.954967616190515</v>
      </c>
      <c r="X261" s="19">
        <v>75.618115559764789</v>
      </c>
      <c r="Y261" s="19">
        <v>152.76753024984151</v>
      </c>
      <c r="Z261" s="20">
        <v>17048.647334388796</v>
      </c>
      <c r="AA261" s="19">
        <v>2532.1735388358925</v>
      </c>
      <c r="AB261" s="12">
        <v>16409.738114226537</v>
      </c>
      <c r="AC261" s="14">
        <v>4489.3540261441731</v>
      </c>
      <c r="AD261" s="15">
        <v>349.29412733265809</v>
      </c>
      <c r="AE261" s="15">
        <v>497.67451068488157</v>
      </c>
      <c r="AF261" s="15">
        <v>282.54817633414825</v>
      </c>
      <c r="AG261" s="15">
        <v>391.84281475025955</v>
      </c>
      <c r="AH261" s="15">
        <v>238.88465427822919</v>
      </c>
      <c r="AI261" s="15">
        <v>263.25355445636683</v>
      </c>
      <c r="AJ261" s="15">
        <v>1070.9414938004477</v>
      </c>
      <c r="AK261" s="15">
        <v>504.94331768354868</v>
      </c>
      <c r="AL261" s="15">
        <v>34.363551899894915</v>
      </c>
      <c r="AM261" s="15">
        <v>81.274731817529855</v>
      </c>
      <c r="AN261" s="15">
        <v>578.5349661804014</v>
      </c>
      <c r="AO261" s="15">
        <v>1346.9237886369531</v>
      </c>
      <c r="AP261" s="15">
        <v>96.745053826317275</v>
      </c>
      <c r="AQ261" s="15">
        <v>226.48786245176743</v>
      </c>
      <c r="AR261" s="15">
        <v>139.74839630337235</v>
      </c>
      <c r="AS261" s="15">
        <v>94.142838187032581</v>
      </c>
      <c r="AT261" s="15">
        <v>136.16024742037928</v>
      </c>
      <c r="AU261" s="15">
        <v>252.76457252548028</v>
      </c>
      <c r="AV261" s="16">
        <v>11075.882684713841</v>
      </c>
      <c r="AW261" s="17">
        <v>53.911660083429169</v>
      </c>
      <c r="AX261" s="22">
        <v>4.194595960183146</v>
      </c>
      <c r="AY261" s="22">
        <v>4.6075979434188881</v>
      </c>
      <c r="AZ261" s="22">
        <v>2.6116985320072978</v>
      </c>
      <c r="BA261" s="22">
        <v>3.6277810268043749</v>
      </c>
      <c r="BB261" s="22">
        <v>1.9801226352079717</v>
      </c>
      <c r="BC261" s="22">
        <v>2.1821172379322347</v>
      </c>
      <c r="BD261" s="22">
        <v>7.3581821955456412</v>
      </c>
      <c r="BE261" s="22">
        <v>3.469344452005283</v>
      </c>
      <c r="BF261" s="22">
        <v>0.2361037248339454</v>
      </c>
      <c r="BG261" s="22">
        <v>0.47725699280774803</v>
      </c>
      <c r="BH261" s="22">
        <v>3.3972410861137705</v>
      </c>
      <c r="BI261" s="22">
        <v>7.9712578229520963</v>
      </c>
      <c r="BJ261" s="22">
        <v>0.52887776848653645</v>
      </c>
      <c r="BK261" s="22">
        <v>1.0297176702470296</v>
      </c>
      <c r="BL261" s="22">
        <v>0.67237328513725358</v>
      </c>
      <c r="BM261" s="22">
        <v>0.4044600504880031</v>
      </c>
      <c r="BN261" s="22">
        <v>0.44354319774822026</v>
      </c>
      <c r="BO261" s="22">
        <v>0.89606833465136204</v>
      </c>
      <c r="BP261" s="18">
        <v>99.999999999999957</v>
      </c>
    </row>
    <row r="262" spans="1:68" x14ac:dyDescent="0.2">
      <c r="A262" s="83">
        <v>340</v>
      </c>
      <c r="B262" s="73" t="s">
        <v>141</v>
      </c>
      <c r="C262" s="57" t="s">
        <v>54</v>
      </c>
      <c r="D262" s="11">
        <v>1</v>
      </c>
      <c r="E262" s="23">
        <v>3.8181514873572988</v>
      </c>
      <c r="F262" s="33">
        <v>0.20095534143985783</v>
      </c>
      <c r="G262" s="87">
        <v>8265.2973471850091</v>
      </c>
      <c r="H262" s="19">
        <v>611.47699218153127</v>
      </c>
      <c r="I262" s="19">
        <v>714.10088581740581</v>
      </c>
      <c r="J262" s="19">
        <v>469.98872826936076</v>
      </c>
      <c r="K262" s="19">
        <v>802.08563639002671</v>
      </c>
      <c r="L262" s="19">
        <v>506.61467650509502</v>
      </c>
      <c r="M262" s="19">
        <v>321.428634105919</v>
      </c>
      <c r="N262" s="19">
        <v>1478.4361170058069</v>
      </c>
      <c r="O262" s="19">
        <v>558.41200532499579</v>
      </c>
      <c r="P262" s="19">
        <v>32.190175434090612</v>
      </c>
      <c r="Q262" s="19">
        <v>94.311056120149118</v>
      </c>
      <c r="R262" s="19">
        <v>717.09056991096554</v>
      </c>
      <c r="S262" s="19">
        <v>1654.3140015427446</v>
      </c>
      <c r="T262" s="19">
        <v>115.49539222164577</v>
      </c>
      <c r="U262" s="19">
        <v>217.04238311833006</v>
      </c>
      <c r="V262" s="19">
        <v>139.92674388315757</v>
      </c>
      <c r="W262" s="19">
        <v>72.863768597845066</v>
      </c>
      <c r="X262" s="19">
        <v>74.240072278378989</v>
      </c>
      <c r="Y262" s="19">
        <v>225.54717872115847</v>
      </c>
      <c r="Z262" s="20">
        <v>17070.862364613618</v>
      </c>
      <c r="AA262" s="19">
        <v>3117.1352589262365</v>
      </c>
      <c r="AB262" s="19">
        <v>16042.536765208959</v>
      </c>
      <c r="AC262" s="14">
        <v>4037.1018362590457</v>
      </c>
      <c r="AD262" s="15">
        <v>298.66982206114716</v>
      </c>
      <c r="AE262" s="15">
        <v>452.41861620961743</v>
      </c>
      <c r="AF262" s="15">
        <v>298.24074729788828</v>
      </c>
      <c r="AG262" s="15">
        <v>508.1613549349014</v>
      </c>
      <c r="AH262" s="15">
        <v>358.49574353530039</v>
      </c>
      <c r="AI262" s="15">
        <v>227.45254435237146</v>
      </c>
      <c r="AJ262" s="15">
        <v>1262.1409130878574</v>
      </c>
      <c r="AK262" s="15">
        <v>476.71632894594893</v>
      </c>
      <c r="AL262" s="15">
        <v>27.48075276808316</v>
      </c>
      <c r="AM262" s="15">
        <v>94.205427737294556</v>
      </c>
      <c r="AN262" s="15">
        <v>716.28742847266528</v>
      </c>
      <c r="AO262" s="15">
        <v>1639.6236932090451</v>
      </c>
      <c r="AP262" s="15">
        <v>123.92193603813705</v>
      </c>
      <c r="AQ262" s="15">
        <v>280.0150601562824</v>
      </c>
      <c r="AR262" s="15">
        <v>170.58749200283503</v>
      </c>
      <c r="AS262" s="15">
        <v>99.479445991265905</v>
      </c>
      <c r="AT262" s="15">
        <v>133.67890134661755</v>
      </c>
      <c r="AU262" s="15">
        <v>373.18359549666712</v>
      </c>
      <c r="AV262" s="16">
        <v>11577.861639902971</v>
      </c>
      <c r="AW262" s="22">
        <v>48.417573586195836</v>
      </c>
      <c r="AX262" s="22">
        <v>3.5819923980470301</v>
      </c>
      <c r="AY262" s="22">
        <v>4.1831564836330326</v>
      </c>
      <c r="AZ262" s="22">
        <v>2.7531633624063754</v>
      </c>
      <c r="BA262" s="22">
        <v>4.6985654225218232</v>
      </c>
      <c r="BB262" s="22">
        <v>2.9677157819236024</v>
      </c>
      <c r="BC262" s="22">
        <v>1.8829080057034024</v>
      </c>
      <c r="BD262" s="22">
        <v>8.6605824909611684</v>
      </c>
      <c r="BE262" s="22">
        <v>3.2711411608738308</v>
      </c>
      <c r="BF262" s="22">
        <v>0.18856795132282236</v>
      </c>
      <c r="BG262" s="22">
        <v>0.5524680247885283</v>
      </c>
      <c r="BH262" s="22">
        <v>4.2006698583513309</v>
      </c>
      <c r="BI262" s="22">
        <v>9.6908636846137934</v>
      </c>
      <c r="BJ262" s="22">
        <v>0.67656448605114095</v>
      </c>
      <c r="BK262" s="22">
        <v>1.271420145523753</v>
      </c>
      <c r="BL262" s="22">
        <v>0.81968175300395651</v>
      </c>
      <c r="BM262" s="22">
        <v>0.42683121122741396</v>
      </c>
      <c r="BN262" s="22">
        <v>0.43489350855684983</v>
      </c>
      <c r="BO262" s="22">
        <v>1.3212406842942963</v>
      </c>
      <c r="BP262" s="18">
        <v>99.999999999999957</v>
      </c>
    </row>
    <row r="263" spans="1:68" x14ac:dyDescent="0.2">
      <c r="A263" s="84">
        <v>341</v>
      </c>
      <c r="B263" s="62" t="s">
        <v>141</v>
      </c>
      <c r="C263" s="63" t="s">
        <v>125</v>
      </c>
      <c r="D263" s="61">
        <v>1</v>
      </c>
      <c r="E263" s="64">
        <v>4.4631266446250697</v>
      </c>
      <c r="F263" s="80">
        <v>0.23490140234868787</v>
      </c>
      <c r="G263" s="86">
        <v>6527.3258887369648</v>
      </c>
      <c r="H263" s="70">
        <v>612.58449639005562</v>
      </c>
      <c r="I263" s="70">
        <v>484.50706257328943</v>
      </c>
      <c r="J263" s="70">
        <v>455.76954876880086</v>
      </c>
      <c r="K263" s="70">
        <v>912.02865744308133</v>
      </c>
      <c r="L263" s="70">
        <v>713.94395164460479</v>
      </c>
      <c r="M263" s="70">
        <v>276.42033652658228</v>
      </c>
      <c r="N263" s="70">
        <v>1254.3667403506124</v>
      </c>
      <c r="O263" s="70">
        <v>539.39171793093203</v>
      </c>
      <c r="P263" s="70">
        <v>28.229816344905711</v>
      </c>
      <c r="Q263" s="70">
        <v>84.673639245381054</v>
      </c>
      <c r="R263" s="70">
        <v>567.44676708835323</v>
      </c>
      <c r="S263" s="70">
        <v>1400.2541710870619</v>
      </c>
      <c r="T263" s="70">
        <v>137.85438918542292</v>
      </c>
      <c r="U263" s="70">
        <v>186.54576060736989</v>
      </c>
      <c r="V263" s="70">
        <v>215.67172750960074</v>
      </c>
      <c r="W263" s="70">
        <v>67.79591348067602</v>
      </c>
      <c r="X263" s="70">
        <v>99.490418936403344</v>
      </c>
      <c r="Y263" s="70">
        <v>250.22938362891023</v>
      </c>
      <c r="Z263" s="71">
        <v>14814.530387479008</v>
      </c>
      <c r="AA263" s="70">
        <v>3092.4497388909836</v>
      </c>
      <c r="AB263" s="70">
        <v>13182.175100481529</v>
      </c>
      <c r="AC263" s="65">
        <v>3188.207057094683</v>
      </c>
      <c r="AD263" s="66">
        <v>299.21077141675875</v>
      </c>
      <c r="AE263" s="66">
        <v>306.95944949330749</v>
      </c>
      <c r="AF263" s="66">
        <v>289.21768256221799</v>
      </c>
      <c r="AG263" s="66">
        <v>577.8157559230641</v>
      </c>
      <c r="AH263" s="66">
        <v>505.20815850227171</v>
      </c>
      <c r="AI263" s="66">
        <v>195.60332273630542</v>
      </c>
      <c r="AJ263" s="66">
        <v>1070.852886237318</v>
      </c>
      <c r="AK263" s="66">
        <v>460.47870959763674</v>
      </c>
      <c r="AL263" s="66">
        <v>24.099794213646007</v>
      </c>
      <c r="AM263" s="66">
        <v>84.578804769426227</v>
      </c>
      <c r="AN263" s="66">
        <v>566.81122670921422</v>
      </c>
      <c r="AO263" s="66">
        <v>1387.8199140478089</v>
      </c>
      <c r="AP263" s="66">
        <v>147.91224542039137</v>
      </c>
      <c r="AQ263" s="66">
        <v>240.67014758999221</v>
      </c>
      <c r="AR263" s="66">
        <v>262.92971644150441</v>
      </c>
      <c r="AS263" s="66">
        <v>92.560404756897356</v>
      </c>
      <c r="AT263" s="66">
        <v>179.14543304945596</v>
      </c>
      <c r="AU263" s="66">
        <v>414.02203127088598</v>
      </c>
      <c r="AV263" s="67">
        <v>10294.103511832785</v>
      </c>
      <c r="AW263" s="72">
        <v>44.060295655768819</v>
      </c>
      <c r="AX263" s="72">
        <v>4.1350247383325884</v>
      </c>
      <c r="AY263" s="72">
        <v>3.270485461913708</v>
      </c>
      <c r="AZ263" s="72">
        <v>3.0765035195041324</v>
      </c>
      <c r="BA263" s="72">
        <v>6.156311631814618</v>
      </c>
      <c r="BB263" s="72">
        <v>4.819214196948276</v>
      </c>
      <c r="BC263" s="72">
        <v>1.8658730941630663</v>
      </c>
      <c r="BD263" s="72">
        <v>8.4671380566391914</v>
      </c>
      <c r="BE263" s="72">
        <v>3.6409639983378539</v>
      </c>
      <c r="BF263" s="72">
        <v>0.19055491876249467</v>
      </c>
      <c r="BG263" s="72">
        <v>0.57155803816060069</v>
      </c>
      <c r="BH263" s="72">
        <v>3.8303392159359282</v>
      </c>
      <c r="BI263" s="72">
        <v>9.4518971203470148</v>
      </c>
      <c r="BJ263" s="72">
        <v>0.93053499219884239</v>
      </c>
      <c r="BK263" s="72">
        <v>1.259208059440313</v>
      </c>
      <c r="BL263" s="72">
        <v>1.4558121106011086</v>
      </c>
      <c r="BM263" s="72">
        <v>0.45763120198515361</v>
      </c>
      <c r="BN263" s="72">
        <v>0.6715732212510156</v>
      </c>
      <c r="BO263" s="72">
        <v>1.6890807678952815</v>
      </c>
      <c r="BP263" s="68">
        <v>99.999999999999986</v>
      </c>
    </row>
    <row r="264" spans="1:68" x14ac:dyDescent="0.2">
      <c r="A264" s="84">
        <v>342</v>
      </c>
      <c r="B264" s="62" t="s">
        <v>141</v>
      </c>
      <c r="C264" s="63" t="s">
        <v>124</v>
      </c>
      <c r="D264" s="61">
        <v>1</v>
      </c>
      <c r="E264" s="64">
        <v>5.3631828532008257</v>
      </c>
      <c r="F264" s="80">
        <v>0.28227278174741188</v>
      </c>
      <c r="G264" s="86">
        <v>4959.5753987389844</v>
      </c>
      <c r="H264" s="39">
        <v>1327.6747344502853</v>
      </c>
      <c r="I264" s="39">
        <v>420.64649375169648</v>
      </c>
      <c r="J264" s="39">
        <v>275.85019982491406</v>
      </c>
      <c r="K264" s="39">
        <v>894.15892845289079</v>
      </c>
      <c r="L264" s="39">
        <v>886.65718204193433</v>
      </c>
      <c r="M264" s="39">
        <v>111.87253339967637</v>
      </c>
      <c r="N264" s="39">
        <v>724.18776559614605</v>
      </c>
      <c r="O264" s="39">
        <v>626.01750248022245</v>
      </c>
      <c r="P264" s="39">
        <v>18.168225320001984</v>
      </c>
      <c r="Q264" s="39">
        <v>92.133372144077214</v>
      </c>
      <c r="R264" s="39">
        <v>174.42411121383094</v>
      </c>
      <c r="S264" s="39">
        <v>1204.5619834845995</v>
      </c>
      <c r="T264" s="39">
        <v>92.899842431541799</v>
      </c>
      <c r="U264" s="39">
        <v>161.94462167614694</v>
      </c>
      <c r="V264" s="39">
        <v>288.77875894112458</v>
      </c>
      <c r="W264" s="39">
        <v>37.71734534500947</v>
      </c>
      <c r="X264" s="39">
        <v>272.59853003413809</v>
      </c>
      <c r="Y264" s="39">
        <v>304.39735379102098</v>
      </c>
      <c r="Z264" s="40">
        <v>12874.264883118241</v>
      </c>
      <c r="AA264" s="39">
        <v>2914.4476226383249</v>
      </c>
      <c r="AB264" s="70">
        <v>11542.852560723515</v>
      </c>
      <c r="AC264" s="65">
        <v>2422.4550077600693</v>
      </c>
      <c r="AD264" s="66">
        <v>648.48944729489745</v>
      </c>
      <c r="AE264" s="66">
        <v>266.5005861163873</v>
      </c>
      <c r="AF264" s="66">
        <v>175.04626130289572</v>
      </c>
      <c r="AG264" s="66">
        <v>566.49438912132894</v>
      </c>
      <c r="AH264" s="66">
        <v>627.42522172833401</v>
      </c>
      <c r="AI264" s="66">
        <v>79.164360809612987</v>
      </c>
      <c r="AJ264" s="66">
        <v>618.23909548942993</v>
      </c>
      <c r="AK264" s="66">
        <v>534.43114186736591</v>
      </c>
      <c r="AL264" s="66">
        <v>15.510213955685694</v>
      </c>
      <c r="AM264" s="66">
        <v>92.030182767275846</v>
      </c>
      <c r="AN264" s="66">
        <v>174.22875620927144</v>
      </c>
      <c r="AO264" s="66">
        <v>1193.8654730712562</v>
      </c>
      <c r="AP264" s="66">
        <v>99.677814935347101</v>
      </c>
      <c r="AQ264" s="66">
        <v>208.93123420926423</v>
      </c>
      <c r="AR264" s="66">
        <v>352.05596060030376</v>
      </c>
      <c r="AS264" s="66">
        <v>51.494737252634529</v>
      </c>
      <c r="AT264" s="66">
        <v>490.84909113537009</v>
      </c>
      <c r="AU264" s="66">
        <v>503.64672966200959</v>
      </c>
      <c r="AV264" s="67">
        <v>9120.5357052887393</v>
      </c>
      <c r="AW264" s="72">
        <v>38.523173507501568</v>
      </c>
      <c r="AX264" s="43">
        <v>10.312625586811079</v>
      </c>
      <c r="AY264" s="43">
        <v>3.2673437867763742</v>
      </c>
      <c r="AZ264" s="43">
        <v>2.1426481615010946</v>
      </c>
      <c r="BA264" s="43">
        <v>6.9453202693179241</v>
      </c>
      <c r="BB264" s="43">
        <v>6.8870509508048849</v>
      </c>
      <c r="BC264" s="43">
        <v>0.86896249545379889</v>
      </c>
      <c r="BD264" s="43">
        <v>5.6250805166029991</v>
      </c>
      <c r="BE264" s="43">
        <v>4.8625494982715969</v>
      </c>
      <c r="BF264" s="43">
        <v>0.14112048714972147</v>
      </c>
      <c r="BG264" s="43">
        <v>0.71563986744509045</v>
      </c>
      <c r="BH264" s="43">
        <v>1.3548277342230988</v>
      </c>
      <c r="BI264" s="43">
        <v>9.3563554456931897</v>
      </c>
      <c r="BJ264" s="43">
        <v>0.72159337465053597</v>
      </c>
      <c r="BK264" s="43">
        <v>1.2578941255783977</v>
      </c>
      <c r="BL264" s="43">
        <v>2.2430698883615032</v>
      </c>
      <c r="BM264" s="43">
        <v>0.29296698248353931</v>
      </c>
      <c r="BN264" s="43">
        <v>2.1173910317131268</v>
      </c>
      <c r="BO264" s="43">
        <v>2.3643862896604757</v>
      </c>
      <c r="BP264" s="68">
        <v>99.999999999999986</v>
      </c>
    </row>
    <row r="265" spans="1:68" x14ac:dyDescent="0.2">
      <c r="A265" s="83">
        <v>343</v>
      </c>
      <c r="B265" s="73" t="s">
        <v>142</v>
      </c>
      <c r="C265" s="57" t="s">
        <v>6</v>
      </c>
      <c r="D265" s="11">
        <v>0</v>
      </c>
      <c r="E265" s="23">
        <v>7.0318937760663935</v>
      </c>
      <c r="F265" s="33">
        <v>0.37009967242454705</v>
      </c>
      <c r="G265" s="87">
        <v>335.93539009010129</v>
      </c>
      <c r="H265" s="12">
        <v>1216.9959881380912</v>
      </c>
      <c r="I265" s="12">
        <v>4.7124301236351549</v>
      </c>
      <c r="J265" s="12">
        <v>269.26041085135256</v>
      </c>
      <c r="K265" s="12">
        <v>356.73470718647559</v>
      </c>
      <c r="L265" s="12">
        <v>1994.3134567786174</v>
      </c>
      <c r="M265" s="12">
        <v>354.77549916476369</v>
      </c>
      <c r="N265" s="12">
        <v>109.3232642270802</v>
      </c>
      <c r="O265" s="12">
        <v>1254.1994141521659</v>
      </c>
      <c r="P265" s="12">
        <v>56.522709090084135</v>
      </c>
      <c r="Q265" s="12">
        <v>135.5848901162073</v>
      </c>
      <c r="R265" s="12">
        <v>267.40073823860587</v>
      </c>
      <c r="S265" s="12">
        <v>90.634076586928472</v>
      </c>
      <c r="T265" s="12">
        <v>161.18454208565981</v>
      </c>
      <c r="U265" s="12">
        <v>274.70242912408781</v>
      </c>
      <c r="V265" s="12">
        <v>179.58303044044311</v>
      </c>
      <c r="W265" s="12">
        <v>113.43313813472056</v>
      </c>
      <c r="X265" s="12">
        <v>136.89673678151058</v>
      </c>
      <c r="Y265" s="12">
        <v>71.729994577029927</v>
      </c>
      <c r="Z265" s="13">
        <v>7383.9228458875596</v>
      </c>
      <c r="AA265" s="12">
        <v>1995.6390673578978</v>
      </c>
      <c r="AB265" s="12">
        <v>3707.0158226100448</v>
      </c>
      <c r="AC265" s="14">
        <v>164.08428193560906</v>
      </c>
      <c r="AD265" s="15">
        <v>594.42952044616936</v>
      </c>
      <c r="AE265" s="15">
        <v>2.9855601048290521</v>
      </c>
      <c r="AF265" s="15">
        <v>170.86457891394281</v>
      </c>
      <c r="AG265" s="15">
        <v>226.00927373799161</v>
      </c>
      <c r="AH265" s="15">
        <v>1411.2360314202531</v>
      </c>
      <c r="AI265" s="15">
        <v>251.04978647396172</v>
      </c>
      <c r="AJ265" s="15">
        <v>93.329270670658374</v>
      </c>
      <c r="AK265" s="15">
        <v>1070.710039861704</v>
      </c>
      <c r="AL265" s="15">
        <v>48.253436750204827</v>
      </c>
      <c r="AM265" s="15">
        <v>135.43303503927717</v>
      </c>
      <c r="AN265" s="15">
        <v>267.10124941177867</v>
      </c>
      <c r="AO265" s="15">
        <v>89.829245986836554</v>
      </c>
      <c r="AP265" s="15">
        <v>172.94456627622958</v>
      </c>
      <c r="AQ265" s="15">
        <v>354.40459191015066</v>
      </c>
      <c r="AR265" s="15">
        <v>218.93326407055298</v>
      </c>
      <c r="AS265" s="15">
        <v>154.86799483257127</v>
      </c>
      <c r="AT265" s="15">
        <v>246.50037115089143</v>
      </c>
      <c r="AU265" s="15">
        <v>118.6822971273164</v>
      </c>
      <c r="AV265" s="16">
        <v>5791.6483961209306</v>
      </c>
      <c r="AW265" s="17">
        <v>4.5495517369496747</v>
      </c>
      <c r="AX265" s="17">
        <v>16.481699681029188</v>
      </c>
      <c r="AY265" s="17">
        <v>6.3820143059318671E-2</v>
      </c>
      <c r="AZ265" s="17">
        <v>3.6465767109323992</v>
      </c>
      <c r="BA265" s="17">
        <v>4.8312355726354488</v>
      </c>
      <c r="BB265" s="17">
        <v>27.008860986262071</v>
      </c>
      <c r="BC265" s="17">
        <v>4.8047021423355503</v>
      </c>
      <c r="BD265" s="17">
        <v>1.48055805171322</v>
      </c>
      <c r="BE265" s="17">
        <v>16.985543326074787</v>
      </c>
      <c r="BF265" s="17">
        <v>0.76548347361950275</v>
      </c>
      <c r="BG265" s="17">
        <v>1.8362175898373676</v>
      </c>
      <c r="BH265" s="17">
        <v>3.6213912823795749</v>
      </c>
      <c r="BI265" s="17">
        <v>1.2274515657677367</v>
      </c>
      <c r="BJ265" s="17">
        <v>2.1829120570433744</v>
      </c>
      <c r="BK265" s="17">
        <v>3.7202776201417382</v>
      </c>
      <c r="BL265" s="17">
        <v>2.432081620956549</v>
      </c>
      <c r="BM265" s="17">
        <v>1.536217814056611</v>
      </c>
      <c r="BN265" s="17">
        <v>1.8539838462390565</v>
      </c>
      <c r="BO265" s="17">
        <v>0.97143477896684161</v>
      </c>
      <c r="BP265" s="18">
        <v>100</v>
      </c>
    </row>
    <row r="266" spans="1:68" x14ac:dyDescent="0.2">
      <c r="A266" s="83">
        <v>344</v>
      </c>
      <c r="B266" s="73" t="s">
        <v>142</v>
      </c>
      <c r="C266" s="57" t="s">
        <v>125</v>
      </c>
      <c r="D266" s="11">
        <v>0</v>
      </c>
      <c r="E266" s="25">
        <v>6.7679099012701913</v>
      </c>
      <c r="F266" s="27">
        <v>0.35620578427737848</v>
      </c>
      <c r="G266" s="87">
        <v>264.35592166084109</v>
      </c>
      <c r="H266" s="19">
        <v>940.90248656660515</v>
      </c>
      <c r="I266" s="19">
        <v>2.4674146064479086</v>
      </c>
      <c r="J266" s="19">
        <v>131.42054758667905</v>
      </c>
      <c r="K266" s="19">
        <v>375.33875344817176</v>
      </c>
      <c r="L266" s="19">
        <v>1766.0237579710847</v>
      </c>
      <c r="M266" s="19">
        <v>132.73348536781418</v>
      </c>
      <c r="N266" s="19">
        <v>103.18316477638527</v>
      </c>
      <c r="O266" s="19">
        <v>1007.6181535870854</v>
      </c>
      <c r="P266" s="19">
        <v>34.366229926060242</v>
      </c>
      <c r="Q266" s="19">
        <v>64.78050014104835</v>
      </c>
      <c r="R266" s="19">
        <v>109.05093905875071</v>
      </c>
      <c r="S266" s="19">
        <v>66.807894868493065</v>
      </c>
      <c r="T266" s="19">
        <v>157.3331485912021</v>
      </c>
      <c r="U266" s="19">
        <v>165.74117514844528</v>
      </c>
      <c r="V266" s="19">
        <v>414.42187794374234</v>
      </c>
      <c r="W266" s="19">
        <v>49.877534263428032</v>
      </c>
      <c r="X266" s="19">
        <v>286.23450827034111</v>
      </c>
      <c r="Y266" s="19">
        <v>91.478758094461426</v>
      </c>
      <c r="Z266" s="20">
        <v>6164.1362518770866</v>
      </c>
      <c r="AA266" s="19">
        <v>1767.4996232611456</v>
      </c>
      <c r="AB266" s="19">
        <v>3289.3880302077987</v>
      </c>
      <c r="AC266" s="14">
        <v>129.12200637602123</v>
      </c>
      <c r="AD266" s="15">
        <v>459.57441053859259</v>
      </c>
      <c r="AE266" s="15">
        <v>1.5632305239150723</v>
      </c>
      <c r="AF266" s="15">
        <v>83.395536882078929</v>
      </c>
      <c r="AG266" s="15">
        <v>237.79586724708918</v>
      </c>
      <c r="AH266" s="15">
        <v>1249.6913918530788</v>
      </c>
      <c r="AI266" s="15">
        <v>93.926196250826351</v>
      </c>
      <c r="AJ266" s="15">
        <v>88.087467769600096</v>
      </c>
      <c r="AK266" s="15">
        <v>860.20361771729483</v>
      </c>
      <c r="AL266" s="15">
        <v>29.33845048787763</v>
      </c>
      <c r="AM266" s="15">
        <v>64.707945980890372</v>
      </c>
      <c r="AN266" s="15">
        <v>108.9288020070049</v>
      </c>
      <c r="AO266" s="15">
        <v>66.214640762060853</v>
      </c>
      <c r="AP266" s="15">
        <v>168.81217511241621</v>
      </c>
      <c r="AQ266" s="15">
        <v>213.82931970601521</v>
      </c>
      <c r="AR266" s="15">
        <v>505.22999983877514</v>
      </c>
      <c r="AS266" s="15">
        <v>68.096799979173028</v>
      </c>
      <c r="AT266" s="15">
        <v>515.40244262682438</v>
      </c>
      <c r="AU266" s="15">
        <v>151.35800878035303</v>
      </c>
      <c r="AV266" s="16">
        <v>5095.2783104398868</v>
      </c>
      <c r="AW266" s="22">
        <v>4.2886125623900693</v>
      </c>
      <c r="AX266" s="22">
        <v>15.264141610758264</v>
      </c>
      <c r="AY266" s="22">
        <v>4.0028553971313302E-2</v>
      </c>
      <c r="AZ266" s="22">
        <v>2.1320188622803271</v>
      </c>
      <c r="BA266" s="22">
        <v>6.0890729554181187</v>
      </c>
      <c r="BB266" s="22">
        <v>28.649979264058285</v>
      </c>
      <c r="BC266" s="22">
        <v>2.1533184852524072</v>
      </c>
      <c r="BD266" s="22">
        <v>1.673927385121706</v>
      </c>
      <c r="BE266" s="22">
        <v>16.346461408607706</v>
      </c>
      <c r="BF266" s="22">
        <v>0.55751898598275029</v>
      </c>
      <c r="BG266" s="22">
        <v>1.0509258311952718</v>
      </c>
      <c r="BH266" s="22">
        <v>1.7691195425075623</v>
      </c>
      <c r="BI266" s="22">
        <v>1.0838159985212674</v>
      </c>
      <c r="BJ266" s="22">
        <v>2.5523956992886299</v>
      </c>
      <c r="BK266" s="22">
        <v>2.6887980468954464</v>
      </c>
      <c r="BL266" s="22">
        <v>6.7231135232863117</v>
      </c>
      <c r="BM266" s="22">
        <v>0.80915690739703316</v>
      </c>
      <c r="BN266" s="22">
        <v>4.6435460959056147</v>
      </c>
      <c r="BO266" s="22">
        <v>1.4840482811619318</v>
      </c>
      <c r="BP266" s="18">
        <v>100.00000000000004</v>
      </c>
    </row>
    <row r="267" spans="1:68" x14ac:dyDescent="0.2">
      <c r="A267" s="83">
        <v>345</v>
      </c>
      <c r="B267" s="73" t="s">
        <v>143</v>
      </c>
      <c r="C267" s="57" t="s">
        <v>6</v>
      </c>
      <c r="D267" s="11">
        <v>1</v>
      </c>
      <c r="E267" s="25">
        <v>3.3800335304674451</v>
      </c>
      <c r="F267" s="27">
        <v>0.17789650160354975</v>
      </c>
      <c r="G267" s="87">
        <v>9999.9309707480315</v>
      </c>
      <c r="H267" s="19">
        <v>934.9605411125259</v>
      </c>
      <c r="I267" s="19">
        <v>1486.8653578830911</v>
      </c>
      <c r="J267" s="19">
        <v>889.85974460400723</v>
      </c>
      <c r="K267" s="19">
        <v>524.16129054157352</v>
      </c>
      <c r="L267" s="19">
        <v>321.59406698362511</v>
      </c>
      <c r="M267" s="19">
        <v>181.26940390007761</v>
      </c>
      <c r="N267" s="19">
        <v>1240.7312335699767</v>
      </c>
      <c r="O267" s="19">
        <v>819.17213657815989</v>
      </c>
      <c r="P267" s="19">
        <v>109.42216328285194</v>
      </c>
      <c r="Q267" s="19">
        <v>116.47900671270253</v>
      </c>
      <c r="R267" s="19">
        <v>482.78006792861783</v>
      </c>
      <c r="S267" s="19">
        <v>1266.1029565834247</v>
      </c>
      <c r="T267" s="19">
        <v>72.120813592498052</v>
      </c>
      <c r="U267" s="19">
        <v>268.07603386595707</v>
      </c>
      <c r="V267" s="19">
        <v>33.888223431860503</v>
      </c>
      <c r="W267" s="19">
        <v>120.62390673417676</v>
      </c>
      <c r="X267" s="19">
        <v>85.594136105652936</v>
      </c>
      <c r="Y267" s="19">
        <v>196.40940673521817</v>
      </c>
      <c r="Z267" s="20">
        <v>19150.041460894034</v>
      </c>
      <c r="AA267" s="19">
        <v>3113.4392632005579</v>
      </c>
      <c r="AB267" s="19">
        <v>18970.883847230445</v>
      </c>
      <c r="AC267" s="14">
        <v>4884.3662833521685</v>
      </c>
      <c r="AD267" s="15">
        <v>456.67212670100213</v>
      </c>
      <c r="AE267" s="15">
        <v>942.0035474868323</v>
      </c>
      <c r="AF267" s="15">
        <v>564.67829813336493</v>
      </c>
      <c r="AG267" s="15">
        <v>332.08238562261391</v>
      </c>
      <c r="AH267" s="15">
        <v>227.56960961962264</v>
      </c>
      <c r="AI267" s="15">
        <v>128.27166828181191</v>
      </c>
      <c r="AJ267" s="15">
        <v>1059.2122540986891</v>
      </c>
      <c r="AK267" s="15">
        <v>699.32725299677509</v>
      </c>
      <c r="AL267" s="15">
        <v>93.413700794570701</v>
      </c>
      <c r="AM267" s="15">
        <v>116.3485502251843</v>
      </c>
      <c r="AN267" s="15">
        <v>482.23935425253779</v>
      </c>
      <c r="AO267" s="15">
        <v>1254.859962328964</v>
      </c>
      <c r="AP267" s="15">
        <v>77.382748152206716</v>
      </c>
      <c r="AQ267" s="15">
        <v>345.85561433182585</v>
      </c>
      <c r="AR267" s="15">
        <v>41.313810950249774</v>
      </c>
      <c r="AS267" s="15">
        <v>164.68540738603684</v>
      </c>
      <c r="AT267" s="15">
        <v>154.12336929592183</v>
      </c>
      <c r="AU267" s="15">
        <v>324.97311210188991</v>
      </c>
      <c r="AV267" s="16">
        <v>12349.37905611227</v>
      </c>
      <c r="AW267" s="22">
        <v>52.218847625832645</v>
      </c>
      <c r="AX267" s="22">
        <v>4.8822899053341091</v>
      </c>
      <c r="AY267" s="22">
        <v>7.7642931526774648</v>
      </c>
      <c r="AZ267" s="22">
        <v>4.6467771175387496</v>
      </c>
      <c r="BA267" s="22">
        <v>2.7371287504100406</v>
      </c>
      <c r="BB267" s="22">
        <v>1.6793387504687483</v>
      </c>
      <c r="BC267" s="22">
        <v>0.946574472281142</v>
      </c>
      <c r="BD267" s="22">
        <v>6.4790002470942545</v>
      </c>
      <c r="BE267" s="22">
        <v>4.277652026242226</v>
      </c>
      <c r="BF267" s="22">
        <v>0.57139387142477482</v>
      </c>
      <c r="BG267" s="22">
        <v>0.60824414897775692</v>
      </c>
      <c r="BH267" s="22">
        <v>2.5210392829409516</v>
      </c>
      <c r="BI267" s="22">
        <v>6.611489375461205</v>
      </c>
      <c r="BJ267" s="22">
        <v>0.3766091772687527</v>
      </c>
      <c r="BK267" s="22">
        <v>1.3998718196688529</v>
      </c>
      <c r="BL267" s="22">
        <v>0.17696161912266903</v>
      </c>
      <c r="BM267" s="22">
        <v>0.62988848865158198</v>
      </c>
      <c r="BN267" s="22">
        <v>0.44696580046807327</v>
      </c>
      <c r="BO267" s="22">
        <v>1.0256343681359772</v>
      </c>
      <c r="BP267" s="18">
        <v>99.999999999999957</v>
      </c>
    </row>
    <row r="268" spans="1:68" x14ac:dyDescent="0.2">
      <c r="A268" s="83">
        <v>346</v>
      </c>
      <c r="B268" s="73" t="s">
        <v>143</v>
      </c>
      <c r="C268" s="57" t="s">
        <v>54</v>
      </c>
      <c r="D268" s="11">
        <v>1</v>
      </c>
      <c r="E268" s="25">
        <v>6.42199213979052</v>
      </c>
      <c r="F268" s="27">
        <v>0.33799958630476423</v>
      </c>
      <c r="G268" s="87">
        <v>3143.5432847414982</v>
      </c>
      <c r="H268" s="19">
        <v>339.29436010147481</v>
      </c>
      <c r="I268" s="19">
        <v>79.56138917021751</v>
      </c>
      <c r="J268" s="19">
        <v>75.430935924943768</v>
      </c>
      <c r="K268" s="19">
        <v>665.91320652874685</v>
      </c>
      <c r="L268" s="19">
        <v>1758.4838798952362</v>
      </c>
      <c r="M268" s="19">
        <v>324.31507962342221</v>
      </c>
      <c r="N268" s="19">
        <v>1575.2699659429402</v>
      </c>
      <c r="O268" s="19">
        <v>566.90525009497242</v>
      </c>
      <c r="P268" s="19">
        <v>52.464594099693635</v>
      </c>
      <c r="Q268" s="19">
        <v>48.002687582436693</v>
      </c>
      <c r="R268" s="19">
        <v>483.79783367836376</v>
      </c>
      <c r="S268" s="19">
        <v>667.56347259925428</v>
      </c>
      <c r="T268" s="19">
        <v>140.55109628472766</v>
      </c>
      <c r="U268" s="19">
        <v>133.20039167936744</v>
      </c>
      <c r="V268" s="19">
        <v>251.74271748266523</v>
      </c>
      <c r="W268" s="19">
        <v>51.664391136210718</v>
      </c>
      <c r="X268" s="19">
        <v>74.213392478767261</v>
      </c>
      <c r="Y268" s="19">
        <v>94.959389284274451</v>
      </c>
      <c r="Z268" s="20">
        <v>10526.877318329212</v>
      </c>
      <c r="AA268" s="19">
        <v>1877.8910105993095</v>
      </c>
      <c r="AB268" s="19">
        <v>7601.012070753377</v>
      </c>
      <c r="AC268" s="14">
        <v>1535.4322819991373</v>
      </c>
      <c r="AD268" s="15">
        <v>165.72493724796436</v>
      </c>
      <c r="AE268" s="15">
        <v>50.406118108791297</v>
      </c>
      <c r="AF268" s="15">
        <v>47.86620900989157</v>
      </c>
      <c r="AG268" s="15">
        <v>421.88931199628757</v>
      </c>
      <c r="AH268" s="15">
        <v>1244.355947930266</v>
      </c>
      <c r="AI268" s="15">
        <v>229.49507979392226</v>
      </c>
      <c r="AJ268" s="15">
        <v>1344.8079699254881</v>
      </c>
      <c r="AK268" s="15">
        <v>483.96701200607799</v>
      </c>
      <c r="AL268" s="15">
        <v>44.789023982908461</v>
      </c>
      <c r="AM268" s="15">
        <v>47.94892457234436</v>
      </c>
      <c r="AN268" s="15">
        <v>483.25598010464398</v>
      </c>
      <c r="AO268" s="15">
        <v>661.63550896257289</v>
      </c>
      <c r="AP268" s="15">
        <v>150.80570426966139</v>
      </c>
      <c r="AQ268" s="15">
        <v>171.84715332121911</v>
      </c>
      <c r="AR268" s="15">
        <v>306.9045817374668</v>
      </c>
      <c r="AS268" s="15">
        <v>70.536359930445755</v>
      </c>
      <c r="AT268" s="15">
        <v>133.63086089904269</v>
      </c>
      <c r="AU268" s="15">
        <v>157.11695672808199</v>
      </c>
      <c r="AV268" s="16">
        <v>7752.4159225262138</v>
      </c>
      <c r="AW268" s="22">
        <v>29.862068205810814</v>
      </c>
      <c r="AX268" s="22">
        <v>3.2231244826108258</v>
      </c>
      <c r="AY268" s="22">
        <v>0.75579287916357329</v>
      </c>
      <c r="AZ268" s="22">
        <v>0.71655566645205182</v>
      </c>
      <c r="BA268" s="22">
        <v>6.3258380086682555</v>
      </c>
      <c r="BB268" s="22">
        <v>16.704705742446482</v>
      </c>
      <c r="BC268" s="22">
        <v>3.0808289088610401</v>
      </c>
      <c r="BD268" s="22">
        <v>14.964266404056101</v>
      </c>
      <c r="BE268" s="22">
        <v>5.3853125951025103</v>
      </c>
      <c r="BF268" s="22">
        <v>0.4983870573692657</v>
      </c>
      <c r="BG268" s="22">
        <v>0.45600120653876403</v>
      </c>
      <c r="BH268" s="22">
        <v>4.5958342540573121</v>
      </c>
      <c r="BI268" s="22">
        <v>6.3415147000611904</v>
      </c>
      <c r="BJ268" s="22">
        <v>1.3351641900490527</v>
      </c>
      <c r="BK268" s="22">
        <v>1.265336221287972</v>
      </c>
      <c r="BL268" s="22">
        <v>2.3914282447686102</v>
      </c>
      <c r="BM268" s="22">
        <v>0.49078553472123776</v>
      </c>
      <c r="BN268" s="22">
        <v>0.70498962070687587</v>
      </c>
      <c r="BO268" s="22">
        <v>0.90206607726806931</v>
      </c>
      <c r="BP268" s="18">
        <v>100.00000000000001</v>
      </c>
    </row>
    <row r="269" spans="1:68" x14ac:dyDescent="0.2">
      <c r="A269" s="84">
        <v>348</v>
      </c>
      <c r="B269" s="62" t="s">
        <v>143</v>
      </c>
      <c r="C269" s="63" t="s">
        <v>124</v>
      </c>
      <c r="D269" s="61">
        <v>1</v>
      </c>
      <c r="E269" s="64">
        <v>7.0696470933122884</v>
      </c>
      <c r="F269" s="80">
        <v>0.3720866891216994</v>
      </c>
      <c r="G269" s="86">
        <v>2561.3502706318818</v>
      </c>
      <c r="H269" s="70">
        <v>955.20550899507271</v>
      </c>
      <c r="I269" s="70">
        <v>190.53829386473598</v>
      </c>
      <c r="J269" s="70">
        <v>93.45607172082309</v>
      </c>
      <c r="K269" s="70">
        <v>511.90042321335869</v>
      </c>
      <c r="L269" s="70">
        <v>1291.3756732377738</v>
      </c>
      <c r="M269" s="70">
        <v>155.29885310500825</v>
      </c>
      <c r="N269" s="70">
        <v>602.5380448157108</v>
      </c>
      <c r="O269" s="70">
        <v>768.43179813896381</v>
      </c>
      <c r="P269" s="70">
        <v>14.385116402275081</v>
      </c>
      <c r="Q269" s="70">
        <v>70.36696894219277</v>
      </c>
      <c r="R269" s="70">
        <v>147.51520814744356</v>
      </c>
      <c r="S269" s="70">
        <v>800.70670601367578</v>
      </c>
      <c r="T269" s="70">
        <v>80.297448736433537</v>
      </c>
      <c r="U269" s="70">
        <v>88.98923199604863</v>
      </c>
      <c r="V269" s="70">
        <v>212.54240459859187</v>
      </c>
      <c r="W269" s="70">
        <v>67.192396386143599</v>
      </c>
      <c r="X269" s="70">
        <v>136.38513971542454</v>
      </c>
      <c r="Y269" s="70">
        <v>149.15711068245815</v>
      </c>
      <c r="Z269" s="71">
        <v>8897.6326693440169</v>
      </c>
      <c r="AA269" s="70">
        <v>1572.301636811681</v>
      </c>
      <c r="AB269" s="70">
        <v>7367.7130758270332</v>
      </c>
      <c r="AC269" s="65">
        <v>1251.0659261874364</v>
      </c>
      <c r="AD269" s="66">
        <v>466.56057881355332</v>
      </c>
      <c r="AE269" s="66">
        <v>120.71553607800347</v>
      </c>
      <c r="AF269" s="66">
        <v>59.304419431882714</v>
      </c>
      <c r="AG269" s="66">
        <v>324.31451312682333</v>
      </c>
      <c r="AH269" s="66">
        <v>913.81616765324588</v>
      </c>
      <c r="AI269" s="66">
        <v>109.89412742269698</v>
      </c>
      <c r="AJ269" s="66">
        <v>514.38672885917231</v>
      </c>
      <c r="AK269" s="66">
        <v>656.01022607123343</v>
      </c>
      <c r="AL269" s="66">
        <v>12.280573872622238</v>
      </c>
      <c r="AM269" s="66">
        <v>70.288157936977512</v>
      </c>
      <c r="AN269" s="66">
        <v>147.34999111431844</v>
      </c>
      <c r="AO269" s="66">
        <v>793.59643046427436</v>
      </c>
      <c r="AP269" s="66">
        <v>86.155950596243727</v>
      </c>
      <c r="AQ269" s="66">
        <v>114.80856776738219</v>
      </c>
      <c r="AR269" s="66">
        <v>259.11469629423527</v>
      </c>
      <c r="AS269" s="66">
        <v>91.73643493807414</v>
      </c>
      <c r="AT269" s="66">
        <v>245.57917412578493</v>
      </c>
      <c r="AU269" s="66">
        <v>246.79088062187478</v>
      </c>
      <c r="AV269" s="67">
        <v>6483.7690813758372</v>
      </c>
      <c r="AW269" s="72">
        <v>28.786873608041617</v>
      </c>
      <c r="AX269" s="72">
        <v>10.735501728298431</v>
      </c>
      <c r="AY269" s="72">
        <v>2.1414493151781633</v>
      </c>
      <c r="AZ269" s="72">
        <v>1.050347605861697</v>
      </c>
      <c r="BA269" s="72">
        <v>5.7532204602811374</v>
      </c>
      <c r="BB269" s="72">
        <v>14.513699556142512</v>
      </c>
      <c r="BC269" s="72">
        <v>1.7453951952869025</v>
      </c>
      <c r="BD269" s="72">
        <v>6.7718916616068086</v>
      </c>
      <c r="BE269" s="72">
        <v>8.6363623527247366</v>
      </c>
      <c r="BF269" s="72">
        <v>0.16167352527192641</v>
      </c>
      <c r="BG269" s="72">
        <v>0.79085046053469654</v>
      </c>
      <c r="BH269" s="72">
        <v>1.6579152413843039</v>
      </c>
      <c r="BI269" s="72">
        <v>8.9990982519703007</v>
      </c>
      <c r="BJ269" s="72">
        <v>0.90245857207716695</v>
      </c>
      <c r="BK269" s="72">
        <v>1.0001450419801317</v>
      </c>
      <c r="BL269" s="72">
        <v>2.3887522951007782</v>
      </c>
      <c r="BM269" s="72">
        <v>0.75517161567760471</v>
      </c>
      <c r="BN269" s="72">
        <v>1.532825019685597</v>
      </c>
      <c r="BO269" s="72">
        <v>1.6763684928954798</v>
      </c>
      <c r="BP269" s="68">
        <v>99.999999999999972</v>
      </c>
    </row>
    <row r="270" spans="1:68" x14ac:dyDescent="0.2">
      <c r="A270" s="83">
        <v>349</v>
      </c>
      <c r="B270" s="73" t="s">
        <v>145</v>
      </c>
      <c r="C270" s="57" t="s">
        <v>39</v>
      </c>
      <c r="D270" s="11">
        <v>0</v>
      </c>
      <c r="E270" s="23">
        <v>6.503755127848871</v>
      </c>
      <c r="F270" s="33">
        <v>0.34230290146573006</v>
      </c>
      <c r="G270" s="87">
        <v>245.28486605047181</v>
      </c>
      <c r="H270" s="12">
        <v>1434.328257041456</v>
      </c>
      <c r="I270" s="12">
        <v>3.8398950445160223</v>
      </c>
      <c r="J270" s="12">
        <v>251.41740758976403</v>
      </c>
      <c r="K270" s="12">
        <v>562.42301775939291</v>
      </c>
      <c r="L270" s="12">
        <v>2472.2510624874558</v>
      </c>
      <c r="M270" s="12">
        <v>214.77933594224908</v>
      </c>
      <c r="N270" s="12">
        <v>161.88069148276841</v>
      </c>
      <c r="O270" s="12">
        <v>1467.3929070594695</v>
      </c>
      <c r="P270" s="12">
        <v>40.799898055223672</v>
      </c>
      <c r="Q270" s="12">
        <v>149.94375097016137</v>
      </c>
      <c r="R270" s="12">
        <v>281.09321760764425</v>
      </c>
      <c r="S270" s="12">
        <v>214.49692426943523</v>
      </c>
      <c r="T270" s="12">
        <v>146.44008505386719</v>
      </c>
      <c r="U270" s="12">
        <v>240.08142119106222</v>
      </c>
      <c r="V270" s="12">
        <v>144.95237337189485</v>
      </c>
      <c r="W270" s="12">
        <v>188.80312917236495</v>
      </c>
      <c r="X270" s="12">
        <v>127.50619534809856</v>
      </c>
      <c r="Y270" s="12">
        <v>174.11330444572516</v>
      </c>
      <c r="Z270" s="13">
        <v>8521.8277399430208</v>
      </c>
      <c r="AA270" s="12">
        <v>2328.2792358967345</v>
      </c>
      <c r="AB270" s="12">
        <v>4436.425085382014</v>
      </c>
      <c r="AC270" s="14">
        <v>119.80693997369245</v>
      </c>
      <c r="AD270" s="15">
        <v>700.58329386932883</v>
      </c>
      <c r="AE270" s="15">
        <v>2.4327655054531254</v>
      </c>
      <c r="AF270" s="15">
        <v>159.54194433423655</v>
      </c>
      <c r="AG270" s="15">
        <v>356.32310290146336</v>
      </c>
      <c r="AH270" s="15">
        <v>1749.4390193479983</v>
      </c>
      <c r="AI270" s="15">
        <v>151.9843014928137</v>
      </c>
      <c r="AJ270" s="15">
        <v>138.19754631883939</v>
      </c>
      <c r="AK270" s="15">
        <v>1252.7133247566692</v>
      </c>
      <c r="AL270" s="15">
        <v>34.830872969744448</v>
      </c>
      <c r="AM270" s="15">
        <v>149.77581396907482</v>
      </c>
      <c r="AN270" s="15">
        <v>280.77839320392371</v>
      </c>
      <c r="AO270" s="15">
        <v>212.59219158192263</v>
      </c>
      <c r="AP270" s="15">
        <v>157.12435365939734</v>
      </c>
      <c r="AQ270" s="15">
        <v>309.73864473543705</v>
      </c>
      <c r="AR270" s="15">
        <v>176.71433742514444</v>
      </c>
      <c r="AS270" s="15">
        <v>257.76913619644642</v>
      </c>
      <c r="AT270" s="15">
        <v>229.5914805296467</v>
      </c>
      <c r="AU270" s="15">
        <v>288.08265013676345</v>
      </c>
      <c r="AV270" s="16">
        <v>6728.0201129079969</v>
      </c>
      <c r="AW270" s="17">
        <v>2.8783128870440162</v>
      </c>
      <c r="AX270" s="17">
        <v>16.831228004276067</v>
      </c>
      <c r="AY270" s="17">
        <v>4.505952433792914E-2</v>
      </c>
      <c r="AZ270" s="17">
        <v>2.9502756364263831</v>
      </c>
      <c r="BA270" s="17">
        <v>6.5997933180840542</v>
      </c>
      <c r="BB270" s="17">
        <v>29.010807750779367</v>
      </c>
      <c r="BC270" s="17">
        <v>2.5203435518362771</v>
      </c>
      <c r="BD270" s="17">
        <v>1.8996006070858547</v>
      </c>
      <c r="BE270" s="17">
        <v>17.219227515965734</v>
      </c>
      <c r="BF270" s="17">
        <v>0.47876933564367574</v>
      </c>
      <c r="BG270" s="17">
        <v>1.7595257208421811</v>
      </c>
      <c r="BH270" s="17">
        <v>3.2985085616096215</v>
      </c>
      <c r="BI270" s="17">
        <v>2.517029571767305</v>
      </c>
      <c r="BJ270" s="17">
        <v>1.718411701371076</v>
      </c>
      <c r="BK270" s="17">
        <v>2.8172526894173933</v>
      </c>
      <c r="BL270" s="17">
        <v>1.7009540417307714</v>
      </c>
      <c r="BM270" s="17">
        <v>2.2155238868232194</v>
      </c>
      <c r="BN270" s="17">
        <v>1.4962306120136513</v>
      </c>
      <c r="BO270" s="17">
        <v>2.0431450829454261</v>
      </c>
      <c r="BP270" s="18">
        <v>100</v>
      </c>
    </row>
    <row r="271" spans="1:68" x14ac:dyDescent="0.2">
      <c r="A271" s="83">
        <v>350</v>
      </c>
      <c r="B271" s="73" t="s">
        <v>145</v>
      </c>
      <c r="C271" s="57" t="s">
        <v>54</v>
      </c>
      <c r="D271" s="11">
        <v>0</v>
      </c>
      <c r="E271" s="23">
        <v>5.7260928501028232</v>
      </c>
      <c r="F271" s="33">
        <v>0.3013733079001486</v>
      </c>
      <c r="G271" s="87">
        <v>81.22730896676731</v>
      </c>
      <c r="H271" s="12">
        <v>392.59188846001325</v>
      </c>
      <c r="I271" s="12">
        <v>1.8551359373557417</v>
      </c>
      <c r="J271" s="12">
        <v>64.764610367011286</v>
      </c>
      <c r="K271" s="12">
        <v>249.82059882670598</v>
      </c>
      <c r="L271" s="12">
        <v>1102.6020963317885</v>
      </c>
      <c r="M271" s="12">
        <v>93.23765730724223</v>
      </c>
      <c r="N271" s="12">
        <v>60.386757168912737</v>
      </c>
      <c r="O271" s="12">
        <v>520.98355815978573</v>
      </c>
      <c r="P271" s="12">
        <v>21.918397322915602</v>
      </c>
      <c r="Q271" s="12">
        <v>43.909257427261217</v>
      </c>
      <c r="R271" s="12">
        <v>127.60212557227165</v>
      </c>
      <c r="S271" s="12">
        <v>54.600761908436191</v>
      </c>
      <c r="T271" s="12">
        <v>67.112864294989109</v>
      </c>
      <c r="U271" s="12">
        <v>62.839811202156021</v>
      </c>
      <c r="V271" s="12">
        <v>82.979822404054261</v>
      </c>
      <c r="W271" s="12">
        <v>55.659797189488884</v>
      </c>
      <c r="X271" s="12">
        <v>50.054270109672935</v>
      </c>
      <c r="Y271" s="12">
        <v>51.299478255349904</v>
      </c>
      <c r="Z271" s="13">
        <v>3185.446197212179</v>
      </c>
      <c r="AA271" s="12">
        <v>814.48371132760781</v>
      </c>
      <c r="AB271" s="12">
        <v>1434.3733926626833</v>
      </c>
      <c r="AC271" s="14">
        <v>39.674666791727823</v>
      </c>
      <c r="AD271" s="15">
        <v>191.75758199940887</v>
      </c>
      <c r="AE271" s="15">
        <v>1.17532137311173</v>
      </c>
      <c r="AF271" s="15">
        <v>41.097678800594352</v>
      </c>
      <c r="AG271" s="15">
        <v>158.27384038665954</v>
      </c>
      <c r="AH271" s="15">
        <v>780.23432142726358</v>
      </c>
      <c r="AI271" s="15">
        <v>65.977763440323812</v>
      </c>
      <c r="AJ271" s="15">
        <v>51.552174595100809</v>
      </c>
      <c r="AK271" s="15">
        <v>444.76366360100911</v>
      </c>
      <c r="AL271" s="15">
        <v>18.711735794573052</v>
      </c>
      <c r="AM271" s="15">
        <v>43.860079058942681</v>
      </c>
      <c r="AN271" s="15">
        <v>127.4592111916307</v>
      </c>
      <c r="AO271" s="15">
        <v>54.115907142689274</v>
      </c>
      <c r="AP271" s="15">
        <v>72.009418873951518</v>
      </c>
      <c r="AQ271" s="15">
        <v>81.072154024349572</v>
      </c>
      <c r="AR271" s="15">
        <v>101.16236108923061</v>
      </c>
      <c r="AS271" s="15">
        <v>75.991207906865384</v>
      </c>
      <c r="AT271" s="15">
        <v>90.129220387580389</v>
      </c>
      <c r="AU271" s="15">
        <v>84.878577736954298</v>
      </c>
      <c r="AV271" s="16">
        <v>2523.8968856219672</v>
      </c>
      <c r="AW271" s="17">
        <v>2.5499507427830794</v>
      </c>
      <c r="AX271" s="17">
        <v>12.32454934582162</v>
      </c>
      <c r="AY271" s="17">
        <v>5.8237867554608497E-2</v>
      </c>
      <c r="AZ271" s="17">
        <v>2.033140927751083</v>
      </c>
      <c r="BA271" s="17">
        <v>7.8425621831359944</v>
      </c>
      <c r="BB271" s="17">
        <v>34.613740997941129</v>
      </c>
      <c r="BC271" s="17">
        <v>2.9269889219551546</v>
      </c>
      <c r="BD271" s="17">
        <v>1.8957079614705683</v>
      </c>
      <c r="BE271" s="17">
        <v>16.355120316134588</v>
      </c>
      <c r="BF271" s="17">
        <v>0.68807934480569866</v>
      </c>
      <c r="BG271" s="17">
        <v>1.3784334975015267</v>
      </c>
      <c r="BH271" s="17">
        <v>4.0057849881107952</v>
      </c>
      <c r="BI271" s="17">
        <v>1.7140695063762614</v>
      </c>
      <c r="BJ271" s="17">
        <v>2.1068591380926343</v>
      </c>
      <c r="BK271" s="17">
        <v>1.9727161380767257</v>
      </c>
      <c r="BL271" s="17">
        <v>2.6049670051459692</v>
      </c>
      <c r="BM271" s="17">
        <v>1.7473155640864668</v>
      </c>
      <c r="BN271" s="17">
        <v>1.5713425062234343</v>
      </c>
      <c r="BO271" s="17">
        <v>1.6104330470326542</v>
      </c>
      <c r="BP271" s="18">
        <v>99.999999999999972</v>
      </c>
    </row>
    <row r="272" spans="1:68" x14ac:dyDescent="0.2">
      <c r="A272" s="83">
        <v>351</v>
      </c>
      <c r="B272" s="73" t="s">
        <v>145</v>
      </c>
      <c r="C272" s="57" t="s">
        <v>125</v>
      </c>
      <c r="D272" s="11">
        <v>0</v>
      </c>
      <c r="E272" s="23">
        <v>5.7078779245502247</v>
      </c>
      <c r="F272" s="33">
        <v>0.30041462760790655</v>
      </c>
      <c r="G272" s="87">
        <v>239.31022797591612</v>
      </c>
      <c r="H272" s="19">
        <v>931.50685743283941</v>
      </c>
      <c r="I272" s="19">
        <v>2.8905013680079419</v>
      </c>
      <c r="J272" s="19">
        <v>157.60323154285678</v>
      </c>
      <c r="K272" s="19">
        <v>711.87652234595532</v>
      </c>
      <c r="L272" s="19">
        <v>3119.3702685077387</v>
      </c>
      <c r="M272" s="19">
        <v>231.56451140129064</v>
      </c>
      <c r="N272" s="19">
        <v>162.034376731121</v>
      </c>
      <c r="O272" s="19">
        <v>1424.3210997748006</v>
      </c>
      <c r="P272" s="19">
        <v>54.917158446974049</v>
      </c>
      <c r="Q272" s="19">
        <v>97.326851882184826</v>
      </c>
      <c r="R272" s="19">
        <v>432.01182787686628</v>
      </c>
      <c r="S272" s="19">
        <v>181.88892378707774</v>
      </c>
      <c r="T272" s="19">
        <v>221.01081056556725</v>
      </c>
      <c r="U272" s="19">
        <v>181.70429193460208</v>
      </c>
      <c r="V272" s="19">
        <v>256.78001426169396</v>
      </c>
      <c r="W272" s="19">
        <v>164.66832537313331</v>
      </c>
      <c r="X272" s="19">
        <v>141.3808391204507</v>
      </c>
      <c r="Y272" s="19">
        <v>144.89509200614941</v>
      </c>
      <c r="Z272" s="20">
        <v>8857.0617323352253</v>
      </c>
      <c r="AA272" s="19">
        <v>2334.7788797702674</v>
      </c>
      <c r="AB272" s="12">
        <v>3909.1460748002337</v>
      </c>
      <c r="AC272" s="14">
        <v>116.88868775255646</v>
      </c>
      <c r="AD272" s="15">
        <v>454.98520944449609</v>
      </c>
      <c r="AE272" s="15">
        <v>1.8312771417014315</v>
      </c>
      <c r="AF272" s="15">
        <v>100.01028264015063</v>
      </c>
      <c r="AG272" s="15">
        <v>451.00937073227993</v>
      </c>
      <c r="AH272" s="15">
        <v>2207.3599831041311</v>
      </c>
      <c r="AI272" s="15">
        <v>163.86199520289532</v>
      </c>
      <c r="AJ272" s="15">
        <v>138.32874741535801</v>
      </c>
      <c r="AK272" s="15">
        <v>1215.9429228777474</v>
      </c>
      <c r="AL272" s="15">
        <v>46.882778166181751</v>
      </c>
      <c r="AM272" s="15">
        <v>97.217845808076774</v>
      </c>
      <c r="AN272" s="15">
        <v>431.52797462964418</v>
      </c>
      <c r="AO272" s="15">
        <v>180.2737501438485</v>
      </c>
      <c r="AP272" s="15">
        <v>237.13575930443108</v>
      </c>
      <c r="AQ272" s="15">
        <v>234.42397519650757</v>
      </c>
      <c r="AR272" s="15">
        <v>313.04565098671634</v>
      </c>
      <c r="AS272" s="15">
        <v>224.81837126543147</v>
      </c>
      <c r="AT272" s="15">
        <v>254.57458034545715</v>
      </c>
      <c r="AU272" s="15">
        <v>239.7390723806146</v>
      </c>
      <c r="AV272" s="16">
        <v>7109.8582345382283</v>
      </c>
      <c r="AW272" s="17">
        <v>2.7019144182121484</v>
      </c>
      <c r="AX272" s="22">
        <v>10.517109235358589</v>
      </c>
      <c r="AY272" s="22">
        <v>3.2634991776734984E-2</v>
      </c>
      <c r="AZ272" s="22">
        <v>1.779407621914628</v>
      </c>
      <c r="BA272" s="22">
        <v>8.0373891913505293</v>
      </c>
      <c r="BB272" s="22">
        <v>35.219019159814472</v>
      </c>
      <c r="BC272" s="22">
        <v>2.6144619784674017</v>
      </c>
      <c r="BD272" s="22">
        <v>1.8294371387247803</v>
      </c>
      <c r="BE272" s="22">
        <v>16.081191966574092</v>
      </c>
      <c r="BF272" s="22">
        <v>0.62003811316436153</v>
      </c>
      <c r="BG272" s="22">
        <v>1.0988616182595345</v>
      </c>
      <c r="BH272" s="22">
        <v>4.8775975705315915</v>
      </c>
      <c r="BI272" s="22">
        <v>2.0536034328748149</v>
      </c>
      <c r="BJ272" s="22">
        <v>2.4953062002346034</v>
      </c>
      <c r="BK272" s="22">
        <v>2.0515188606085788</v>
      </c>
      <c r="BL272" s="22">
        <v>2.8991557473766432</v>
      </c>
      <c r="BM272" s="22">
        <v>1.8591755409354858</v>
      </c>
      <c r="BN272" s="22">
        <v>1.5962499008480397</v>
      </c>
      <c r="BO272" s="22">
        <v>1.6359273129729766</v>
      </c>
      <c r="BP272" s="18">
        <v>99.999999999999986</v>
      </c>
    </row>
    <row r="273" spans="1:68" x14ac:dyDescent="0.2">
      <c r="A273" s="83">
        <v>352</v>
      </c>
      <c r="B273" s="73" t="s">
        <v>145</v>
      </c>
      <c r="C273" s="57" t="s">
        <v>124</v>
      </c>
      <c r="D273" s="11">
        <v>0</v>
      </c>
      <c r="E273" s="25">
        <v>6.4281617689784998</v>
      </c>
      <c r="F273" s="27">
        <v>0.33832430363044735</v>
      </c>
      <c r="G273" s="87">
        <v>280.65319644595957</v>
      </c>
      <c r="H273" s="19">
        <v>2464.9653910991028</v>
      </c>
      <c r="I273" s="19">
        <v>3.0380199071899856</v>
      </c>
      <c r="J273" s="19">
        <v>142.80511847637806</v>
      </c>
      <c r="K273" s="19">
        <v>727.84131345380263</v>
      </c>
      <c r="L273" s="19">
        <v>1545.7117096117238</v>
      </c>
      <c r="M273" s="19">
        <v>116.72563622700999</v>
      </c>
      <c r="N273" s="19">
        <v>129.59576784739005</v>
      </c>
      <c r="O273" s="19">
        <v>1262.6912486205208</v>
      </c>
      <c r="P273" s="19">
        <v>19.482263899137642</v>
      </c>
      <c r="Q273" s="19">
        <v>71.15424924382684</v>
      </c>
      <c r="R273" s="19">
        <v>143.03264189594964</v>
      </c>
      <c r="S273" s="19">
        <v>188.41896424594151</v>
      </c>
      <c r="T273" s="19">
        <v>160.193588712327</v>
      </c>
      <c r="U273" s="19">
        <v>121.50380926794102</v>
      </c>
      <c r="V273" s="19">
        <v>385.0832302934582</v>
      </c>
      <c r="W273" s="19">
        <v>76.251643068759506</v>
      </c>
      <c r="X273" s="19">
        <v>382.4684736783712</v>
      </c>
      <c r="Y273" s="19">
        <v>258.95427973022169</v>
      </c>
      <c r="Z273" s="20">
        <v>8480.5705457250115</v>
      </c>
      <c r="AA273" s="19">
        <v>2610.686448423025</v>
      </c>
      <c r="AB273" s="19">
        <v>5460.356826327722</v>
      </c>
      <c r="AC273" s="14">
        <v>137.08224727206451</v>
      </c>
      <c r="AD273" s="15">
        <v>1203.9876956284459</v>
      </c>
      <c r="AE273" s="15">
        <v>1.9247375122002153</v>
      </c>
      <c r="AF273" s="15">
        <v>90.619844031555232</v>
      </c>
      <c r="AG273" s="15">
        <v>461.12386413865664</v>
      </c>
      <c r="AH273" s="15">
        <v>1093.7919770725441</v>
      </c>
      <c r="AI273" s="15">
        <v>82.598561963319085</v>
      </c>
      <c r="AJ273" s="15">
        <v>110.63590701131689</v>
      </c>
      <c r="AK273" s="15">
        <v>1077.9595189473387</v>
      </c>
      <c r="AL273" s="15">
        <v>16.632008690693805</v>
      </c>
      <c r="AM273" s="15">
        <v>71.074556484673749</v>
      </c>
      <c r="AN273" s="15">
        <v>142.87244533702616</v>
      </c>
      <c r="AO273" s="15">
        <v>186.74580384343756</v>
      </c>
      <c r="AP273" s="15">
        <v>171.88131294477839</v>
      </c>
      <c r="AQ273" s="15">
        <v>156.75692448894145</v>
      </c>
      <c r="AR273" s="15">
        <v>469.46266771536068</v>
      </c>
      <c r="AS273" s="15">
        <v>104.10484324891597</v>
      </c>
      <c r="AT273" s="15">
        <v>688.68420775948562</v>
      </c>
      <c r="AU273" s="15">
        <v>428.45798261323284</v>
      </c>
      <c r="AV273" s="16">
        <v>6696.3971067039884</v>
      </c>
      <c r="AW273" s="22">
        <v>3.3093669221044877</v>
      </c>
      <c r="AX273" s="22">
        <v>29.0660325010995</v>
      </c>
      <c r="AY273" s="22">
        <v>3.5823296213500957E-2</v>
      </c>
      <c r="AZ273" s="22">
        <v>1.6839093278737596</v>
      </c>
      <c r="BA273" s="22">
        <v>8.582456917603281</v>
      </c>
      <c r="BB273" s="22">
        <v>18.226506120993296</v>
      </c>
      <c r="BC273" s="22">
        <v>1.3763889539937906</v>
      </c>
      <c r="BD273" s="22">
        <v>1.5281491634158773</v>
      </c>
      <c r="BE273" s="22">
        <v>14.889225221492126</v>
      </c>
      <c r="BF273" s="22">
        <v>0.22972822163431558</v>
      </c>
      <c r="BG273" s="22">
        <v>0.83902667703996803</v>
      </c>
      <c r="BH273" s="22">
        <v>1.6865922065591596</v>
      </c>
      <c r="BI273" s="22">
        <v>2.2217722643781559</v>
      </c>
      <c r="BJ273" s="22">
        <v>1.8889482476279775</v>
      </c>
      <c r="BK273" s="22">
        <v>1.4327315433887893</v>
      </c>
      <c r="BL273" s="22">
        <v>4.5407703198409877</v>
      </c>
      <c r="BM273" s="22">
        <v>0.89913340921616824</v>
      </c>
      <c r="BN273" s="22">
        <v>4.50993800023479</v>
      </c>
      <c r="BO273" s="22">
        <v>3.0535006852900772</v>
      </c>
      <c r="BP273" s="18">
        <v>99.999999999999986</v>
      </c>
    </row>
    <row r="274" spans="1:68" x14ac:dyDescent="0.2">
      <c r="A274" s="84">
        <v>353</v>
      </c>
      <c r="B274" s="62" t="s">
        <v>146</v>
      </c>
      <c r="C274" s="63" t="s">
        <v>37</v>
      </c>
      <c r="D274" s="61">
        <v>0</v>
      </c>
      <c r="E274" s="69">
        <v>6.7263610564036656</v>
      </c>
      <c r="F274" s="38">
        <v>0.35401900296861399</v>
      </c>
      <c r="G274" s="86">
        <v>302.32150168292924</v>
      </c>
      <c r="H274" s="39">
        <v>2527.4248322812145</v>
      </c>
      <c r="I274" s="39">
        <v>10.036161739608593</v>
      </c>
      <c r="J274" s="39">
        <v>354.82703651407763</v>
      </c>
      <c r="K274" s="39">
        <v>401.58848702323257</v>
      </c>
      <c r="L274" s="39">
        <v>2656.3506344046605</v>
      </c>
      <c r="M274" s="39">
        <v>280.64566249589257</v>
      </c>
      <c r="N274" s="39">
        <v>249.56650631888976</v>
      </c>
      <c r="O274" s="39">
        <v>2940.4131135679563</v>
      </c>
      <c r="P274" s="39">
        <v>66.345411403119684</v>
      </c>
      <c r="Q274" s="39">
        <v>299.06377969526835</v>
      </c>
      <c r="R274" s="39">
        <v>302.94194668612477</v>
      </c>
      <c r="S274" s="39">
        <v>513.129007319729</v>
      </c>
      <c r="T274" s="39">
        <v>168.08537007523879</v>
      </c>
      <c r="U274" s="39">
        <v>491.28129407900263</v>
      </c>
      <c r="V274" s="39">
        <v>170.28207633661734</v>
      </c>
      <c r="W274" s="39">
        <v>461.13371361118254</v>
      </c>
      <c r="X274" s="39">
        <v>247.56552758203588</v>
      </c>
      <c r="Y274" s="39">
        <v>172.57750402824792</v>
      </c>
      <c r="Z274" s="40">
        <v>12615.579566845032</v>
      </c>
      <c r="AA274" s="39">
        <v>3181.2699012972762</v>
      </c>
      <c r="AB274" s="39">
        <v>8472.5167345138034</v>
      </c>
      <c r="AC274" s="65">
        <v>147.66591428200996</v>
      </c>
      <c r="AD274" s="41">
        <v>1234.4953850794366</v>
      </c>
      <c r="AE274" s="41">
        <v>6.3584102701290242</v>
      </c>
      <c r="AF274" s="41">
        <v>225.16259256073826</v>
      </c>
      <c r="AG274" s="41">
        <v>254.42638595356897</v>
      </c>
      <c r="AH274" s="41">
        <v>1879.7133994237699</v>
      </c>
      <c r="AI274" s="41">
        <v>198.59329015196846</v>
      </c>
      <c r="AJ274" s="41">
        <v>213.05492644443618</v>
      </c>
      <c r="AK274" s="41">
        <v>2510.2306750529647</v>
      </c>
      <c r="AL274" s="41">
        <v>56.639077714843275</v>
      </c>
      <c r="AM274" s="41">
        <v>298.72882826200964</v>
      </c>
      <c r="AN274" s="41">
        <v>302.60265170583631</v>
      </c>
      <c r="AO274" s="41">
        <v>508.5724217347298</v>
      </c>
      <c r="AP274" s="41">
        <v>180.34887867592823</v>
      </c>
      <c r="AQ274" s="41">
        <v>633.82164874308455</v>
      </c>
      <c r="AR274" s="41">
        <v>207.59428490349691</v>
      </c>
      <c r="AS274" s="41">
        <v>629.57663651907524</v>
      </c>
      <c r="AT274" s="41">
        <v>445.77391593004131</v>
      </c>
      <c r="AU274" s="41">
        <v>285.54156084001818</v>
      </c>
      <c r="AV274" s="67">
        <v>10218.900884248085</v>
      </c>
      <c r="AW274" s="43">
        <v>2.3964138950655864</v>
      </c>
      <c r="AX274" s="43">
        <v>20.034155536726452</v>
      </c>
      <c r="AY274" s="43">
        <v>7.9553711238004476E-2</v>
      </c>
      <c r="AZ274" s="43">
        <v>2.8126098736406653</v>
      </c>
      <c r="BA274" s="43">
        <v>3.1832741801149278</v>
      </c>
      <c r="BB274" s="43">
        <v>21.056112565654995</v>
      </c>
      <c r="BC274" s="43">
        <v>2.2245958737675169</v>
      </c>
      <c r="BD274" s="43">
        <v>1.9782405159948007</v>
      </c>
      <c r="BE274" s="43">
        <v>23.307792543242702</v>
      </c>
      <c r="BF274" s="43">
        <v>0.52590062193798748</v>
      </c>
      <c r="BG274" s="43">
        <v>2.3705908881208835</v>
      </c>
      <c r="BH274" s="43">
        <v>2.4013319806747968</v>
      </c>
      <c r="BI274" s="43">
        <v>4.0674231778322882</v>
      </c>
      <c r="BJ274" s="43">
        <v>1.3323634414465069</v>
      </c>
      <c r="BK274" s="43">
        <v>3.8942427613087043</v>
      </c>
      <c r="BL274" s="43">
        <v>1.3497760878472453</v>
      </c>
      <c r="BM274" s="43">
        <v>3.6552717310196887</v>
      </c>
      <c r="BN274" s="43">
        <v>1.9623793442884077</v>
      </c>
      <c r="BO274" s="43">
        <v>1.3679712700778199</v>
      </c>
      <c r="BP274" s="68">
        <v>99.999999999999986</v>
      </c>
    </row>
    <row r="275" spans="1:68" x14ac:dyDescent="0.2">
      <c r="A275" s="84">
        <v>354</v>
      </c>
      <c r="B275" s="62" t="s">
        <v>146</v>
      </c>
      <c r="C275" s="63" t="s">
        <v>39</v>
      </c>
      <c r="D275" s="61">
        <v>0</v>
      </c>
      <c r="E275" s="64">
        <v>6.7630957296868006</v>
      </c>
      <c r="F275" s="80">
        <v>0.35595240682562107</v>
      </c>
      <c r="G275" s="86">
        <v>320.58110184789911</v>
      </c>
      <c r="H275" s="70">
        <v>1790.8041666799736</v>
      </c>
      <c r="I275" s="70">
        <v>2.6715387348207886</v>
      </c>
      <c r="J275" s="70">
        <v>208.77182218167337</v>
      </c>
      <c r="K275" s="70">
        <v>521.08097420928448</v>
      </c>
      <c r="L275" s="70">
        <v>2913.4807206452447</v>
      </c>
      <c r="M275" s="70">
        <v>350.31092480585579</v>
      </c>
      <c r="N275" s="70">
        <v>215.11094528579508</v>
      </c>
      <c r="O275" s="70">
        <v>2565.4940105604824</v>
      </c>
      <c r="P275" s="70">
        <v>64.997272308360166</v>
      </c>
      <c r="Q275" s="70">
        <v>184.07012861463068</v>
      </c>
      <c r="R275" s="70">
        <v>486.59922027341196</v>
      </c>
      <c r="S275" s="70">
        <v>327.96909888026772</v>
      </c>
      <c r="T275" s="70">
        <v>212.57535060902592</v>
      </c>
      <c r="U275" s="70">
        <v>337.71025920619405</v>
      </c>
      <c r="V275" s="70">
        <v>287.39543756567696</v>
      </c>
      <c r="W275" s="70">
        <v>346.98197407993752</v>
      </c>
      <c r="X275" s="70">
        <v>279.25739649284401</v>
      </c>
      <c r="Y275" s="70">
        <v>127.66128252445861</v>
      </c>
      <c r="Z275" s="71">
        <v>11543.523625505841</v>
      </c>
      <c r="AA275" s="70">
        <v>2889.7800217259937</v>
      </c>
      <c r="AB275" s="70">
        <v>6878.8855541310832</v>
      </c>
      <c r="AC275" s="65">
        <v>156.58463338658785</v>
      </c>
      <c r="AD275" s="66">
        <v>874.70038717316629</v>
      </c>
      <c r="AE275" s="66">
        <v>1.6925533654457106</v>
      </c>
      <c r="AF275" s="66">
        <v>132.48033520182449</v>
      </c>
      <c r="AG275" s="66">
        <v>330.13085121029212</v>
      </c>
      <c r="AH275" s="66">
        <v>2061.6663623501945</v>
      </c>
      <c r="AI275" s="66">
        <v>247.89051972036773</v>
      </c>
      <c r="AJ275" s="66">
        <v>183.64021399048326</v>
      </c>
      <c r="AK275" s="66">
        <v>2190.162236815484</v>
      </c>
      <c r="AL275" s="66">
        <v>55.488171369647077</v>
      </c>
      <c r="AM275" s="66">
        <v>183.8639700705823</v>
      </c>
      <c r="AN275" s="66">
        <v>486.05422914670572</v>
      </c>
      <c r="AO275" s="66">
        <v>325.05673328221093</v>
      </c>
      <c r="AP275" s="66">
        <v>228.08484818946047</v>
      </c>
      <c r="AQ275" s="66">
        <v>435.69351381227921</v>
      </c>
      <c r="AR275" s="66">
        <v>350.36952584506804</v>
      </c>
      <c r="AS275" s="66">
        <v>473.72754957185708</v>
      </c>
      <c r="AT275" s="66">
        <v>502.83924584690976</v>
      </c>
      <c r="AU275" s="66">
        <v>211.22452822649348</v>
      </c>
      <c r="AV275" s="67">
        <v>9431.350408575061</v>
      </c>
      <c r="AW275" s="72">
        <v>2.7771511736638486</v>
      </c>
      <c r="AX275" s="72">
        <v>15.513496786398271</v>
      </c>
      <c r="AY275" s="72">
        <v>2.3143182458759171E-2</v>
      </c>
      <c r="AZ275" s="72">
        <v>1.8085623502375334</v>
      </c>
      <c r="BA275" s="72">
        <v>4.5140547298568077</v>
      </c>
      <c r="BB275" s="72">
        <v>25.239093496614863</v>
      </c>
      <c r="BC275" s="72">
        <v>3.0346966504389603</v>
      </c>
      <c r="BD275" s="72">
        <v>1.8634773251600536</v>
      </c>
      <c r="BE275" s="72">
        <v>22.224531207195078</v>
      </c>
      <c r="BF275" s="72">
        <v>0.56306266974449892</v>
      </c>
      <c r="BG275" s="72">
        <v>1.5945748853315547</v>
      </c>
      <c r="BH275" s="72">
        <v>4.2153439110936022</v>
      </c>
      <c r="BI275" s="72">
        <v>2.8411524030288975</v>
      </c>
      <c r="BJ275" s="72">
        <v>1.8415118078792931</v>
      </c>
      <c r="BK275" s="72">
        <v>2.925538771021448</v>
      </c>
      <c r="BL275" s="72">
        <v>2.4896682060810802</v>
      </c>
      <c r="BM275" s="72">
        <v>3.0058583958997414</v>
      </c>
      <c r="BN275" s="72">
        <v>2.4191694455912445</v>
      </c>
      <c r="BO275" s="72">
        <v>1.1059126023044323</v>
      </c>
      <c r="BP275" s="68">
        <v>99.999999999999972</v>
      </c>
    </row>
    <row r="276" spans="1:68" x14ac:dyDescent="0.2">
      <c r="A276" s="84">
        <v>355</v>
      </c>
      <c r="B276" s="77" t="s">
        <v>146</v>
      </c>
      <c r="C276" s="63" t="s">
        <v>124</v>
      </c>
      <c r="D276" s="61">
        <v>0</v>
      </c>
      <c r="E276" s="64">
        <v>6.2482763467411617</v>
      </c>
      <c r="F276" s="80">
        <v>0.32885664982848217</v>
      </c>
      <c r="G276" s="86">
        <v>373.6014131874515</v>
      </c>
      <c r="H276" s="39">
        <v>3106.4807549393813</v>
      </c>
      <c r="I276" s="39">
        <v>3.5001216369670134</v>
      </c>
      <c r="J276" s="39">
        <v>182.65354448725355</v>
      </c>
      <c r="K276" s="39">
        <v>463.06318632023039</v>
      </c>
      <c r="L276" s="39">
        <v>1947.8926126177676</v>
      </c>
      <c r="M276" s="39">
        <v>207.46155546498994</v>
      </c>
      <c r="N276" s="39">
        <v>223.12561558694603</v>
      </c>
      <c r="O276" s="39">
        <v>2502.6391024200088</v>
      </c>
      <c r="P276" s="39">
        <v>34.354783224197689</v>
      </c>
      <c r="Q276" s="39">
        <v>135.40529750378769</v>
      </c>
      <c r="R276" s="39">
        <v>202.13164236829533</v>
      </c>
      <c r="S276" s="39">
        <v>392.96118456461807</v>
      </c>
      <c r="T276" s="39">
        <v>121.81727137884006</v>
      </c>
      <c r="U276" s="39">
        <v>245.16178699828663</v>
      </c>
      <c r="V276" s="39">
        <v>337.09123081843745</v>
      </c>
      <c r="W276" s="39">
        <v>213.74983217886535</v>
      </c>
      <c r="X276" s="39">
        <v>594.40310587581757</v>
      </c>
      <c r="Y276" s="39">
        <v>172.86428561588471</v>
      </c>
      <c r="Z276" s="40">
        <v>11460.358327188029</v>
      </c>
      <c r="AA276" s="39">
        <v>3008.1120276595448</v>
      </c>
      <c r="AB276" s="70">
        <v>8392.1182828131405</v>
      </c>
      <c r="AC276" s="65">
        <v>182.4818742572788</v>
      </c>
      <c r="AD276" s="66">
        <v>1517.3294599425915</v>
      </c>
      <c r="AE276" s="66">
        <v>2.2175020631004512</v>
      </c>
      <c r="AF276" s="66">
        <v>115.90645972527649</v>
      </c>
      <c r="AG276" s="66">
        <v>293.37368169318194</v>
      </c>
      <c r="AH276" s="66">
        <v>1378.387249466711</v>
      </c>
      <c r="AI276" s="66">
        <v>146.80602049369082</v>
      </c>
      <c r="AJ276" s="66">
        <v>190.48233802657583</v>
      </c>
      <c r="AK276" s="66">
        <v>2136.5030017359613</v>
      </c>
      <c r="AL276" s="66">
        <v>29.328678438497569</v>
      </c>
      <c r="AM276" s="66">
        <v>135.25364357058345</v>
      </c>
      <c r="AN276" s="66">
        <v>201.90525492884282</v>
      </c>
      <c r="AO276" s="66">
        <v>389.47168924568427</v>
      </c>
      <c r="AP276" s="66">
        <v>130.70505949864025</v>
      </c>
      <c r="AQ276" s="66">
        <v>316.29302787796956</v>
      </c>
      <c r="AR276" s="66">
        <v>410.95466131537341</v>
      </c>
      <c r="AS276" s="66">
        <v>291.82837087716126</v>
      </c>
      <c r="AT276" s="66">
        <v>1070.3000645331736</v>
      </c>
      <c r="AU276" s="66">
        <v>286.01606105147437</v>
      </c>
      <c r="AV276" s="67">
        <v>9225.5440987417678</v>
      </c>
      <c r="AW276" s="72">
        <v>3.2599453046868234</v>
      </c>
      <c r="AX276" s="43">
        <v>27.106314359907131</v>
      </c>
      <c r="AY276" s="43">
        <v>3.0541118672210144E-2</v>
      </c>
      <c r="AZ276" s="43">
        <v>1.5937856328098805</v>
      </c>
      <c r="BA276" s="43">
        <v>4.0405646411742682</v>
      </c>
      <c r="BB276" s="43">
        <v>16.996786287185074</v>
      </c>
      <c r="BC276" s="43">
        <v>1.8102536547467079</v>
      </c>
      <c r="BD276" s="43">
        <v>1.9469340243717603</v>
      </c>
      <c r="BE276" s="43">
        <v>21.837354740321359</v>
      </c>
      <c r="BF276" s="43">
        <v>0.29977058520671185</v>
      </c>
      <c r="BG276" s="43">
        <v>1.181510155599222</v>
      </c>
      <c r="BH276" s="43">
        <v>1.763746268637757</v>
      </c>
      <c r="BI276" s="43">
        <v>3.4288734553122562</v>
      </c>
      <c r="BJ276" s="43">
        <v>1.0629446994676104</v>
      </c>
      <c r="BK276" s="43">
        <v>2.1392157208267744</v>
      </c>
      <c r="BL276" s="43">
        <v>2.9413672870833163</v>
      </c>
      <c r="BM276" s="43">
        <v>1.8651234636510015</v>
      </c>
      <c r="BN276" s="43">
        <v>5.186601403777078</v>
      </c>
      <c r="BO276" s="43">
        <v>1.5083671965630376</v>
      </c>
      <c r="BP276" s="68">
        <v>99.999999999999986</v>
      </c>
    </row>
    <row r="277" spans="1:68" x14ac:dyDescent="0.2">
      <c r="A277" s="84">
        <v>356</v>
      </c>
      <c r="B277" s="77" t="s">
        <v>147</v>
      </c>
      <c r="C277" s="63" t="s">
        <v>54</v>
      </c>
      <c r="D277" s="61">
        <v>1</v>
      </c>
      <c r="E277" s="64">
        <v>4.4426223405565048</v>
      </c>
      <c r="F277" s="80">
        <v>0.23382222845034237</v>
      </c>
      <c r="G277" s="86">
        <v>5593.6264989649644</v>
      </c>
      <c r="H277" s="39">
        <v>266.63851550590454</v>
      </c>
      <c r="I277" s="39">
        <v>207.75773833076161</v>
      </c>
      <c r="J277" s="39">
        <v>209.11426767125343</v>
      </c>
      <c r="K277" s="39">
        <v>679.18993395930534</v>
      </c>
      <c r="L277" s="39">
        <v>1148.6710200072996</v>
      </c>
      <c r="M277" s="39">
        <v>432.7791432973404</v>
      </c>
      <c r="N277" s="39">
        <v>2157.1842138346437</v>
      </c>
      <c r="O277" s="39">
        <v>414.31367377238172</v>
      </c>
      <c r="P277" s="39">
        <v>49.465350369476646</v>
      </c>
      <c r="Q277" s="39">
        <v>41.963972761574531</v>
      </c>
      <c r="R277" s="39">
        <v>560.84006931631382</v>
      </c>
      <c r="S277" s="39">
        <v>686.85204367622543</v>
      </c>
      <c r="T277" s="39">
        <v>144.17377139937801</v>
      </c>
      <c r="U277" s="39">
        <v>134.08585864288193</v>
      </c>
      <c r="V277" s="39">
        <v>256.2037190217892</v>
      </c>
      <c r="W277" s="39">
        <v>42.142793474265233</v>
      </c>
      <c r="X277" s="39">
        <v>55.916785827702334</v>
      </c>
      <c r="Y277" s="39">
        <v>107.47802648032251</v>
      </c>
      <c r="Z277" s="40">
        <v>13188.397396313783</v>
      </c>
      <c r="AA277" s="39">
        <v>2086.0695856102607</v>
      </c>
      <c r="AB277" s="70">
        <v>10666.853908259365</v>
      </c>
      <c r="AC277" s="65">
        <v>2732.1509271544473</v>
      </c>
      <c r="AD277" s="66">
        <v>130.23691651370402</v>
      </c>
      <c r="AE277" s="66">
        <v>131.62491511945402</v>
      </c>
      <c r="AF277" s="66">
        <v>132.69764083614729</v>
      </c>
      <c r="AG277" s="66">
        <v>430.30078265991784</v>
      </c>
      <c r="AH277" s="66">
        <v>812.83407388776538</v>
      </c>
      <c r="AI277" s="66">
        <v>306.24750517149698</v>
      </c>
      <c r="AJ277" s="66">
        <v>1841.5881633506353</v>
      </c>
      <c r="AK277" s="66">
        <v>353.6995832994823</v>
      </c>
      <c r="AL277" s="66">
        <v>42.228569610422213</v>
      </c>
      <c r="AM277" s="66">
        <v>41.916973112081571</v>
      </c>
      <c r="AN277" s="66">
        <v>560.21192843867959</v>
      </c>
      <c r="AO277" s="66">
        <v>680.75279752838048</v>
      </c>
      <c r="AP277" s="66">
        <v>154.69268976067664</v>
      </c>
      <c r="AQ277" s="66">
        <v>172.98952966952771</v>
      </c>
      <c r="AR277" s="66">
        <v>312.34307793384357</v>
      </c>
      <c r="AS277" s="66">
        <v>57.536713074544835</v>
      </c>
      <c r="AT277" s="66">
        <v>100.68544206493566</v>
      </c>
      <c r="AU277" s="66">
        <v>177.82991827354721</v>
      </c>
      <c r="AV277" s="67">
        <v>9172.5681474596913</v>
      </c>
      <c r="AW277" s="72">
        <v>42.413238931732586</v>
      </c>
      <c r="AX277" s="43">
        <v>2.0217658559517715</v>
      </c>
      <c r="AY277" s="43">
        <v>1.5753069314458998</v>
      </c>
      <c r="AZ277" s="43">
        <v>1.5855927099201743</v>
      </c>
      <c r="BA277" s="43">
        <v>5.1499049774549714</v>
      </c>
      <c r="BB277" s="43">
        <v>8.7097088864516508</v>
      </c>
      <c r="BC277" s="43">
        <v>3.2815142757095273</v>
      </c>
      <c r="BD277" s="43">
        <v>16.356681930418524</v>
      </c>
      <c r="BE277" s="43">
        <v>3.1415012857300182</v>
      </c>
      <c r="BF277" s="43">
        <v>0.37506718127330951</v>
      </c>
      <c r="BG277" s="43">
        <v>0.31818856757610031</v>
      </c>
      <c r="BH277" s="43">
        <v>4.2525263112944351</v>
      </c>
      <c r="BI277" s="43">
        <v>5.2080023298979734</v>
      </c>
      <c r="BJ277" s="43">
        <v>1.0931864355230547</v>
      </c>
      <c r="BK277" s="43">
        <v>1.0166956197449701</v>
      </c>
      <c r="BL277" s="43">
        <v>1.9426448212229281</v>
      </c>
      <c r="BM277" s="43">
        <v>0.31954446175578799</v>
      </c>
      <c r="BN277" s="43">
        <v>0.42398469008320394</v>
      </c>
      <c r="BO277" s="43">
        <v>0.81494379681312235</v>
      </c>
      <c r="BP277" s="68">
        <v>100</v>
      </c>
    </row>
    <row r="278" spans="1:68" x14ac:dyDescent="0.2">
      <c r="A278" s="84">
        <v>357</v>
      </c>
      <c r="B278" s="77" t="s">
        <v>147</v>
      </c>
      <c r="C278" s="63" t="s">
        <v>125</v>
      </c>
      <c r="D278" s="61">
        <v>1</v>
      </c>
      <c r="E278" s="64">
        <v>4.5753787039910057</v>
      </c>
      <c r="F278" s="80">
        <v>0.24080940547321084</v>
      </c>
      <c r="G278" s="86">
        <v>4555.3512054362891</v>
      </c>
      <c r="H278" s="39">
        <v>231.27556719073553</v>
      </c>
      <c r="I278" s="39">
        <v>152.0801041143921</v>
      </c>
      <c r="J278" s="39">
        <v>154.05531062113295</v>
      </c>
      <c r="K278" s="39">
        <v>602.37162386921989</v>
      </c>
      <c r="L278" s="39">
        <v>1018.6717380576305</v>
      </c>
      <c r="M278" s="39">
        <v>374.97984046455292</v>
      </c>
      <c r="N278" s="39">
        <v>1720.9562990958721</v>
      </c>
      <c r="O278" s="39">
        <v>355.50596226400614</v>
      </c>
      <c r="P278" s="39">
        <v>41.648428228300439</v>
      </c>
      <c r="Q278" s="39">
        <v>34.351136723445507</v>
      </c>
      <c r="R278" s="39">
        <v>455.47476289705241</v>
      </c>
      <c r="S278" s="39">
        <v>554.26664201599567</v>
      </c>
      <c r="T278" s="39">
        <v>140.39871189967585</v>
      </c>
      <c r="U278" s="39">
        <v>104.42165686893139</v>
      </c>
      <c r="V278" s="39">
        <v>254.97213552022617</v>
      </c>
      <c r="W278" s="39">
        <v>33.313953579228361</v>
      </c>
      <c r="X278" s="39">
        <v>47.739098312984019</v>
      </c>
      <c r="Y278" s="39">
        <v>97.435378753832595</v>
      </c>
      <c r="Z278" s="40">
        <v>10929.269555913501</v>
      </c>
      <c r="AA278" s="39">
        <v>1745.4451019823464</v>
      </c>
      <c r="AB278" s="70">
        <v>8686.7700954676457</v>
      </c>
      <c r="AC278" s="65">
        <v>2225.015742783301</v>
      </c>
      <c r="AD278" s="66">
        <v>112.96423803864286</v>
      </c>
      <c r="AE278" s="66">
        <v>96.350349961673118</v>
      </c>
      <c r="AF278" s="66">
        <v>97.758878460852344</v>
      </c>
      <c r="AG278" s="66">
        <v>381.63254230234423</v>
      </c>
      <c r="AH278" s="66">
        <v>720.84268200172096</v>
      </c>
      <c r="AI278" s="66">
        <v>265.34698450793155</v>
      </c>
      <c r="AJ278" s="66">
        <v>1469.1803925381462</v>
      </c>
      <c r="AK278" s="66">
        <v>303.49543998478208</v>
      </c>
      <c r="AL278" s="66">
        <v>35.555263178500084</v>
      </c>
      <c r="AM278" s="66">
        <v>34.312663450315249</v>
      </c>
      <c r="AN278" s="66">
        <v>454.9646311626077</v>
      </c>
      <c r="AO278" s="66">
        <v>549.34475423489357</v>
      </c>
      <c r="AP278" s="66">
        <v>150.64220191987621</v>
      </c>
      <c r="AQ278" s="66">
        <v>134.71855639288316</v>
      </c>
      <c r="AR278" s="66">
        <v>310.84162985541809</v>
      </c>
      <c r="AS278" s="66">
        <v>45.482874542648894</v>
      </c>
      <c r="AT278" s="66">
        <v>85.960452595308425</v>
      </c>
      <c r="AU278" s="66">
        <v>161.21365462472878</v>
      </c>
      <c r="AV278" s="67">
        <v>7635.6239325365741</v>
      </c>
      <c r="AW278" s="72">
        <v>41.680289630806335</v>
      </c>
      <c r="AX278" s="43">
        <v>2.116111840846667</v>
      </c>
      <c r="AY278" s="43">
        <v>1.3914937621069663</v>
      </c>
      <c r="AZ278" s="43">
        <v>1.4095663926394626</v>
      </c>
      <c r="BA278" s="43">
        <v>5.5115451292286473</v>
      </c>
      <c r="BB278" s="43">
        <v>9.3205838948903743</v>
      </c>
      <c r="BC278" s="43">
        <v>3.4309689091862738</v>
      </c>
      <c r="BD278" s="43">
        <v>15.746306651982191</v>
      </c>
      <c r="BE278" s="43">
        <v>3.2527879420052601</v>
      </c>
      <c r="BF278" s="43">
        <v>0.3810723856267752</v>
      </c>
      <c r="BG278" s="43">
        <v>0.31430404884523261</v>
      </c>
      <c r="BH278" s="43">
        <v>4.1674767061684248</v>
      </c>
      <c r="BI278" s="43">
        <v>5.071396941766328</v>
      </c>
      <c r="BJ278" s="43">
        <v>1.2846120335984421</v>
      </c>
      <c r="BK278" s="43">
        <v>0.95543125123519301</v>
      </c>
      <c r="BL278" s="43">
        <v>2.3329293345342403</v>
      </c>
      <c r="BM278" s="43">
        <v>0.30481409035431078</v>
      </c>
      <c r="BN278" s="43">
        <v>0.43680044735609819</v>
      </c>
      <c r="BO278" s="43">
        <v>0.89150860682279742</v>
      </c>
      <c r="BP278" s="68">
        <v>100.00000000000001</v>
      </c>
    </row>
    <row r="279" spans="1:68" x14ac:dyDescent="0.2">
      <c r="A279" s="84">
        <v>358</v>
      </c>
      <c r="B279" s="77" t="s">
        <v>147</v>
      </c>
      <c r="C279" s="63" t="s">
        <v>124</v>
      </c>
      <c r="D279" s="61">
        <v>1</v>
      </c>
      <c r="E279" s="69">
        <v>3.9412075422232591</v>
      </c>
      <c r="F279" s="38">
        <v>0.20743197590648732</v>
      </c>
      <c r="G279" s="86">
        <v>4714.8029027625089</v>
      </c>
      <c r="H279" s="39">
        <v>395.98897174087062</v>
      </c>
      <c r="I279" s="39">
        <v>140.47171533169819</v>
      </c>
      <c r="J279" s="39">
        <v>113.81498549894485</v>
      </c>
      <c r="K279" s="39">
        <v>617.79495280693948</v>
      </c>
      <c r="L279" s="39">
        <v>854.02099814253097</v>
      </c>
      <c r="M279" s="39">
        <v>185.2066991985829</v>
      </c>
      <c r="N279" s="39">
        <v>988.19209712258532</v>
      </c>
      <c r="O279" s="39">
        <v>344.31510215076457</v>
      </c>
      <c r="P279" s="39">
        <v>13.504652229434845</v>
      </c>
      <c r="Q279" s="39">
        <v>31.334581605387012</v>
      </c>
      <c r="R279" s="39">
        <v>180.619891105709</v>
      </c>
      <c r="S279" s="39">
        <v>474.82774361752803</v>
      </c>
      <c r="T279" s="39">
        <v>134.98040773857139</v>
      </c>
      <c r="U279" s="39">
        <v>56.947617204850424</v>
      </c>
      <c r="V279" s="39">
        <v>388.99461744038052</v>
      </c>
      <c r="W279" s="39">
        <v>23.121166070434253</v>
      </c>
      <c r="X279" s="39">
        <v>113.66303047816847</v>
      </c>
      <c r="Y279" s="39">
        <v>180.88770204991346</v>
      </c>
      <c r="Z279" s="40">
        <v>9953.4898342958022</v>
      </c>
      <c r="AA279" s="39">
        <v>1646.5611104828449</v>
      </c>
      <c r="AB279" s="70">
        <v>8236.3026239640349</v>
      </c>
      <c r="AC279" s="65">
        <v>2302.8983298253197</v>
      </c>
      <c r="AD279" s="66">
        <v>193.41685335711085</v>
      </c>
      <c r="AE279" s="66">
        <v>88.995855248397376</v>
      </c>
      <c r="AF279" s="66">
        <v>72.223575348065438</v>
      </c>
      <c r="AG279" s="66">
        <v>391.40399235083646</v>
      </c>
      <c r="AH279" s="66">
        <v>604.33087891559921</v>
      </c>
      <c r="AI279" s="66">
        <v>131.05781655389322</v>
      </c>
      <c r="AJ279" s="66">
        <v>843.61959331355115</v>
      </c>
      <c r="AK279" s="66">
        <v>293.94180270610775</v>
      </c>
      <c r="AL279" s="66">
        <v>11.528921608268528</v>
      </c>
      <c r="AM279" s="66">
        <v>31.299486873988979</v>
      </c>
      <c r="AN279" s="66">
        <v>180.41759682767062</v>
      </c>
      <c r="AO279" s="66">
        <v>470.61127325420438</v>
      </c>
      <c r="AP279" s="66">
        <v>144.82857828717758</v>
      </c>
      <c r="AQ279" s="66">
        <v>73.470398860665739</v>
      </c>
      <c r="AR279" s="66">
        <v>474.23111801391667</v>
      </c>
      <c r="AS279" s="66">
        <v>31.566865612642477</v>
      </c>
      <c r="AT279" s="66">
        <v>204.66506256990448</v>
      </c>
      <c r="AU279" s="66">
        <v>299.29136518072528</v>
      </c>
      <c r="AV279" s="67">
        <v>6843.7993647080457</v>
      </c>
      <c r="AW279" s="72">
        <v>47.368339961700237</v>
      </c>
      <c r="AX279" s="43">
        <v>3.9783932905265926</v>
      </c>
      <c r="AY279" s="43">
        <v>1.4112810448420616</v>
      </c>
      <c r="AZ279" s="43">
        <v>1.1434681442762245</v>
      </c>
      <c r="BA279" s="43">
        <v>6.2068175392942244</v>
      </c>
      <c r="BB279" s="43">
        <v>8.5801162442534604</v>
      </c>
      <c r="BC279" s="43">
        <v>1.8607212372934125</v>
      </c>
      <c r="BD279" s="43">
        <v>9.9280967135533196</v>
      </c>
      <c r="BE279" s="43">
        <v>3.4592400040877167</v>
      </c>
      <c r="BF279" s="43">
        <v>0.13567756087822722</v>
      </c>
      <c r="BG279" s="43">
        <v>0.31481000259246156</v>
      </c>
      <c r="BH279" s="43">
        <v>1.8146388263075737</v>
      </c>
      <c r="BI279" s="43">
        <v>4.7704649476956194</v>
      </c>
      <c r="BJ279" s="43">
        <v>1.3561113738568569</v>
      </c>
      <c r="BK279" s="43">
        <v>0.57213719160722287</v>
      </c>
      <c r="BL279" s="43">
        <v>3.9081229188586546</v>
      </c>
      <c r="BM279" s="43">
        <v>0.2322920549008633</v>
      </c>
      <c r="BN279" s="43">
        <v>1.1419414935908254</v>
      </c>
      <c r="BO279" s="43">
        <v>1.817329449884459</v>
      </c>
      <c r="BP279" s="68">
        <v>100.00000000000001</v>
      </c>
    </row>
    <row r="280" spans="1:68" x14ac:dyDescent="0.2">
      <c r="A280" s="84">
        <v>359</v>
      </c>
      <c r="B280" s="62" t="s">
        <v>148</v>
      </c>
      <c r="C280" s="63" t="s">
        <v>39</v>
      </c>
      <c r="D280" s="61">
        <v>1</v>
      </c>
      <c r="E280" s="64">
        <v>2.1146443617958322</v>
      </c>
      <c r="F280" s="80">
        <v>0.11129707167346485</v>
      </c>
      <c r="G280" s="86">
        <v>11579.095192166762</v>
      </c>
      <c r="H280" s="39">
        <v>172.9352049045618</v>
      </c>
      <c r="I280" s="39">
        <v>293.22422370737229</v>
      </c>
      <c r="J280" s="39">
        <v>350.26979581065848</v>
      </c>
      <c r="K280" s="39">
        <v>741.3032341165225</v>
      </c>
      <c r="L280" s="39">
        <v>150.65604645868882</v>
      </c>
      <c r="M280" s="39">
        <v>322.90480165219026</v>
      </c>
      <c r="N280" s="39">
        <v>1569.2409828402847</v>
      </c>
      <c r="O280" s="39">
        <v>143.34280920726326</v>
      </c>
      <c r="P280" s="39">
        <v>48.450504264021859</v>
      </c>
      <c r="Q280" s="39">
        <v>86.069662342093039</v>
      </c>
      <c r="R280" s="39">
        <v>600.5950791777401</v>
      </c>
      <c r="S280" s="39">
        <v>555.43557055918518</v>
      </c>
      <c r="T280" s="39">
        <v>57.216160335155003</v>
      </c>
      <c r="U280" s="39">
        <v>163.43723600131759</v>
      </c>
      <c r="V280" s="39">
        <v>150.82040948478911</v>
      </c>
      <c r="W280" s="39">
        <v>19.018876104156572</v>
      </c>
      <c r="X280" s="39">
        <v>29.418085215489931</v>
      </c>
      <c r="Y280" s="39">
        <v>62.350902984169942</v>
      </c>
      <c r="Z280" s="40">
        <v>17095.784777332421</v>
      </c>
      <c r="AA280" s="39">
        <v>2288.6502198489693</v>
      </c>
      <c r="AB280" s="70">
        <v>15428.660528824599</v>
      </c>
      <c r="AC280" s="65">
        <v>5655.6932556619331</v>
      </c>
      <c r="AD280" s="66">
        <v>84.468471483584153</v>
      </c>
      <c r="AE280" s="66">
        <v>185.77220692980569</v>
      </c>
      <c r="AF280" s="66">
        <v>222.27070432756958</v>
      </c>
      <c r="AG280" s="66">
        <v>469.6526639745228</v>
      </c>
      <c r="AH280" s="66">
        <v>106.60873815556197</v>
      </c>
      <c r="AI280" s="66">
        <v>228.49712479313939</v>
      </c>
      <c r="AJ280" s="66">
        <v>1339.661027050751</v>
      </c>
      <c r="AK280" s="66">
        <v>122.37175622024066</v>
      </c>
      <c r="AL280" s="66">
        <v>41.362195490195468</v>
      </c>
      <c r="AM280" s="66">
        <v>85.973264320269891</v>
      </c>
      <c r="AN280" s="66">
        <v>599.92241268906105</v>
      </c>
      <c r="AO280" s="66">
        <v>550.50330269261963</v>
      </c>
      <c r="AP280" s="66">
        <v>61.390651393207911</v>
      </c>
      <c r="AQ280" s="66">
        <v>210.85691565473988</v>
      </c>
      <c r="AR280" s="66">
        <v>183.86817761109609</v>
      </c>
      <c r="AS280" s="66">
        <v>25.966091167482887</v>
      </c>
      <c r="AT280" s="66">
        <v>52.971086781567642</v>
      </c>
      <c r="AU280" s="66">
        <v>103.16393355051805</v>
      </c>
      <c r="AV280" s="67">
        <v>10330.973979947867</v>
      </c>
      <c r="AW280" s="72">
        <v>67.730702877820931</v>
      </c>
      <c r="AX280" s="43">
        <v>1.0115663431482795</v>
      </c>
      <c r="AY280" s="43">
        <v>1.7151843423775612</v>
      </c>
      <c r="AZ280" s="43">
        <v>2.0488664332922983</v>
      </c>
      <c r="BA280" s="43">
        <v>4.3361755179524053</v>
      </c>
      <c r="BB280" s="43">
        <v>0.88124674252126833</v>
      </c>
      <c r="BC280" s="43">
        <v>1.8887977700815173</v>
      </c>
      <c r="BD280" s="43">
        <v>9.179110542623155</v>
      </c>
      <c r="BE280" s="43">
        <v>0.83846872825238083</v>
      </c>
      <c r="BF280" s="43">
        <v>0.28340614306436035</v>
      </c>
      <c r="BG280" s="43">
        <v>0.50345546263669749</v>
      </c>
      <c r="BH280" s="43">
        <v>3.5131179235133967</v>
      </c>
      <c r="BI280" s="43">
        <v>3.2489621143081204</v>
      </c>
      <c r="BJ280" s="43">
        <v>0.33467992888527021</v>
      </c>
      <c r="BK280" s="43">
        <v>0.9560089702230089</v>
      </c>
      <c r="BL280" s="43">
        <v>0.88220816680357572</v>
      </c>
      <c r="BM280" s="43">
        <v>0.11124892101691645</v>
      </c>
      <c r="BN280" s="43">
        <v>0.17207800401474316</v>
      </c>
      <c r="BO280" s="43">
        <v>0.3647150674641273</v>
      </c>
      <c r="BP280" s="68">
        <v>99.999999999999986</v>
      </c>
    </row>
    <row r="281" spans="1:68" x14ac:dyDescent="0.2">
      <c r="A281" s="84">
        <v>360</v>
      </c>
      <c r="B281" s="62" t="s">
        <v>148</v>
      </c>
      <c r="C281" s="63" t="s">
        <v>54</v>
      </c>
      <c r="D281" s="61">
        <v>1</v>
      </c>
      <c r="E281" s="69">
        <v>2.3709737193540841</v>
      </c>
      <c r="F281" s="38">
        <v>0.12478809049232022</v>
      </c>
      <c r="G281" s="86">
        <v>10005.786307414664</v>
      </c>
      <c r="H281" s="39">
        <v>196.86246726162901</v>
      </c>
      <c r="I281" s="39">
        <v>247.99068012131707</v>
      </c>
      <c r="J281" s="39">
        <v>233.8127600238864</v>
      </c>
      <c r="K281" s="39">
        <v>812.49650153777611</v>
      </c>
      <c r="L281" s="39">
        <v>211.67251055223679</v>
      </c>
      <c r="M281" s="39">
        <v>304.88826966701862</v>
      </c>
      <c r="N281" s="39">
        <v>1708.1846257797629</v>
      </c>
      <c r="O281" s="39">
        <v>124.88089502374702</v>
      </c>
      <c r="P281" s="39">
        <v>33.649677796905245</v>
      </c>
      <c r="Q281" s="39">
        <v>69.635253834496211</v>
      </c>
      <c r="R281" s="39">
        <v>664.25045705419689</v>
      </c>
      <c r="S281" s="39">
        <v>588.91055882860371</v>
      </c>
      <c r="T281" s="39">
        <v>79.34076607747788</v>
      </c>
      <c r="U281" s="39">
        <v>169.26107625913278</v>
      </c>
      <c r="V281" s="39">
        <v>209.11088985422654</v>
      </c>
      <c r="W281" s="39">
        <v>15.879511466610078</v>
      </c>
      <c r="X281" s="39">
        <v>28.463652446144216</v>
      </c>
      <c r="Y281" s="39">
        <v>64.121584599726177</v>
      </c>
      <c r="Z281" s="40">
        <v>15769.198445599557</v>
      </c>
      <c r="AA281" s="39">
        <v>2303.8875990603619</v>
      </c>
      <c r="AB281" s="70">
        <v>14012.500016410142</v>
      </c>
      <c r="AC281" s="65">
        <v>4887.2262639936189</v>
      </c>
      <c r="AD281" s="66">
        <v>96.155503509270076</v>
      </c>
      <c r="AE281" s="66">
        <v>157.11449539086041</v>
      </c>
      <c r="AF281" s="66">
        <v>148.37056312835762</v>
      </c>
      <c r="AG281" s="66">
        <v>514.75715854925807</v>
      </c>
      <c r="AH281" s="66">
        <v>149.78581864207931</v>
      </c>
      <c r="AI281" s="66">
        <v>215.74808626447239</v>
      </c>
      <c r="AJ281" s="66">
        <v>1458.2772150281835</v>
      </c>
      <c r="AK281" s="66">
        <v>106.61082008177283</v>
      </c>
      <c r="AL281" s="66">
        <v>28.72672993521801</v>
      </c>
      <c r="AM281" s="66">
        <v>69.557262350201583</v>
      </c>
      <c r="AN281" s="66">
        <v>663.50649654229619</v>
      </c>
      <c r="AO281" s="66">
        <v>583.68103306620571</v>
      </c>
      <c r="AP281" s="66">
        <v>85.12946837049067</v>
      </c>
      <c r="AQ281" s="66">
        <v>218.37048492495759</v>
      </c>
      <c r="AR281" s="66">
        <v>254.93126803908464</v>
      </c>
      <c r="AS281" s="66">
        <v>21.679979415133406</v>
      </c>
      <c r="AT281" s="66">
        <v>51.252506504100658</v>
      </c>
      <c r="AU281" s="66">
        <v>106.09365023116894</v>
      </c>
      <c r="AV281" s="67">
        <v>9816.9748039667302</v>
      </c>
      <c r="AW281" s="72">
        <v>63.451457865360361</v>
      </c>
      <c r="AX281" s="43">
        <v>1.248398692810947</v>
      </c>
      <c r="AY281" s="43">
        <v>1.5726270487167318</v>
      </c>
      <c r="AZ281" s="43">
        <v>1.4827181028286986</v>
      </c>
      <c r="BA281" s="43">
        <v>5.152427400420633</v>
      </c>
      <c r="BB281" s="43">
        <v>1.3423162330188358</v>
      </c>
      <c r="BC281" s="43">
        <v>1.9334417707965279</v>
      </c>
      <c r="BD281" s="43">
        <v>10.832412514007247</v>
      </c>
      <c r="BE281" s="43">
        <v>0.791929250269505</v>
      </c>
      <c r="BF281" s="43">
        <v>0.21338863806546421</v>
      </c>
      <c r="BG281" s="43">
        <v>0.44159031972819229</v>
      </c>
      <c r="BH281" s="43">
        <v>4.2123286059575085</v>
      </c>
      <c r="BI281" s="43">
        <v>3.7345624183766994</v>
      </c>
      <c r="BJ281" s="43">
        <v>0.503137596696414</v>
      </c>
      <c r="BK281" s="43">
        <v>1.073365122793325</v>
      </c>
      <c r="BL281" s="43">
        <v>1.326071775782488</v>
      </c>
      <c r="BM281" s="43">
        <v>0.10069954742082217</v>
      </c>
      <c r="BN281" s="43">
        <v>0.18050158062464541</v>
      </c>
      <c r="BO281" s="43">
        <v>0.40662551632495625</v>
      </c>
      <c r="BP281" s="68">
        <v>100</v>
      </c>
    </row>
    <row r="282" spans="1:68" x14ac:dyDescent="0.2">
      <c r="A282" s="83">
        <v>361</v>
      </c>
      <c r="B282" s="73" t="s">
        <v>148</v>
      </c>
      <c r="C282" s="57" t="s">
        <v>125</v>
      </c>
      <c r="D282" s="11">
        <v>1</v>
      </c>
      <c r="E282" s="25">
        <v>2.4697840147447181</v>
      </c>
      <c r="F282" s="27">
        <v>0.12998863235498517</v>
      </c>
      <c r="G282" s="87">
        <v>17609.439617089825</v>
      </c>
      <c r="H282" s="19">
        <v>320.57099157526261</v>
      </c>
      <c r="I282" s="19">
        <v>595.60827811961599</v>
      </c>
      <c r="J282" s="19">
        <v>488.63418953228296</v>
      </c>
      <c r="K282" s="19">
        <v>1344.1978106651636</v>
      </c>
      <c r="L282" s="19">
        <v>419.79968413689448</v>
      </c>
      <c r="M282" s="19">
        <v>541.99692649400708</v>
      </c>
      <c r="N282" s="19">
        <v>3052.9162409988862</v>
      </c>
      <c r="O282" s="19">
        <v>226.52566873961294</v>
      </c>
      <c r="P282" s="19">
        <v>53.791200596876834</v>
      </c>
      <c r="Q282" s="19">
        <v>114.18078462952285</v>
      </c>
      <c r="R282" s="19">
        <v>1362.4761857567628</v>
      </c>
      <c r="S282" s="19">
        <v>1174.1375790843479</v>
      </c>
      <c r="T282" s="19">
        <v>152.45871813166769</v>
      </c>
      <c r="U282" s="19">
        <v>378.50966520842888</v>
      </c>
      <c r="V282" s="19">
        <v>341.4033489753096</v>
      </c>
      <c r="W282" s="19">
        <v>32.531894003526098</v>
      </c>
      <c r="X282" s="19">
        <v>51.464970831099819</v>
      </c>
      <c r="Y282" s="19">
        <v>113.98119836633524</v>
      </c>
      <c r="Z282" s="20">
        <v>28374.624952935432</v>
      </c>
      <c r="AA282" s="19">
        <v>4397.4006393954605</v>
      </c>
      <c r="AB282" s="19">
        <v>25260.667541221857</v>
      </c>
      <c r="AC282" s="14">
        <v>8601.1546865713535</v>
      </c>
      <c r="AD282" s="15">
        <v>156.57969512502126</v>
      </c>
      <c r="AE282" s="15">
        <v>377.34762460268263</v>
      </c>
      <c r="AF282" s="15">
        <v>310.07259765150081</v>
      </c>
      <c r="AG282" s="15">
        <v>851.6165229469143</v>
      </c>
      <c r="AH282" s="15">
        <v>297.06285048579065</v>
      </c>
      <c r="AI282" s="15">
        <v>383.53328509495424</v>
      </c>
      <c r="AJ282" s="15">
        <v>2606.2745949407495</v>
      </c>
      <c r="AK282" s="15">
        <v>193.38496340300756</v>
      </c>
      <c r="AL282" s="15">
        <v>45.921547949553755</v>
      </c>
      <c r="AM282" s="15">
        <v>114.05290215073778</v>
      </c>
      <c r="AN282" s="15">
        <v>1360.9502124287153</v>
      </c>
      <c r="AO282" s="15">
        <v>1163.7112373820787</v>
      </c>
      <c r="AP282" s="15">
        <v>163.58210620655416</v>
      </c>
      <c r="AQ282" s="15">
        <v>488.33045947200247</v>
      </c>
      <c r="AR282" s="15">
        <v>416.21165080277945</v>
      </c>
      <c r="AS282" s="15">
        <v>44.415144245134115</v>
      </c>
      <c r="AT282" s="15">
        <v>92.669370427603283</v>
      </c>
      <c r="AU282" s="15">
        <v>188.58987138098729</v>
      </c>
      <c r="AV282" s="16">
        <v>17855.461323268122</v>
      </c>
      <c r="AW282" s="22">
        <v>62.060519377078428</v>
      </c>
      <c r="AX282" s="22">
        <v>1.1297805419701192</v>
      </c>
      <c r="AY282" s="22">
        <v>2.0990877557237941</v>
      </c>
      <c r="AZ282" s="22">
        <v>1.7220815793786641</v>
      </c>
      <c r="BA282" s="22">
        <v>4.7373236224082769</v>
      </c>
      <c r="BB282" s="22">
        <v>1.4794898076475371</v>
      </c>
      <c r="BC282" s="22">
        <v>1.9101465742472696</v>
      </c>
      <c r="BD282" s="22">
        <v>10.759318391212968</v>
      </c>
      <c r="BE282" s="22">
        <v>0.79833890003955188</v>
      </c>
      <c r="BF282" s="22">
        <v>0.18957501882791225</v>
      </c>
      <c r="BG282" s="22">
        <v>0.40240455977449158</v>
      </c>
      <c r="BH282" s="22">
        <v>4.8017416547943164</v>
      </c>
      <c r="BI282" s="22">
        <v>4.1379844880130481</v>
      </c>
      <c r="BJ282" s="22">
        <v>0.53730654901888109</v>
      </c>
      <c r="BK282" s="22">
        <v>1.3339723990581629</v>
      </c>
      <c r="BL282" s="22">
        <v>1.2031995120343979</v>
      </c>
      <c r="BM282" s="22">
        <v>0.11465136211486941</v>
      </c>
      <c r="BN282" s="22">
        <v>0.18137674389164263</v>
      </c>
      <c r="BO282" s="22">
        <v>0.40170116276565476</v>
      </c>
      <c r="BP282" s="18">
        <v>100.00000000000001</v>
      </c>
    </row>
    <row r="283" spans="1:68" x14ac:dyDescent="0.2">
      <c r="A283" s="84">
        <v>362</v>
      </c>
      <c r="B283" s="77" t="s">
        <v>149</v>
      </c>
      <c r="C283" s="63" t="s">
        <v>39</v>
      </c>
      <c r="D283" s="61">
        <v>1</v>
      </c>
      <c r="E283" s="64">
        <v>4.8599694920480001</v>
      </c>
      <c r="F283" s="80">
        <v>0.25578786800252634</v>
      </c>
      <c r="G283" s="86">
        <v>7260.6562218731351</v>
      </c>
      <c r="H283" s="39">
        <v>1099.8189946021212</v>
      </c>
      <c r="I283" s="39">
        <v>1131.1776652445765</v>
      </c>
      <c r="J283" s="39">
        <v>844.84809270220751</v>
      </c>
      <c r="K283" s="39">
        <v>1122.7265537069241</v>
      </c>
      <c r="L283" s="39">
        <v>718.25147857444585</v>
      </c>
      <c r="M283" s="39">
        <v>218.84064695309519</v>
      </c>
      <c r="N283" s="39">
        <v>1185.4366506707154</v>
      </c>
      <c r="O283" s="39">
        <v>706.27886138702127</v>
      </c>
      <c r="P283" s="39">
        <v>73.586789800957263</v>
      </c>
      <c r="Q283" s="39">
        <v>99.595995862511074</v>
      </c>
      <c r="R283" s="39">
        <v>586.82999051282866</v>
      </c>
      <c r="S283" s="39">
        <v>1612.9267074283398</v>
      </c>
      <c r="T283" s="39">
        <v>140.53006339666317</v>
      </c>
      <c r="U283" s="39">
        <v>237.64156955953331</v>
      </c>
      <c r="V283" s="39">
        <v>105.46727946693611</v>
      </c>
      <c r="W283" s="39">
        <v>84.01704855672233</v>
      </c>
      <c r="X283" s="39">
        <v>70.433781884300998</v>
      </c>
      <c r="Y283" s="39">
        <v>162.08455395666067</v>
      </c>
      <c r="Z283" s="40">
        <v>17461.148946139696</v>
      </c>
      <c r="AA283" s="39">
        <v>3594.3204435854614</v>
      </c>
      <c r="AB283" s="70">
        <v>16157.921422144467</v>
      </c>
      <c r="AC283" s="65">
        <v>3546.3949250117139</v>
      </c>
      <c r="AD283" s="66">
        <v>537.19558972345999</v>
      </c>
      <c r="AE283" s="66">
        <v>716.65760981570133</v>
      </c>
      <c r="AF283" s="66">
        <v>536.11525418603992</v>
      </c>
      <c r="AG283" s="66">
        <v>711.30340810102166</v>
      </c>
      <c r="AH283" s="66">
        <v>508.25629378363516</v>
      </c>
      <c r="AI283" s="66">
        <v>154.85820700341873</v>
      </c>
      <c r="AJ283" s="66">
        <v>1012.0072686775898</v>
      </c>
      <c r="AK283" s="66">
        <v>602.95026396610001</v>
      </c>
      <c r="AL283" s="66">
        <v>62.821042453077219</v>
      </c>
      <c r="AM283" s="66">
        <v>99.484448347145062</v>
      </c>
      <c r="AN283" s="66">
        <v>586.17274092345428</v>
      </c>
      <c r="AO283" s="66">
        <v>1598.6039182663762</v>
      </c>
      <c r="AP283" s="66">
        <v>150.78313682208369</v>
      </c>
      <c r="AQ283" s="66">
        <v>306.59089455153628</v>
      </c>
      <c r="AR283" s="66">
        <v>128.57726974373114</v>
      </c>
      <c r="AS283" s="66">
        <v>114.70679605352186</v>
      </c>
      <c r="AT283" s="66">
        <v>126.82518067432892</v>
      </c>
      <c r="AU283" s="66">
        <v>268.180240440072</v>
      </c>
      <c r="AV283" s="67">
        <v>11768.484488544007</v>
      </c>
      <c r="AW283" s="72">
        <v>41.581778176620602</v>
      </c>
      <c r="AX283" s="43">
        <v>6.2986633811703943</v>
      </c>
      <c r="AY283" s="43">
        <v>6.4782544879136195</v>
      </c>
      <c r="AZ283" s="43">
        <v>4.8384450262019341</v>
      </c>
      <c r="BA283" s="43">
        <v>6.429854972144522</v>
      </c>
      <c r="BB283" s="43">
        <v>4.1134262171976754</v>
      </c>
      <c r="BC283" s="43">
        <v>1.2533003849181208</v>
      </c>
      <c r="BD283" s="43">
        <v>6.7889956974039283</v>
      </c>
      <c r="BE283" s="43">
        <v>4.0448590385752663</v>
      </c>
      <c r="BF283" s="43">
        <v>0.42143154512879755</v>
      </c>
      <c r="BG283" s="43">
        <v>0.57038626822165517</v>
      </c>
      <c r="BH283" s="43">
        <v>3.3607753551782444</v>
      </c>
      <c r="BI283" s="43">
        <v>9.2372312520988213</v>
      </c>
      <c r="BJ283" s="43">
        <v>0.80481567295565337</v>
      </c>
      <c r="BK283" s="43">
        <v>1.3609732686695342</v>
      </c>
      <c r="BL283" s="43">
        <v>0.60401110941930747</v>
      </c>
      <c r="BM283" s="43">
        <v>0.48116563701437753</v>
      </c>
      <c r="BN283" s="43">
        <v>0.40337426879273297</v>
      </c>
      <c r="BO283" s="43">
        <v>0.92825824037480797</v>
      </c>
      <c r="BP283" s="68">
        <v>99.999999999999986</v>
      </c>
    </row>
    <row r="284" spans="1:68" x14ac:dyDescent="0.2">
      <c r="A284" s="84">
        <v>363</v>
      </c>
      <c r="B284" s="62" t="s">
        <v>149</v>
      </c>
      <c r="C284" s="63" t="s">
        <v>54</v>
      </c>
      <c r="D284" s="61">
        <v>1</v>
      </c>
      <c r="E284" s="69">
        <v>5.6701543111765194</v>
      </c>
      <c r="F284" s="38">
        <v>0.29842917427244836</v>
      </c>
      <c r="G284" s="86">
        <v>5102.0742449531135</v>
      </c>
      <c r="H284" s="39">
        <v>737.24873274925085</v>
      </c>
      <c r="I284" s="39">
        <v>443.39510264910547</v>
      </c>
      <c r="J284" s="39">
        <v>515.23447218484489</v>
      </c>
      <c r="K284" s="39">
        <v>1000.7725962016019</v>
      </c>
      <c r="L284" s="39">
        <v>907.27140273111968</v>
      </c>
      <c r="M284" s="39">
        <v>221.79053282327382</v>
      </c>
      <c r="N284" s="39">
        <v>1212.9126472391818</v>
      </c>
      <c r="O284" s="39">
        <v>605.35205685950496</v>
      </c>
      <c r="P284" s="39">
        <v>58.999455721090257</v>
      </c>
      <c r="Q284" s="39">
        <v>85.640811571120153</v>
      </c>
      <c r="R284" s="39">
        <v>665.7654646109836</v>
      </c>
      <c r="S284" s="39">
        <v>1477.3352310297</v>
      </c>
      <c r="T284" s="39">
        <v>128.43147367971133</v>
      </c>
      <c r="U284" s="39">
        <v>215.0725899288897</v>
      </c>
      <c r="V284" s="39">
        <v>130.15880752861193</v>
      </c>
      <c r="W284" s="39">
        <v>72.145770549715081</v>
      </c>
      <c r="X284" s="39">
        <v>66.138644672435774</v>
      </c>
      <c r="Y284" s="39">
        <v>134.9174537498958</v>
      </c>
      <c r="Z284" s="40">
        <v>13780.657491433154</v>
      </c>
      <c r="AA284" s="39">
        <v>3099.6707212709935</v>
      </c>
      <c r="AB284" s="70">
        <v>11898.63679818023</v>
      </c>
      <c r="AC284" s="65">
        <v>2492.0571442048986</v>
      </c>
      <c r="AD284" s="66">
        <v>360.10177102404407</v>
      </c>
      <c r="AE284" s="66">
        <v>280.91296728334078</v>
      </c>
      <c r="AF284" s="66">
        <v>326.95233901433704</v>
      </c>
      <c r="AG284" s="66">
        <v>634.0394783235248</v>
      </c>
      <c r="AH284" s="66">
        <v>642.0124627146223</v>
      </c>
      <c r="AI284" s="66">
        <v>156.94563474173327</v>
      </c>
      <c r="AJ284" s="66">
        <v>1035.4635269480896</v>
      </c>
      <c r="AK284" s="66">
        <v>516.78905094095944</v>
      </c>
      <c r="AL284" s="66">
        <v>50.367835349094754</v>
      </c>
      <c r="AM284" s="66">
        <v>85.544893862160507</v>
      </c>
      <c r="AN284" s="66">
        <v>665.01980729061927</v>
      </c>
      <c r="AO284" s="66">
        <v>1464.2164941781564</v>
      </c>
      <c r="AP284" s="66">
        <v>137.80183399938309</v>
      </c>
      <c r="AQ284" s="66">
        <v>277.47375117085772</v>
      </c>
      <c r="AR284" s="66">
        <v>158.67920543428136</v>
      </c>
      <c r="AS284" s="66">
        <v>98.499177616115006</v>
      </c>
      <c r="AT284" s="66">
        <v>119.09122775652804</v>
      </c>
      <c r="AU284" s="66">
        <v>223.23037145096509</v>
      </c>
      <c r="AV284" s="67">
        <v>9725.1989733037099</v>
      </c>
      <c r="AW284" s="72">
        <v>37.023445710952871</v>
      </c>
      <c r="AX284" s="43">
        <v>5.3498806802764447</v>
      </c>
      <c r="AY284" s="43">
        <v>3.2175177630294147</v>
      </c>
      <c r="AZ284" s="43">
        <v>3.7388235830194905</v>
      </c>
      <c r="BA284" s="43">
        <v>7.2621541956451612</v>
      </c>
      <c r="BB284" s="43">
        <v>6.5836583145262235</v>
      </c>
      <c r="BC284" s="43">
        <v>1.6094336062060284</v>
      </c>
      <c r="BD284" s="43">
        <v>8.8015586193416215</v>
      </c>
      <c r="BE284" s="43">
        <v>4.3927661451264317</v>
      </c>
      <c r="BF284" s="43">
        <v>0.42813237146172234</v>
      </c>
      <c r="BG284" s="43">
        <v>0.62145664402703127</v>
      </c>
      <c r="BH284" s="43">
        <v>4.8311589271038891</v>
      </c>
      <c r="BI284" s="43">
        <v>10.720353741815993</v>
      </c>
      <c r="BJ284" s="43">
        <v>0.93196912962644696</v>
      </c>
      <c r="BK284" s="43">
        <v>1.5606845323787426</v>
      </c>
      <c r="BL284" s="43">
        <v>0.94450361029236896</v>
      </c>
      <c r="BM284" s="43">
        <v>0.52352923359836079</v>
      </c>
      <c r="BN284" s="43">
        <v>0.47993823744296199</v>
      </c>
      <c r="BO284" s="43">
        <v>0.97903495412877228</v>
      </c>
      <c r="BP284" s="68">
        <v>100</v>
      </c>
    </row>
    <row r="285" spans="1:68" x14ac:dyDescent="0.2">
      <c r="A285" s="83">
        <v>364</v>
      </c>
      <c r="B285" s="73" t="s">
        <v>149</v>
      </c>
      <c r="C285" s="57" t="s">
        <v>124</v>
      </c>
      <c r="D285" s="11">
        <v>1</v>
      </c>
      <c r="E285" s="23">
        <v>7.1659803169335659</v>
      </c>
      <c r="F285" s="33">
        <v>0.37715685878597716</v>
      </c>
      <c r="G285" s="87">
        <v>3000.4813628725451</v>
      </c>
      <c r="H285" s="19">
        <v>721.01748922564195</v>
      </c>
      <c r="I285" s="19">
        <v>501.68881554066849</v>
      </c>
      <c r="J285" s="19">
        <v>408.99655864741084</v>
      </c>
      <c r="K285" s="19">
        <v>667.99643184626325</v>
      </c>
      <c r="L285" s="19">
        <v>1007.9594527594018</v>
      </c>
      <c r="M285" s="19">
        <v>101.32080772408126</v>
      </c>
      <c r="N285" s="19">
        <v>944.27859488853869</v>
      </c>
      <c r="O285" s="19">
        <v>492.12064894382894</v>
      </c>
      <c r="P285" s="19">
        <v>30.425154644050661</v>
      </c>
      <c r="Q285" s="19">
        <v>79.601501570669399</v>
      </c>
      <c r="R285" s="19">
        <v>253.84354320867334</v>
      </c>
      <c r="S285" s="19">
        <v>1553.1275480351633</v>
      </c>
      <c r="T285" s="19">
        <v>64.783925679394727</v>
      </c>
      <c r="U285" s="19">
        <v>172.4692637751734</v>
      </c>
      <c r="V285" s="19">
        <v>126.51040925423297</v>
      </c>
      <c r="W285" s="19">
        <v>55.832209844359909</v>
      </c>
      <c r="X285" s="19">
        <v>79.761871140991786</v>
      </c>
      <c r="Y285" s="19">
        <v>144.19794557559726</v>
      </c>
      <c r="Z285" s="20">
        <v>10406.413535176689</v>
      </c>
      <c r="AA285" s="19">
        <v>2203.2961962565419</v>
      </c>
      <c r="AB285" s="12">
        <v>9615.8926778102141</v>
      </c>
      <c r="AC285" s="14">
        <v>1465.5551168814659</v>
      </c>
      <c r="AD285" s="15">
        <v>352.17378243737255</v>
      </c>
      <c r="AE285" s="15">
        <v>317.84494908579052</v>
      </c>
      <c r="AF285" s="15">
        <v>259.5369462208875</v>
      </c>
      <c r="AG285" s="15">
        <v>423.2091393962001</v>
      </c>
      <c r="AH285" s="15">
        <v>713.26234755613552</v>
      </c>
      <c r="AI285" s="15">
        <v>71.697643169791633</v>
      </c>
      <c r="AJ285" s="15">
        <v>806.13063645634554</v>
      </c>
      <c r="AK285" s="15">
        <v>420.12339800334684</v>
      </c>
      <c r="AL285" s="15">
        <v>25.973954519626052</v>
      </c>
      <c r="AM285" s="15">
        <v>79.512347888910256</v>
      </c>
      <c r="AN285" s="15">
        <v>253.55923844027961</v>
      </c>
      <c r="AO285" s="15">
        <v>1539.335775408611</v>
      </c>
      <c r="AP285" s="15">
        <v>69.510560896963369</v>
      </c>
      <c r="AQ285" s="15">
        <v>222.50949596690222</v>
      </c>
      <c r="AR285" s="15">
        <v>154.23137013002048</v>
      </c>
      <c r="AS285" s="15">
        <v>76.226599456307696</v>
      </c>
      <c r="AT285" s="15">
        <v>143.62161803260406</v>
      </c>
      <c r="AU285" s="15">
        <v>238.58559481101594</v>
      </c>
      <c r="AV285" s="16">
        <v>7632.6005147585765</v>
      </c>
      <c r="AW285" s="17">
        <v>28.833001424842958</v>
      </c>
      <c r="AX285" s="22">
        <v>6.9285877097656572</v>
      </c>
      <c r="AY285" s="22">
        <v>4.8209579010560661</v>
      </c>
      <c r="AZ285" s="22">
        <v>3.9302354962628008</v>
      </c>
      <c r="BA285" s="22">
        <v>6.4190840541579668</v>
      </c>
      <c r="BB285" s="22">
        <v>9.6859446278221331</v>
      </c>
      <c r="BC285" s="22">
        <v>0.97363810674626383</v>
      </c>
      <c r="BD285" s="22">
        <v>9.0740060607490154</v>
      </c>
      <c r="BE285" s="22">
        <v>4.7290130003033104</v>
      </c>
      <c r="BF285" s="22">
        <v>0.29236926383143275</v>
      </c>
      <c r="BG285" s="22">
        <v>0.7649273335293979</v>
      </c>
      <c r="BH285" s="22">
        <v>2.4392990183467984</v>
      </c>
      <c r="BI285" s="22">
        <v>14.924714867280093</v>
      </c>
      <c r="BJ285" s="22">
        <v>0.62253845150787357</v>
      </c>
      <c r="BK285" s="22">
        <v>1.6573362493444777</v>
      </c>
      <c r="BL285" s="22">
        <v>1.2156965397020902</v>
      </c>
      <c r="BM285" s="22">
        <v>0.53651730882720439</v>
      </c>
      <c r="BN285" s="22">
        <v>0.76646839827548252</v>
      </c>
      <c r="BO285" s="22">
        <v>1.3856641876489579</v>
      </c>
      <c r="BP285" s="18">
        <v>99.999999999999986</v>
      </c>
    </row>
    <row r="286" spans="1:68" x14ac:dyDescent="0.2">
      <c r="A286" s="83">
        <v>365</v>
      </c>
      <c r="B286" s="73" t="s">
        <v>150</v>
      </c>
      <c r="C286" s="57" t="s">
        <v>39</v>
      </c>
      <c r="D286" s="11">
        <v>0</v>
      </c>
      <c r="E286" s="23">
        <v>6.8680114128998708</v>
      </c>
      <c r="F286" s="33">
        <v>0.36147428488946687</v>
      </c>
      <c r="G286" s="87">
        <v>243.76235878796169</v>
      </c>
      <c r="H286" s="19">
        <v>1077.6475240727054</v>
      </c>
      <c r="I286" s="19">
        <v>2.5874854766233444</v>
      </c>
      <c r="J286" s="19">
        <v>98.664802283943786</v>
      </c>
      <c r="K286" s="19">
        <v>359.52280909639887</v>
      </c>
      <c r="L286" s="19">
        <v>1471.3974275459418</v>
      </c>
      <c r="M286" s="19">
        <v>147.37699368087885</v>
      </c>
      <c r="N286" s="19">
        <v>96.192056382217359</v>
      </c>
      <c r="O286" s="19">
        <v>1025.0919906997563</v>
      </c>
      <c r="P286" s="19">
        <v>22.457862137176058</v>
      </c>
      <c r="Q286" s="19">
        <v>62.521890348246664</v>
      </c>
      <c r="R286" s="19">
        <v>208.19216963955404</v>
      </c>
      <c r="S286" s="19">
        <v>90.135450210188807</v>
      </c>
      <c r="T286" s="19">
        <v>105.91258194790609</v>
      </c>
      <c r="U286" s="19">
        <v>110.30949777926803</v>
      </c>
      <c r="V286" s="19">
        <v>243.35976110944873</v>
      </c>
      <c r="W286" s="19">
        <v>100.94274209038421</v>
      </c>
      <c r="X286" s="19">
        <v>180.78053465666267</v>
      </c>
      <c r="Y286" s="19">
        <v>92.688188595949256</v>
      </c>
      <c r="Z286" s="20">
        <v>5739.5441265412101</v>
      </c>
      <c r="AA286" s="19">
        <v>1496.4581134319033</v>
      </c>
      <c r="AB286" s="19">
        <v>3276.6234434003209</v>
      </c>
      <c r="AC286" s="14">
        <v>119.06328652639201</v>
      </c>
      <c r="AD286" s="15">
        <v>526.36615665807221</v>
      </c>
      <c r="AE286" s="15">
        <v>1.6393014237147197</v>
      </c>
      <c r="AF286" s="15">
        <v>62.609723585322214</v>
      </c>
      <c r="AG286" s="15">
        <v>227.7756757030235</v>
      </c>
      <c r="AH286" s="15">
        <v>1041.2049616543347</v>
      </c>
      <c r="AI286" s="15">
        <v>104.2883820384003</v>
      </c>
      <c r="AJ286" s="15">
        <v>82.119158533498961</v>
      </c>
      <c r="AK286" s="15">
        <v>875.12103246038203</v>
      </c>
      <c r="AL286" s="15">
        <v>19.172276906507204</v>
      </c>
      <c r="AM286" s="15">
        <v>62.451865831056622</v>
      </c>
      <c r="AN286" s="15">
        <v>207.95899440955773</v>
      </c>
      <c r="AO286" s="15">
        <v>89.335047412322325</v>
      </c>
      <c r="AP286" s="15">
        <v>113.63996392682532</v>
      </c>
      <c r="AQ286" s="15">
        <v>142.31469546494486</v>
      </c>
      <c r="AR286" s="15">
        <v>296.68475196375113</v>
      </c>
      <c r="AS286" s="15">
        <v>137.81510692115975</v>
      </c>
      <c r="AT286" s="15">
        <v>325.51885411882648</v>
      </c>
      <c r="AU286" s="15">
        <v>153.35909620519976</v>
      </c>
      <c r="AV286" s="16">
        <v>4588.4383317432921</v>
      </c>
      <c r="AW286" s="22">
        <v>4.2470682934684376</v>
      </c>
      <c r="AX286" s="22">
        <v>18.775838295055017</v>
      </c>
      <c r="AY286" s="22">
        <v>4.5081724603494362E-2</v>
      </c>
      <c r="AZ286" s="22">
        <v>1.7190355210911432</v>
      </c>
      <c r="BA286" s="22">
        <v>6.2639610597968538</v>
      </c>
      <c r="BB286" s="22">
        <v>25.636137559110328</v>
      </c>
      <c r="BC286" s="22">
        <v>2.567747375603711</v>
      </c>
      <c r="BD286" s="22">
        <v>1.6759529025554343</v>
      </c>
      <c r="BE286" s="22">
        <v>17.860163945067566</v>
      </c>
      <c r="BF286" s="22">
        <v>0.39128302948878474</v>
      </c>
      <c r="BG286" s="22">
        <v>1.0893180533124307</v>
      </c>
      <c r="BH286" s="22">
        <v>3.6273293670975879</v>
      </c>
      <c r="BI286" s="22">
        <v>1.5704287348080141</v>
      </c>
      <c r="BJ286" s="22">
        <v>1.8453134885423665</v>
      </c>
      <c r="BK286" s="22">
        <v>1.9219208938418466</v>
      </c>
      <c r="BL286" s="22">
        <v>4.2400538395390521</v>
      </c>
      <c r="BM286" s="22">
        <v>1.7587240356528939</v>
      </c>
      <c r="BN286" s="22">
        <v>3.1497368200495992</v>
      </c>
      <c r="BO286" s="22">
        <v>1.6149050613154783</v>
      </c>
      <c r="BP286" s="18">
        <v>100.00000000000003</v>
      </c>
    </row>
    <row r="287" spans="1:68" x14ac:dyDescent="0.2">
      <c r="A287" s="84">
        <v>366</v>
      </c>
      <c r="B287" s="62" t="s">
        <v>150</v>
      </c>
      <c r="C287" s="63" t="s">
        <v>54</v>
      </c>
      <c r="D287" s="61">
        <v>0</v>
      </c>
      <c r="E287" s="69">
        <v>7.1401340576226255</v>
      </c>
      <c r="F287" s="38">
        <v>0.37579652934855923</v>
      </c>
      <c r="G287" s="86">
        <v>241.75463944817014</v>
      </c>
      <c r="H287" s="39">
        <v>1179.0217113912577</v>
      </c>
      <c r="I287" s="39">
        <v>1.7071029182408519</v>
      </c>
      <c r="J287" s="39">
        <v>102.03025988611709</v>
      </c>
      <c r="K287" s="39">
        <v>449.58810066445102</v>
      </c>
      <c r="L287" s="39">
        <v>1630.2259188580383</v>
      </c>
      <c r="M287" s="39">
        <v>163.90688311681478</v>
      </c>
      <c r="N287" s="39">
        <v>113.46591536608011</v>
      </c>
      <c r="O287" s="39">
        <v>1202.3254344914762</v>
      </c>
      <c r="P287" s="39">
        <v>28.300997201024707</v>
      </c>
      <c r="Q287" s="39">
        <v>60.911627105920317</v>
      </c>
      <c r="R287" s="39">
        <v>292.33291196565722</v>
      </c>
      <c r="S287" s="39">
        <v>133.81012425226004</v>
      </c>
      <c r="T287" s="39">
        <v>126.4541501660059</v>
      </c>
      <c r="U287" s="39">
        <v>131.05237530875667</v>
      </c>
      <c r="V287" s="39">
        <v>267.43434134143314</v>
      </c>
      <c r="W287" s="39">
        <v>136.59274562530135</v>
      </c>
      <c r="X287" s="39">
        <v>214.61712958672348</v>
      </c>
      <c r="Y287" s="39">
        <v>122.02603059480724</v>
      </c>
      <c r="Z287" s="40">
        <v>6597.5583992885358</v>
      </c>
      <c r="AA287" s="39">
        <v>1840.2539706027205</v>
      </c>
      <c r="AB287" s="70">
        <v>3791.1401144177698</v>
      </c>
      <c r="AC287" s="65">
        <v>118.08263609206422</v>
      </c>
      <c r="AD287" s="66">
        <v>575.88136471194582</v>
      </c>
      <c r="AE287" s="66">
        <v>1.0815350538514918</v>
      </c>
      <c r="AF287" s="66">
        <v>64.745342015933332</v>
      </c>
      <c r="AG287" s="66">
        <v>284.83654117596296</v>
      </c>
      <c r="AH287" s="66">
        <v>1153.5967669615136</v>
      </c>
      <c r="AI287" s="66">
        <v>115.98542769995164</v>
      </c>
      <c r="AJ287" s="66">
        <v>96.865851948022595</v>
      </c>
      <c r="AK287" s="66">
        <v>1026.4252234253734</v>
      </c>
      <c r="AL287" s="66">
        <v>24.160561310514794</v>
      </c>
      <c r="AM287" s="66">
        <v>60.843406083561682</v>
      </c>
      <c r="AN287" s="66">
        <v>292.0054991042557</v>
      </c>
      <c r="AO287" s="66">
        <v>132.62189034889997</v>
      </c>
      <c r="AP287" s="66">
        <v>135.68024496211768</v>
      </c>
      <c r="AQ287" s="66">
        <v>169.07591148083932</v>
      </c>
      <c r="AR287" s="66">
        <v>326.03455421616798</v>
      </c>
      <c r="AS287" s="66">
        <v>186.48734374731143</v>
      </c>
      <c r="AT287" s="66">
        <v>386.44604204774191</v>
      </c>
      <c r="AU287" s="66">
        <v>201.90060944125023</v>
      </c>
      <c r="AV287" s="67">
        <v>5352.7567518272799</v>
      </c>
      <c r="AW287" s="72">
        <v>3.6643046535857926</v>
      </c>
      <c r="AX287" s="43">
        <v>17.870576356222941</v>
      </c>
      <c r="AY287" s="43">
        <v>2.5874767829640453E-2</v>
      </c>
      <c r="AZ287" s="43">
        <v>1.5464851345176389</v>
      </c>
      <c r="BA287" s="43">
        <v>6.8144618577826224</v>
      </c>
      <c r="BB287" s="43">
        <v>24.709533742571157</v>
      </c>
      <c r="BC287" s="43">
        <v>2.4843566846561012</v>
      </c>
      <c r="BD287" s="43">
        <v>1.7198167640064539</v>
      </c>
      <c r="BE287" s="43">
        <v>18.223793738925174</v>
      </c>
      <c r="BF287" s="43">
        <v>0.42896167776364991</v>
      </c>
      <c r="BG287" s="43">
        <v>0.92324498578881653</v>
      </c>
      <c r="BH287" s="43">
        <v>4.4309257193870639</v>
      </c>
      <c r="BI287" s="43">
        <v>2.0281764276113079</v>
      </c>
      <c r="BJ287" s="43">
        <v>1.9166810282367854</v>
      </c>
      <c r="BK287" s="43">
        <v>1.9863768894094067</v>
      </c>
      <c r="BL287" s="43">
        <v>4.0535350376022832</v>
      </c>
      <c r="BM287" s="43">
        <v>2.0703529602713511</v>
      </c>
      <c r="BN287" s="43">
        <v>3.2529780958038543</v>
      </c>
      <c r="BO287" s="43">
        <v>1.8495634780279662</v>
      </c>
      <c r="BP287" s="68">
        <v>100</v>
      </c>
    </row>
    <row r="288" spans="1:68" x14ac:dyDescent="0.2">
      <c r="A288" s="84">
        <v>367</v>
      </c>
      <c r="B288" s="62" t="s">
        <v>150</v>
      </c>
      <c r="C288" s="63" t="s">
        <v>125</v>
      </c>
      <c r="D288" s="61">
        <v>0</v>
      </c>
      <c r="E288" s="69">
        <v>6.9840368399256736</v>
      </c>
      <c r="F288" s="38">
        <v>0.36758088631187757</v>
      </c>
      <c r="G288" s="86">
        <v>241.33340870136638</v>
      </c>
      <c r="H288" s="39">
        <v>1263.4074415940263</v>
      </c>
      <c r="I288" s="39">
        <v>1.1927435602977174</v>
      </c>
      <c r="J288" s="39">
        <v>101.02374845271693</v>
      </c>
      <c r="K288" s="39">
        <v>469.58425305161637</v>
      </c>
      <c r="L288" s="39">
        <v>1770.0131720082634</v>
      </c>
      <c r="M288" s="39">
        <v>137.786311986513</v>
      </c>
      <c r="N288" s="39">
        <v>128.02840604814602</v>
      </c>
      <c r="O288" s="39">
        <v>1290.1542491085252</v>
      </c>
      <c r="P288" s="39">
        <v>22.597486930352918</v>
      </c>
      <c r="Q288" s="39">
        <v>69.551541853773301</v>
      </c>
      <c r="R288" s="39">
        <v>270.0248274729114</v>
      </c>
      <c r="S288" s="39">
        <v>175.66372522956269</v>
      </c>
      <c r="T288" s="39">
        <v>128.64899682224123</v>
      </c>
      <c r="U288" s="39">
        <v>142.12907074720655</v>
      </c>
      <c r="V288" s="39">
        <v>288.70292397761131</v>
      </c>
      <c r="W288" s="39">
        <v>152.43837713960019</v>
      </c>
      <c r="X288" s="39">
        <v>218.38549741284197</v>
      </c>
      <c r="Y288" s="39">
        <v>140.19113639111026</v>
      </c>
      <c r="Z288" s="40">
        <v>7010.8573184886818</v>
      </c>
      <c r="AA288" s="39">
        <v>1911.5957799333357</v>
      </c>
      <c r="AB288" s="70">
        <v>4111.1991056317902</v>
      </c>
      <c r="AC288" s="65">
        <v>117.87689014609539</v>
      </c>
      <c r="AD288" s="66">
        <v>617.09873077218617</v>
      </c>
      <c r="AE288" s="66">
        <v>0.75566268262661884</v>
      </c>
      <c r="AF288" s="66">
        <v>64.106640055640582</v>
      </c>
      <c r="AG288" s="66">
        <v>297.50510352085155</v>
      </c>
      <c r="AH288" s="66">
        <v>1252.5144209082073</v>
      </c>
      <c r="AI288" s="66">
        <v>97.501727951016193</v>
      </c>
      <c r="AJ288" s="66">
        <v>109.29785024330226</v>
      </c>
      <c r="AK288" s="66">
        <v>1101.4046824639479</v>
      </c>
      <c r="AL288" s="66">
        <v>19.291474592442285</v>
      </c>
      <c r="AM288" s="66">
        <v>69.473644126897085</v>
      </c>
      <c r="AN288" s="66">
        <v>269.72239966614171</v>
      </c>
      <c r="AO288" s="66">
        <v>174.10383134952417</v>
      </c>
      <c r="AP288" s="66">
        <v>138.03522763039194</v>
      </c>
      <c r="AQ288" s="66">
        <v>183.3663993338011</v>
      </c>
      <c r="AR288" s="66">
        <v>351.96350867958546</v>
      </c>
      <c r="AS288" s="66">
        <v>208.12106754115334</v>
      </c>
      <c r="AT288" s="66">
        <v>393.23147820648569</v>
      </c>
      <c r="AU288" s="66">
        <v>231.95604853863929</v>
      </c>
      <c r="AV288" s="67">
        <v>5697.3267884089364</v>
      </c>
      <c r="AW288" s="72">
        <v>3.4422809898717239</v>
      </c>
      <c r="AX288" s="43">
        <v>18.020726769923439</v>
      </c>
      <c r="AY288" s="43">
        <v>1.701280608225008E-2</v>
      </c>
      <c r="AZ288" s="43">
        <v>1.4409614097594334</v>
      </c>
      <c r="BA288" s="43">
        <v>6.6979576351276231</v>
      </c>
      <c r="BB288" s="43">
        <v>25.246743609236965</v>
      </c>
      <c r="BC288" s="43">
        <v>1.9653275730366078</v>
      </c>
      <c r="BD288" s="43">
        <v>1.8261447955946259</v>
      </c>
      <c r="BE288" s="43">
        <v>18.402232287714586</v>
      </c>
      <c r="BF288" s="43">
        <v>0.32232130685016164</v>
      </c>
      <c r="BG288" s="43">
        <v>0.99205473302609448</v>
      </c>
      <c r="BH288" s="43">
        <v>3.8515236469128453</v>
      </c>
      <c r="BI288" s="43">
        <v>2.505595496378326</v>
      </c>
      <c r="BJ288" s="43">
        <v>1.834996648455169</v>
      </c>
      <c r="BK288" s="43">
        <v>2.0272709069743997</v>
      </c>
      <c r="BL288" s="43">
        <v>4.1179403725170447</v>
      </c>
      <c r="BM288" s="43">
        <v>2.1743186348636327</v>
      </c>
      <c r="BN288" s="43">
        <v>3.1149613733676573</v>
      </c>
      <c r="BO288" s="43">
        <v>1.9996290043074363</v>
      </c>
      <c r="BP288" s="68">
        <v>100</v>
      </c>
    </row>
    <row r="289" spans="1:68" x14ac:dyDescent="0.2">
      <c r="A289" s="83">
        <v>368</v>
      </c>
      <c r="B289" s="73" t="s">
        <v>150</v>
      </c>
      <c r="C289" s="57" t="s">
        <v>124</v>
      </c>
      <c r="D289" s="11">
        <v>0</v>
      </c>
      <c r="E289" s="25">
        <v>5.3700631955189353</v>
      </c>
      <c r="F289" s="27">
        <v>0.28263490502731237</v>
      </c>
      <c r="G289" s="87">
        <v>397.88419923095489</v>
      </c>
      <c r="H289" s="19">
        <v>2868.0479018004589</v>
      </c>
      <c r="I289" s="19">
        <v>3.4296877336210727</v>
      </c>
      <c r="J289" s="19">
        <v>144.93989566037942</v>
      </c>
      <c r="K289" s="19">
        <v>504.34462816086074</v>
      </c>
      <c r="L289" s="19">
        <v>950.17751555898099</v>
      </c>
      <c r="M289" s="19">
        <v>54.834592969085186</v>
      </c>
      <c r="N289" s="19">
        <v>111.54246652892128</v>
      </c>
      <c r="O289" s="19">
        <v>1088.0298345956001</v>
      </c>
      <c r="P289" s="19">
        <v>10.081503260184231</v>
      </c>
      <c r="Q289" s="19">
        <v>48.396424874009178</v>
      </c>
      <c r="R289" s="19">
        <v>70.644389921684905</v>
      </c>
      <c r="S289" s="19">
        <v>141.62844772436262</v>
      </c>
      <c r="T289" s="19">
        <v>61.666452746345691</v>
      </c>
      <c r="U289" s="19">
        <v>93.523523106602184</v>
      </c>
      <c r="V289" s="19">
        <v>429.26190820240384</v>
      </c>
      <c r="W289" s="19">
        <v>58.98975456853578</v>
      </c>
      <c r="X289" s="19">
        <v>578.76706352811846</v>
      </c>
      <c r="Y289" s="19">
        <v>195.10569660091357</v>
      </c>
      <c r="Z289" s="20">
        <v>7811.2958867720226</v>
      </c>
      <c r="AA289" s="19">
        <v>2503.1179050882029</v>
      </c>
      <c r="AB289" s="19">
        <v>5891.7106571996801</v>
      </c>
      <c r="AC289" s="14">
        <v>194.3425582723676</v>
      </c>
      <c r="AD289" s="15">
        <v>1400.8693171554162</v>
      </c>
      <c r="AE289" s="15">
        <v>2.1728786636356303</v>
      </c>
      <c r="AF289" s="15">
        <v>91.974509589206974</v>
      </c>
      <c r="AG289" s="15">
        <v>319.52753917131326</v>
      </c>
      <c r="AH289" s="15">
        <v>672.37411533500176</v>
      </c>
      <c r="AI289" s="15">
        <v>38.802603022713754</v>
      </c>
      <c r="AJ289" s="15">
        <v>95.223803675740101</v>
      </c>
      <c r="AK289" s="15">
        <v>928.85106979426382</v>
      </c>
      <c r="AL289" s="15">
        <v>8.6065793332192797</v>
      </c>
      <c r="AM289" s="15">
        <v>48.342220878150286</v>
      </c>
      <c r="AN289" s="15">
        <v>70.565268204972611</v>
      </c>
      <c r="AO289" s="15">
        <v>140.37078710857028</v>
      </c>
      <c r="AP289" s="15">
        <v>66.165637138719077</v>
      </c>
      <c r="AQ289" s="15">
        <v>120.65843810075175</v>
      </c>
      <c r="AR289" s="15">
        <v>523.32177752771452</v>
      </c>
      <c r="AS289" s="15">
        <v>80.537532117330528</v>
      </c>
      <c r="AT289" s="15">
        <v>1042.1453376006359</v>
      </c>
      <c r="AU289" s="15">
        <v>322.81603242497357</v>
      </c>
      <c r="AV289" s="16">
        <v>6167.6680051146959</v>
      </c>
      <c r="AW289" s="22">
        <v>5.0937028247099017</v>
      </c>
      <c r="AX289" s="22">
        <v>36.716672154966403</v>
      </c>
      <c r="AY289" s="22">
        <v>4.3906770186865542E-2</v>
      </c>
      <c r="AZ289" s="22">
        <v>1.8555166487269639</v>
      </c>
      <c r="BA289" s="22">
        <v>6.4566063745573787</v>
      </c>
      <c r="BB289" s="22">
        <v>12.164147016477147</v>
      </c>
      <c r="BC289" s="22">
        <v>0.70199098541311677</v>
      </c>
      <c r="BD289" s="22">
        <v>1.4279636586012827</v>
      </c>
      <c r="BE289" s="22">
        <v>13.928928699757945</v>
      </c>
      <c r="BF289" s="22">
        <v>0.12906313377856643</v>
      </c>
      <c r="BG289" s="22">
        <v>0.61956973049716013</v>
      </c>
      <c r="BH289" s="22">
        <v>0.90438758108391581</v>
      </c>
      <c r="BI289" s="22">
        <v>1.8131235812511237</v>
      </c>
      <c r="BJ289" s="22">
        <v>0.78945227066323598</v>
      </c>
      <c r="BK289" s="22">
        <v>1.1972856291998726</v>
      </c>
      <c r="BL289" s="22">
        <v>5.4953994116307134</v>
      </c>
      <c r="BM289" s="22">
        <v>0.7551852525319328</v>
      </c>
      <c r="BN289" s="22">
        <v>7.4093603918938333</v>
      </c>
      <c r="BO289" s="22">
        <v>2.4977378840726514</v>
      </c>
      <c r="BP289" s="18">
        <v>99.999999999999986</v>
      </c>
    </row>
    <row r="290" spans="1:68" x14ac:dyDescent="0.2">
      <c r="A290" s="83">
        <v>369</v>
      </c>
      <c r="B290" s="73" t="s">
        <v>151</v>
      </c>
      <c r="C290" s="57" t="s">
        <v>39</v>
      </c>
      <c r="D290" s="11">
        <v>1</v>
      </c>
      <c r="E290" s="23">
        <v>4.2154204206645494</v>
      </c>
      <c r="F290" s="33">
        <v>0.22186423266655522</v>
      </c>
      <c r="G290" s="87">
        <v>7666.9573529202216</v>
      </c>
      <c r="H290" s="19">
        <v>617.96781850277034</v>
      </c>
      <c r="I290" s="19">
        <v>344.6774380380254</v>
      </c>
      <c r="J290" s="19">
        <v>406.82239060362866</v>
      </c>
      <c r="K290" s="19">
        <v>737.57143151255354</v>
      </c>
      <c r="L290" s="19">
        <v>1028.3047951763799</v>
      </c>
      <c r="M290" s="19">
        <v>288.47811071703632</v>
      </c>
      <c r="N290" s="19">
        <v>2158.3391437621494</v>
      </c>
      <c r="O290" s="19">
        <v>713.15082335315287</v>
      </c>
      <c r="P290" s="19">
        <v>60.217312187228693</v>
      </c>
      <c r="Q290" s="19">
        <v>83.371540758239718</v>
      </c>
      <c r="R290" s="19">
        <v>498.23648174754408</v>
      </c>
      <c r="S290" s="19">
        <v>1848.5049637253885</v>
      </c>
      <c r="T290" s="19">
        <v>89.904440602113112</v>
      </c>
      <c r="U290" s="19">
        <v>296.03682958654196</v>
      </c>
      <c r="V290" s="19">
        <v>168.71867004158068</v>
      </c>
      <c r="W290" s="19">
        <v>52.407438707903687</v>
      </c>
      <c r="X290" s="19">
        <v>81.876254799925476</v>
      </c>
      <c r="Y290" s="19">
        <v>50.071122615676096</v>
      </c>
      <c r="Z290" s="20">
        <v>17191.61435935806</v>
      </c>
      <c r="AA290" s="19">
        <v>2581.9702586262529</v>
      </c>
      <c r="AB290" s="19">
        <v>15958.407056509666</v>
      </c>
      <c r="AC290" s="14">
        <v>3744.848649460353</v>
      </c>
      <c r="AD290" s="15">
        <v>301.84020126949315</v>
      </c>
      <c r="AE290" s="15">
        <v>218.37039086899097</v>
      </c>
      <c r="AF290" s="15">
        <v>258.15728440534468</v>
      </c>
      <c r="AG290" s="15">
        <v>467.28838043477828</v>
      </c>
      <c r="AH290" s="15">
        <v>727.65932221066168</v>
      </c>
      <c r="AI290" s="15">
        <v>204.13576548669641</v>
      </c>
      <c r="AJ290" s="15">
        <v>1842.5741270297469</v>
      </c>
      <c r="AK290" s="15">
        <v>608.81685789658661</v>
      </c>
      <c r="AL290" s="15">
        <v>51.407519414237143</v>
      </c>
      <c r="AM290" s="15">
        <v>83.278164632590489</v>
      </c>
      <c r="AN290" s="15">
        <v>497.67845688798678</v>
      </c>
      <c r="AO290" s="15">
        <v>1832.0902396475069</v>
      </c>
      <c r="AP290" s="15">
        <v>96.46386858844329</v>
      </c>
      <c r="AQ290" s="15">
        <v>381.92895532278129</v>
      </c>
      <c r="AR290" s="15">
        <v>205.68830502109182</v>
      </c>
      <c r="AS290" s="15">
        <v>71.550827919126746</v>
      </c>
      <c r="AT290" s="15">
        <v>147.42884068038981</v>
      </c>
      <c r="AU290" s="15">
        <v>82.846177346219193</v>
      </c>
      <c r="AV290" s="16">
        <v>11824.052334523027</v>
      </c>
      <c r="AW290" s="22">
        <v>44.59707618294032</v>
      </c>
      <c r="AX290" s="22">
        <v>3.5945886499390132</v>
      </c>
      <c r="AY290" s="22">
        <v>2.004916064502134</v>
      </c>
      <c r="AZ290" s="22">
        <v>2.3664001652188031</v>
      </c>
      <c r="BA290" s="22">
        <v>4.2902976770826928</v>
      </c>
      <c r="BB290" s="22">
        <v>5.9814324221194148</v>
      </c>
      <c r="BC290" s="22">
        <v>1.6780164136243934</v>
      </c>
      <c r="BD290" s="22">
        <v>12.554604231145298</v>
      </c>
      <c r="BE290" s="22">
        <v>4.148248142647275</v>
      </c>
      <c r="BF290" s="22">
        <v>0.35027142261628313</v>
      </c>
      <c r="BG290" s="22">
        <v>0.48495469369842731</v>
      </c>
      <c r="BH290" s="22">
        <v>2.8981366806680069</v>
      </c>
      <c r="BI290" s="22">
        <v>10.752364060092914</v>
      </c>
      <c r="BJ290" s="22">
        <v>0.52295519619525821</v>
      </c>
      <c r="BK290" s="22">
        <v>1.7219838893454336</v>
      </c>
      <c r="BL290" s="22">
        <v>0.98140096976838365</v>
      </c>
      <c r="BM290" s="22">
        <v>0.30484303342563229</v>
      </c>
      <c r="BN290" s="22">
        <v>0.47625693020130522</v>
      </c>
      <c r="BO290" s="22">
        <v>0.29125317476901436</v>
      </c>
      <c r="BP290" s="18">
        <v>100</v>
      </c>
    </row>
    <row r="291" spans="1:68" x14ac:dyDescent="0.2">
      <c r="A291" s="83">
        <v>370</v>
      </c>
      <c r="B291" s="73" t="s">
        <v>151</v>
      </c>
      <c r="C291" s="57" t="s">
        <v>54</v>
      </c>
      <c r="D291" s="11">
        <v>1</v>
      </c>
      <c r="E291" s="23">
        <v>5.2235124388944172</v>
      </c>
      <c r="F291" s="33">
        <v>0.27492170731023247</v>
      </c>
      <c r="G291" s="87">
        <v>6100.0269434874981</v>
      </c>
      <c r="H291" s="19">
        <v>566.53559547240263</v>
      </c>
      <c r="I291" s="19">
        <v>328.03700804607882</v>
      </c>
      <c r="J291" s="19">
        <v>266.86689956723518</v>
      </c>
      <c r="K291" s="19">
        <v>861.29546298887556</v>
      </c>
      <c r="L291" s="19">
        <v>1512.6525826132388</v>
      </c>
      <c r="M291" s="19">
        <v>260.17701876235014</v>
      </c>
      <c r="N291" s="19">
        <v>2232.6590924341349</v>
      </c>
      <c r="O291" s="19">
        <v>673.9302011484408</v>
      </c>
      <c r="P291" s="19">
        <v>60.742011220693435</v>
      </c>
      <c r="Q291" s="19">
        <v>79.035380734856517</v>
      </c>
      <c r="R291" s="19">
        <v>497.26294367543056</v>
      </c>
      <c r="S291" s="19">
        <v>1802.7099559758315</v>
      </c>
      <c r="T291" s="19">
        <v>128.72137177635744</v>
      </c>
      <c r="U291" s="19">
        <v>279.52351356159284</v>
      </c>
      <c r="V291" s="19">
        <v>249.73442318878227</v>
      </c>
      <c r="W291" s="19">
        <v>62.436191830598794</v>
      </c>
      <c r="X291" s="19">
        <v>84.094672925440008</v>
      </c>
      <c r="Y291" s="19">
        <v>103.56584383963735</v>
      </c>
      <c r="Z291" s="20">
        <v>16150.007113249472</v>
      </c>
      <c r="AA291" s="19">
        <v>2638.8287476197384</v>
      </c>
      <c r="AB291" s="19">
        <v>14354.089251582409</v>
      </c>
      <c r="AC291" s="14">
        <v>2979.4971602770338</v>
      </c>
      <c r="AD291" s="15">
        <v>276.71864625254034</v>
      </c>
      <c r="AE291" s="15">
        <v>207.8278464475932</v>
      </c>
      <c r="AF291" s="15">
        <v>169.34572845838045</v>
      </c>
      <c r="AG291" s="15">
        <v>545.67374057660209</v>
      </c>
      <c r="AH291" s="15">
        <v>1070.3983470346061</v>
      </c>
      <c r="AI291" s="15">
        <v>184.10906378680181</v>
      </c>
      <c r="AJ291" s="15">
        <v>1906.0210672110209</v>
      </c>
      <c r="AK291" s="15">
        <v>575.33421272042392</v>
      </c>
      <c r="AL291" s="15">
        <v>51.855454979105993</v>
      </c>
      <c r="AM291" s="15">
        <v>78.946861108433481</v>
      </c>
      <c r="AN291" s="15">
        <v>496.70600917851408</v>
      </c>
      <c r="AO291" s="15">
        <v>1786.7018915667661</v>
      </c>
      <c r="AP291" s="15">
        <v>138.11288306116049</v>
      </c>
      <c r="AQ291" s="15">
        <v>360.62446578635337</v>
      </c>
      <c r="AR291" s="15">
        <v>304.45622999790822</v>
      </c>
      <c r="AS291" s="15">
        <v>85.242883982479924</v>
      </c>
      <c r="AT291" s="15">
        <v>151.42339090973505</v>
      </c>
      <c r="AU291" s="15">
        <v>171.35693824174879</v>
      </c>
      <c r="AV291" s="16">
        <v>11540.352821577208</v>
      </c>
      <c r="AW291" s="22">
        <v>37.771048029341323</v>
      </c>
      <c r="AX291" s="22">
        <v>3.5079587984058325</v>
      </c>
      <c r="AY291" s="22">
        <v>2.0311880096755939</v>
      </c>
      <c r="AZ291" s="22">
        <v>1.6524258948981976</v>
      </c>
      <c r="BA291" s="22">
        <v>5.3330964930799842</v>
      </c>
      <c r="BB291" s="22">
        <v>9.3662657360209955</v>
      </c>
      <c r="BC291" s="22">
        <v>1.6110025025865209</v>
      </c>
      <c r="BD291" s="22">
        <v>13.82450841524683</v>
      </c>
      <c r="BE291" s="22">
        <v>4.1729405840047473</v>
      </c>
      <c r="BF291" s="22">
        <v>0.37611135892850883</v>
      </c>
      <c r="BG291" s="22">
        <v>0.48938294689675926</v>
      </c>
      <c r="BH291" s="22">
        <v>3.0790261588645111</v>
      </c>
      <c r="BI291" s="22">
        <v>11.162285832660022</v>
      </c>
      <c r="BJ291" s="22">
        <v>0.79703600669472385</v>
      </c>
      <c r="BK291" s="22">
        <v>1.7307949872806661</v>
      </c>
      <c r="BL291" s="22">
        <v>1.5463424965546921</v>
      </c>
      <c r="BM291" s="22">
        <v>0.38660163672235243</v>
      </c>
      <c r="BN291" s="22">
        <v>0.52070981972787311</v>
      </c>
      <c r="BO291" s="22">
        <v>0.64127429240988931</v>
      </c>
      <c r="BP291" s="18">
        <v>100</v>
      </c>
    </row>
    <row r="292" spans="1:68" x14ac:dyDescent="0.2">
      <c r="A292" s="83">
        <v>371</v>
      </c>
      <c r="B292" s="73" t="s">
        <v>151</v>
      </c>
      <c r="C292" s="57" t="s">
        <v>125</v>
      </c>
      <c r="D292" s="11">
        <v>1</v>
      </c>
      <c r="E292" s="23">
        <v>5.3334780215842779</v>
      </c>
      <c r="F292" s="33">
        <v>0.28070936955706727</v>
      </c>
      <c r="G292" s="87">
        <v>6392.694832555223</v>
      </c>
      <c r="H292" s="19">
        <v>642.76114636161935</v>
      </c>
      <c r="I292" s="19">
        <v>335.86789259976996</v>
      </c>
      <c r="J292" s="19">
        <v>329.33447392008765</v>
      </c>
      <c r="K292" s="19">
        <v>947.15924413925381</v>
      </c>
      <c r="L292" s="19">
        <v>1618.0379107011161</v>
      </c>
      <c r="M292" s="19">
        <v>248.51919084637223</v>
      </c>
      <c r="N292" s="19">
        <v>2302.0387971167333</v>
      </c>
      <c r="O292" s="19">
        <v>748.34198987925265</v>
      </c>
      <c r="P292" s="19">
        <v>52.47732148976565</v>
      </c>
      <c r="Q292" s="19">
        <v>88.111457129183819</v>
      </c>
      <c r="R292" s="19">
        <v>463.75398173417244</v>
      </c>
      <c r="S292" s="19">
        <v>1992.1665274019749</v>
      </c>
      <c r="T292" s="19">
        <v>128.35991422464292</v>
      </c>
      <c r="U292" s="19">
        <v>323.04281845881991</v>
      </c>
      <c r="V292" s="19">
        <v>286.38829048786937</v>
      </c>
      <c r="W292" s="19">
        <v>50.025948844733264</v>
      </c>
      <c r="X292" s="19">
        <v>105.36683216059969</v>
      </c>
      <c r="Y292" s="19">
        <v>129.46755754847658</v>
      </c>
      <c r="Z292" s="20">
        <v>17183.916127599663</v>
      </c>
      <c r="AA292" s="19">
        <v>2944.1135732584903</v>
      </c>
      <c r="AB292" s="19">
        <v>15286.189947744022</v>
      </c>
      <c r="AC292" s="14">
        <v>3122.4478640132734</v>
      </c>
      <c r="AD292" s="15">
        <v>313.95025432886933</v>
      </c>
      <c r="AE292" s="15">
        <v>212.78910335658423</v>
      </c>
      <c r="AF292" s="15">
        <v>208.98577711547003</v>
      </c>
      <c r="AG292" s="15">
        <v>600.07273912442417</v>
      </c>
      <c r="AH292" s="15">
        <v>1144.9721667494309</v>
      </c>
      <c r="AI292" s="15">
        <v>175.85963501861838</v>
      </c>
      <c r="AJ292" s="15">
        <v>1965.2505210985553</v>
      </c>
      <c r="AK292" s="15">
        <v>638.85955675991795</v>
      </c>
      <c r="AL292" s="15">
        <v>44.799889355812937</v>
      </c>
      <c r="AM292" s="15">
        <v>88.012772297199135</v>
      </c>
      <c r="AN292" s="15">
        <v>463.23457727463011</v>
      </c>
      <c r="AO292" s="15">
        <v>1974.4760886386453</v>
      </c>
      <c r="AP292" s="15">
        <v>137.72505356647287</v>
      </c>
      <c r="AQ292" s="15">
        <v>416.77046180646198</v>
      </c>
      <c r="AR292" s="15">
        <v>349.14169269957125</v>
      </c>
      <c r="AS292" s="15">
        <v>68.299427438737425</v>
      </c>
      <c r="AT292" s="15">
        <v>189.72667899334061</v>
      </c>
      <c r="AU292" s="15">
        <v>214.21313669298289</v>
      </c>
      <c r="AV292" s="16">
        <v>12329.587396328996</v>
      </c>
      <c r="AW292" s="22">
        <v>37.201617984434307</v>
      </c>
      <c r="AX292" s="22">
        <v>3.7404811661601345</v>
      </c>
      <c r="AY292" s="22">
        <v>1.9545480209852824</v>
      </c>
      <c r="AZ292" s="22">
        <v>1.9165274753124086</v>
      </c>
      <c r="BA292" s="22">
        <v>5.5118940124363709</v>
      </c>
      <c r="BB292" s="22">
        <v>9.4160021422726299</v>
      </c>
      <c r="BC292" s="22">
        <v>1.4462314003454499</v>
      </c>
      <c r="BD292" s="22">
        <v>13.396473656079779</v>
      </c>
      <c r="BE292" s="22">
        <v>4.354897826097484</v>
      </c>
      <c r="BF292" s="22">
        <v>0.30538627574816934</v>
      </c>
      <c r="BG292" s="22">
        <v>0.51275539565550521</v>
      </c>
      <c r="BH292" s="22">
        <v>2.6987677214585655</v>
      </c>
      <c r="BI292" s="22">
        <v>11.593204439599711</v>
      </c>
      <c r="BJ292" s="22">
        <v>0.74697707595581064</v>
      </c>
      <c r="BK292" s="22">
        <v>1.8799138453659583</v>
      </c>
      <c r="BL292" s="22">
        <v>1.6666066591647963</v>
      </c>
      <c r="BM292" s="22">
        <v>0.29112076940590342</v>
      </c>
      <c r="BN292" s="22">
        <v>0.6131712432614036</v>
      </c>
      <c r="BO292" s="22">
        <v>0.75342289026035458</v>
      </c>
      <c r="BP292" s="18">
        <v>100.00000000000004</v>
      </c>
    </row>
    <row r="293" spans="1:68" x14ac:dyDescent="0.2">
      <c r="A293" s="83">
        <v>372</v>
      </c>
      <c r="B293" s="73" t="s">
        <v>151</v>
      </c>
      <c r="C293" s="57" t="s">
        <v>124</v>
      </c>
      <c r="D293" s="11">
        <v>1</v>
      </c>
      <c r="E293" s="25">
        <v>5.9169882239427363</v>
      </c>
      <c r="F293" s="27">
        <v>0.31142043283909138</v>
      </c>
      <c r="G293" s="87">
        <v>4367.8048695484185</v>
      </c>
      <c r="H293" s="19">
        <v>1423.0580463183264</v>
      </c>
      <c r="I293" s="19">
        <v>276.98541340384139</v>
      </c>
      <c r="J293" s="19">
        <v>238.38727391402466</v>
      </c>
      <c r="K293" s="19">
        <v>467.04329181258942</v>
      </c>
      <c r="L293" s="19">
        <v>1475.1077224569597</v>
      </c>
      <c r="M293" s="19">
        <v>138.76930704341166</v>
      </c>
      <c r="N293" s="19">
        <v>757.53528540836533</v>
      </c>
      <c r="O293" s="19">
        <v>922.5568655335494</v>
      </c>
      <c r="P293" s="19">
        <v>21.131406307780971</v>
      </c>
      <c r="Q293" s="19">
        <v>74.963196855421899</v>
      </c>
      <c r="R293" s="19">
        <v>82.763508840748258</v>
      </c>
      <c r="S293" s="19">
        <v>1414.5303856747225</v>
      </c>
      <c r="T293" s="19">
        <v>87.382357346747753</v>
      </c>
      <c r="U293" s="19">
        <v>213.51193413975611</v>
      </c>
      <c r="V293" s="19">
        <v>332.24539331394413</v>
      </c>
      <c r="W293" s="19">
        <v>52.74649321988354</v>
      </c>
      <c r="X293" s="19">
        <v>256.05046392435554</v>
      </c>
      <c r="Y293" s="19">
        <v>114.84386219946799</v>
      </c>
      <c r="Z293" s="20">
        <v>12717.417077262317</v>
      </c>
      <c r="AA293" s="19">
        <v>2031.9697919499436</v>
      </c>
      <c r="AB293" s="19">
        <v>11568.906914951634</v>
      </c>
      <c r="AC293" s="14">
        <v>2133.4106104822295</v>
      </c>
      <c r="AD293" s="15">
        <v>695.07847214372339</v>
      </c>
      <c r="AE293" s="15">
        <v>175.48410866200371</v>
      </c>
      <c r="AF293" s="15">
        <v>151.27341240762263</v>
      </c>
      <c r="AG293" s="15">
        <v>295.89527752786603</v>
      </c>
      <c r="AH293" s="15">
        <v>1043.8304776422183</v>
      </c>
      <c r="AI293" s="15">
        <v>98.197324743129386</v>
      </c>
      <c r="AJ293" s="15">
        <v>646.70787315312157</v>
      </c>
      <c r="AK293" s="15">
        <v>787.58679610599108</v>
      </c>
      <c r="AL293" s="15">
        <v>18.039881564952616</v>
      </c>
      <c r="AM293" s="15">
        <v>74.879238074943828</v>
      </c>
      <c r="AN293" s="15">
        <v>82.670813710846616</v>
      </c>
      <c r="AO293" s="15">
        <v>1401.9693558499309</v>
      </c>
      <c r="AP293" s="15">
        <v>93.757774138766479</v>
      </c>
      <c r="AQ293" s="15">
        <v>275.46028671106501</v>
      </c>
      <c r="AR293" s="15">
        <v>405.04700389689555</v>
      </c>
      <c r="AS293" s="15">
        <v>72.013732263242588</v>
      </c>
      <c r="AT293" s="15">
        <v>461.05214685611236</v>
      </c>
      <c r="AU293" s="15">
        <v>190.01720907937374</v>
      </c>
      <c r="AV293" s="16">
        <v>9102.3717950140344</v>
      </c>
      <c r="AW293" s="22">
        <v>34.345062704263199</v>
      </c>
      <c r="AX293" s="22">
        <v>11.189835464802329</v>
      </c>
      <c r="AY293" s="22">
        <v>2.1780005461884886</v>
      </c>
      <c r="AZ293" s="22">
        <v>1.8744944234017555</v>
      </c>
      <c r="BA293" s="22">
        <v>3.672469723805976</v>
      </c>
      <c r="BB293" s="22">
        <v>11.599114140042866</v>
      </c>
      <c r="BC293" s="22">
        <v>1.0911752457306731</v>
      </c>
      <c r="BD293" s="22">
        <v>5.9566756425939307</v>
      </c>
      <c r="BE293" s="22">
        <v>7.2542786001962956</v>
      </c>
      <c r="BF293" s="22">
        <v>0.16616114875686641</v>
      </c>
      <c r="BG293" s="22">
        <v>0.58945300291715574</v>
      </c>
      <c r="BH293" s="22">
        <v>0.65078866516631373</v>
      </c>
      <c r="BI293" s="22">
        <v>11.122780491360821</v>
      </c>
      <c r="BJ293" s="22">
        <v>0.68710774220796877</v>
      </c>
      <c r="BK293" s="22">
        <v>1.6788938574759624</v>
      </c>
      <c r="BL293" s="22">
        <v>2.6125225845425111</v>
      </c>
      <c r="BM293" s="22">
        <v>0.41475790956160336</v>
      </c>
      <c r="BN293" s="22">
        <v>2.0133841830362904</v>
      </c>
      <c r="BO293" s="22">
        <v>0.90304392394898547</v>
      </c>
      <c r="BP293" s="18">
        <v>100.00000000000001</v>
      </c>
    </row>
    <row r="294" spans="1:68" x14ac:dyDescent="0.2">
      <c r="A294" s="83">
        <v>373</v>
      </c>
      <c r="B294" s="73" t="s">
        <v>152</v>
      </c>
      <c r="C294" s="57" t="s">
        <v>39</v>
      </c>
      <c r="D294" s="11">
        <v>0</v>
      </c>
      <c r="E294" s="23">
        <v>6.7787911776972738</v>
      </c>
      <c r="F294" s="33">
        <v>0.35677848303669862</v>
      </c>
      <c r="G294" s="87">
        <v>339.18332747229817</v>
      </c>
      <c r="H294" s="12">
        <v>1213.778270414173</v>
      </c>
      <c r="I294" s="12">
        <v>5.0796356947536738</v>
      </c>
      <c r="J294" s="12">
        <v>193.87182864178897</v>
      </c>
      <c r="K294" s="12">
        <v>744.33354408745117</v>
      </c>
      <c r="L294" s="12">
        <v>2957.8734028245581</v>
      </c>
      <c r="M294" s="12">
        <v>243.93105994554298</v>
      </c>
      <c r="N294" s="12">
        <v>175.59827901894286</v>
      </c>
      <c r="O294" s="12">
        <v>1551.5180190827396</v>
      </c>
      <c r="P294" s="12">
        <v>67.320354976454553</v>
      </c>
      <c r="Q294" s="12">
        <v>85.174621847255892</v>
      </c>
      <c r="R294" s="12">
        <v>546.88209104483269</v>
      </c>
      <c r="S294" s="12">
        <v>156.97312390422007</v>
      </c>
      <c r="T294" s="12">
        <v>189.79400790654284</v>
      </c>
      <c r="U294" s="12">
        <v>317.36384689490927</v>
      </c>
      <c r="V294" s="12">
        <v>344.82424412072743</v>
      </c>
      <c r="W294" s="12">
        <v>240.92072557534266</v>
      </c>
      <c r="X294" s="12">
        <v>192.5666579331743</v>
      </c>
      <c r="Y294" s="12">
        <v>232.75015964268914</v>
      </c>
      <c r="Z294" s="13">
        <v>9799.737201028398</v>
      </c>
      <c r="AA294" s="12">
        <v>3055.6234145628746</v>
      </c>
      <c r="AB294" s="12">
        <v>4690.7361233671427</v>
      </c>
      <c r="AC294" s="14">
        <v>165.67070447056932</v>
      </c>
      <c r="AD294" s="15">
        <v>592.85785840109861</v>
      </c>
      <c r="AE294" s="15">
        <v>3.2182031944111902</v>
      </c>
      <c r="AF294" s="15">
        <v>123.02524630122004</v>
      </c>
      <c r="AG294" s="15">
        <v>471.57251685660464</v>
      </c>
      <c r="AH294" s="15">
        <v>2093.0799560407422</v>
      </c>
      <c r="AI294" s="15">
        <v>172.6129359492646</v>
      </c>
      <c r="AJ294" s="15">
        <v>149.90825079847153</v>
      </c>
      <c r="AK294" s="15">
        <v>1324.5309328909348</v>
      </c>
      <c r="AL294" s="15">
        <v>57.471387043399254</v>
      </c>
      <c r="AM294" s="15">
        <v>85.079226270786961</v>
      </c>
      <c r="AN294" s="15">
        <v>546.2695831028625</v>
      </c>
      <c r="AO294" s="15">
        <v>155.57920256395059</v>
      </c>
      <c r="AP294" s="15">
        <v>203.64137872340422</v>
      </c>
      <c r="AQ294" s="15">
        <v>409.44379343299829</v>
      </c>
      <c r="AR294" s="15">
        <v>420.38213249246121</v>
      </c>
      <c r="AS294" s="15">
        <v>328.9242482135038</v>
      </c>
      <c r="AT294" s="15">
        <v>346.74130127421165</v>
      </c>
      <c r="AU294" s="15">
        <v>385.10143164000414</v>
      </c>
      <c r="AV294" s="16">
        <v>8035.1102896608991</v>
      </c>
      <c r="AW294" s="17">
        <v>3.4611471768518838</v>
      </c>
      <c r="AX294" s="17">
        <v>12.385824696266319</v>
      </c>
      <c r="AY294" s="17">
        <v>5.1834407296356987E-2</v>
      </c>
      <c r="AZ294" s="17">
        <v>1.9783370172563792</v>
      </c>
      <c r="BA294" s="17">
        <v>7.5954439268977518</v>
      </c>
      <c r="BB294" s="17">
        <v>30.183191060614917</v>
      </c>
      <c r="BC294" s="17">
        <v>2.4891591982685464</v>
      </c>
      <c r="BD294" s="17">
        <v>1.791867224771245</v>
      </c>
      <c r="BE294" s="17">
        <v>15.832241082137601</v>
      </c>
      <c r="BF294" s="17">
        <v>0.68696081941248244</v>
      </c>
      <c r="BG294" s="17">
        <v>0.86915210173511126</v>
      </c>
      <c r="BH294" s="17">
        <v>5.5805791505045876</v>
      </c>
      <c r="BI294" s="17">
        <v>1.6018095249303941</v>
      </c>
      <c r="BJ294" s="17">
        <v>1.9367254857265519</v>
      </c>
      <c r="BK294" s="17">
        <v>3.2384934451263105</v>
      </c>
      <c r="BL294" s="17">
        <v>3.5187090944085835</v>
      </c>
      <c r="BM294" s="17">
        <v>2.4584406768587641</v>
      </c>
      <c r="BN294" s="17">
        <v>1.9650185916512748</v>
      </c>
      <c r="BO294" s="17">
        <v>2.3750653192849294</v>
      </c>
      <c r="BP294" s="18">
        <v>99.999999999999986</v>
      </c>
    </row>
    <row r="295" spans="1:68" x14ac:dyDescent="0.2">
      <c r="A295" s="83">
        <v>374</v>
      </c>
      <c r="B295" s="73" t="s">
        <v>152</v>
      </c>
      <c r="C295" s="57" t="s">
        <v>54</v>
      </c>
      <c r="D295" s="11">
        <v>0</v>
      </c>
      <c r="E295" s="25">
        <v>6.0098114335334643</v>
      </c>
      <c r="F295" s="27">
        <v>0.31630586492281393</v>
      </c>
      <c r="G295" s="87">
        <v>323.2879515172138</v>
      </c>
      <c r="H295" s="19">
        <v>886.58068516349499</v>
      </c>
      <c r="I295" s="19">
        <v>3.2263475118736507</v>
      </c>
      <c r="J295" s="19">
        <v>134.52994578756409</v>
      </c>
      <c r="K295" s="19">
        <v>700.70625476790588</v>
      </c>
      <c r="L295" s="19">
        <v>2883.3422161351314</v>
      </c>
      <c r="M295" s="19">
        <v>180.92810944264755</v>
      </c>
      <c r="N295" s="19">
        <v>136.19550900714299</v>
      </c>
      <c r="O295" s="19">
        <v>1142.8894624341854</v>
      </c>
      <c r="P295" s="19">
        <v>71.953746736906041</v>
      </c>
      <c r="Q295" s="19">
        <v>51.040280275121937</v>
      </c>
      <c r="R295" s="19">
        <v>317.56917884511597</v>
      </c>
      <c r="S295" s="19">
        <v>80.358449016511273</v>
      </c>
      <c r="T295" s="19">
        <v>166.93133502617275</v>
      </c>
      <c r="U295" s="19">
        <v>184.51032711804822</v>
      </c>
      <c r="V295" s="19">
        <v>572.68938972662431</v>
      </c>
      <c r="W295" s="19">
        <v>96.804401578734272</v>
      </c>
      <c r="X295" s="19">
        <v>255.46982886369304</v>
      </c>
      <c r="Y295" s="19">
        <v>191.77932620034792</v>
      </c>
      <c r="Z295" s="20">
        <v>8380.7927451544383</v>
      </c>
      <c r="AA295" s="19">
        <v>2467.3646240398862</v>
      </c>
      <c r="AB295" s="19">
        <v>3749.8449696634989</v>
      </c>
      <c r="AC295" s="14">
        <v>157.90676703906789</v>
      </c>
      <c r="AD295" s="28">
        <v>433.0414698612575</v>
      </c>
      <c r="AE295" s="28">
        <v>2.0440524661475514</v>
      </c>
      <c r="AF295" s="28">
        <v>85.368667698414541</v>
      </c>
      <c r="AG295" s="28">
        <v>443.93244770820672</v>
      </c>
      <c r="AH295" s="28">
        <v>2040.339452403703</v>
      </c>
      <c r="AI295" s="28">
        <v>128.03015808490068</v>
      </c>
      <c r="AJ295" s="28">
        <v>116.27010603939797</v>
      </c>
      <c r="AK295" s="28">
        <v>975.68473408006412</v>
      </c>
      <c r="AL295" s="28">
        <v>61.426913589296689</v>
      </c>
      <c r="AM295" s="28">
        <v>50.983115161213796</v>
      </c>
      <c r="AN295" s="28">
        <v>317.21350136480947</v>
      </c>
      <c r="AO295" s="28">
        <v>79.644865989244664</v>
      </c>
      <c r="AP295" s="28">
        <v>179.11064522968232</v>
      </c>
      <c r="AQ295" s="28">
        <v>238.04415342807874</v>
      </c>
      <c r="AR295" s="28">
        <v>698.17708880352222</v>
      </c>
      <c r="AS295" s="28">
        <v>132.16511338741432</v>
      </c>
      <c r="AT295" s="28">
        <v>460.00663794683163</v>
      </c>
      <c r="AU295" s="28">
        <v>317.31231975130964</v>
      </c>
      <c r="AV295" s="16">
        <v>6916.7022100325648</v>
      </c>
      <c r="AW295" s="22">
        <v>3.857486533169916</v>
      </c>
      <c r="AX295" s="22">
        <v>10.578721036576086</v>
      </c>
      <c r="AY295" s="22">
        <v>3.8496925171417021E-2</v>
      </c>
      <c r="AZ295" s="22">
        <v>1.6052174284508571</v>
      </c>
      <c r="BA295" s="22">
        <v>8.3608588838214182</v>
      </c>
      <c r="BB295" s="22">
        <v>34.40417039070924</v>
      </c>
      <c r="BC295" s="22">
        <v>2.1588424262997745</v>
      </c>
      <c r="BD295" s="22">
        <v>1.6250910044982052</v>
      </c>
      <c r="BE295" s="22">
        <v>13.637009017971183</v>
      </c>
      <c r="BF295" s="22">
        <v>0.85855537685868533</v>
      </c>
      <c r="BG295" s="22">
        <v>0.60901494437542469</v>
      </c>
      <c r="BH295" s="22">
        <v>3.7892498776887953</v>
      </c>
      <c r="BI295" s="22">
        <v>0.95884066651060529</v>
      </c>
      <c r="BJ295" s="22">
        <v>1.9918322777124897</v>
      </c>
      <c r="BK295" s="22">
        <v>2.2015856104391487</v>
      </c>
      <c r="BL295" s="22">
        <v>6.8333558308996345</v>
      </c>
      <c r="BM295" s="22">
        <v>1.1550745200649917</v>
      </c>
      <c r="BN295" s="22">
        <v>3.0482776108668146</v>
      </c>
      <c r="BO295" s="22">
        <v>2.2883196379152779</v>
      </c>
      <c r="BP295" s="18">
        <v>99.999999999999986</v>
      </c>
    </row>
    <row r="296" spans="1:68" x14ac:dyDescent="0.2">
      <c r="A296" s="83">
        <v>375</v>
      </c>
      <c r="B296" s="73" t="s">
        <v>152</v>
      </c>
      <c r="C296" s="57" t="s">
        <v>125</v>
      </c>
      <c r="D296" s="11">
        <v>0</v>
      </c>
      <c r="E296" s="23">
        <v>7.2254468778120868</v>
      </c>
      <c r="F296" s="33">
        <v>0.38028667777958353</v>
      </c>
      <c r="G296" s="87">
        <v>309.53219979700577</v>
      </c>
      <c r="H296" s="12">
        <v>1665.0181360457591</v>
      </c>
      <c r="I296" s="12">
        <v>4.6732021801682935</v>
      </c>
      <c r="J296" s="12">
        <v>221.98862657655243</v>
      </c>
      <c r="K296" s="12">
        <v>802.20586215512105</v>
      </c>
      <c r="L296" s="12">
        <v>3175.8743242665582</v>
      </c>
      <c r="M296" s="12">
        <v>197.61171868365795</v>
      </c>
      <c r="N296" s="12">
        <v>237.11717146225394</v>
      </c>
      <c r="O296" s="12">
        <v>1883.4377081648554</v>
      </c>
      <c r="P296" s="12">
        <v>81.334264518355226</v>
      </c>
      <c r="Q296" s="12">
        <v>119.88641521910867</v>
      </c>
      <c r="R296" s="12">
        <v>500.98912339709915</v>
      </c>
      <c r="S296" s="12">
        <v>401.09747796864377</v>
      </c>
      <c r="T296" s="12">
        <v>233.23126487378448</v>
      </c>
      <c r="U296" s="12">
        <v>455.28291518928313</v>
      </c>
      <c r="V296" s="12">
        <v>369.76079492616469</v>
      </c>
      <c r="W296" s="12">
        <v>333.71649412735945</v>
      </c>
      <c r="X296" s="12">
        <v>210.99952386356563</v>
      </c>
      <c r="Y296" s="12">
        <v>320.07841565464935</v>
      </c>
      <c r="Z296" s="13">
        <v>11523.835639069946</v>
      </c>
      <c r="AA296" s="12">
        <v>3617.791736762877</v>
      </c>
      <c r="AB296" s="12">
        <v>6236.1741473303036</v>
      </c>
      <c r="AC296" s="14">
        <v>151.1879076688495</v>
      </c>
      <c r="AD296" s="15">
        <v>813.26145837019055</v>
      </c>
      <c r="AE296" s="15">
        <v>2.9607072412456223</v>
      </c>
      <c r="AF296" s="15">
        <v>140.86732276668289</v>
      </c>
      <c r="AG296" s="15">
        <v>508.23752396837693</v>
      </c>
      <c r="AH296" s="15">
        <v>2247.3439480807447</v>
      </c>
      <c r="AI296" s="15">
        <v>139.83598049211687</v>
      </c>
      <c r="AJ296" s="15">
        <v>202.4269292773262</v>
      </c>
      <c r="AK296" s="15">
        <v>1607.8907714603372</v>
      </c>
      <c r="AL296" s="15">
        <v>69.435061619319868</v>
      </c>
      <c r="AM296" s="15">
        <v>119.75214243406326</v>
      </c>
      <c r="AN296" s="15">
        <v>500.42801557889442</v>
      </c>
      <c r="AO296" s="15">
        <v>397.53573236428224</v>
      </c>
      <c r="AP296" s="15">
        <v>250.24781795897579</v>
      </c>
      <c r="AQ296" s="15">
        <v>587.37870020230173</v>
      </c>
      <c r="AR296" s="15">
        <v>450.78278031038587</v>
      </c>
      <c r="AS296" s="15">
        <v>455.61645510220131</v>
      </c>
      <c r="AT296" s="15">
        <v>379.93207265445216</v>
      </c>
      <c r="AU296" s="15">
        <v>529.59214418971317</v>
      </c>
      <c r="AV296" s="16">
        <v>9554.7134717404606</v>
      </c>
      <c r="AW296" s="17">
        <v>2.6860171343261814</v>
      </c>
      <c r="AX296" s="17">
        <v>14.44847174321672</v>
      </c>
      <c r="AY296" s="17">
        <v>4.0552489002224724E-2</v>
      </c>
      <c r="AZ296" s="17">
        <v>1.9263432205153217</v>
      </c>
      <c r="BA296" s="17">
        <v>6.9612747637197696</v>
      </c>
      <c r="BB296" s="17">
        <v>27.559177549349993</v>
      </c>
      <c r="BC296" s="17">
        <v>1.7148085487585678</v>
      </c>
      <c r="BD296" s="17">
        <v>2.057623684412345</v>
      </c>
      <c r="BE296" s="17">
        <v>16.343843900196948</v>
      </c>
      <c r="BF296" s="17">
        <v>0.70579160503298766</v>
      </c>
      <c r="BG296" s="17">
        <v>1.040334303386371</v>
      </c>
      <c r="BH296" s="17">
        <v>4.3474164252965037</v>
      </c>
      <c r="BI296" s="17">
        <v>3.4805900616004894</v>
      </c>
      <c r="BJ296" s="17">
        <v>2.0239030838226002</v>
      </c>
      <c r="BK296" s="17">
        <v>3.9507932033125353</v>
      </c>
      <c r="BL296" s="17">
        <v>3.2086607836764229</v>
      </c>
      <c r="BM296" s="17">
        <v>2.8958803698652256</v>
      </c>
      <c r="BN296" s="17">
        <v>1.8309834543995176</v>
      </c>
      <c r="BO296" s="17">
        <v>2.7775336761092673</v>
      </c>
      <c r="BP296" s="18">
        <v>99.999999999999986</v>
      </c>
    </row>
    <row r="297" spans="1:68" x14ac:dyDescent="0.2">
      <c r="A297" s="83">
        <v>376</v>
      </c>
      <c r="B297" s="73" t="s">
        <v>152</v>
      </c>
      <c r="C297" s="57" t="s">
        <v>124</v>
      </c>
      <c r="D297" s="11">
        <v>0</v>
      </c>
      <c r="E297" s="25">
        <v>6.1448962563303136</v>
      </c>
      <c r="F297" s="27">
        <v>0.32341559243843754</v>
      </c>
      <c r="G297" s="87">
        <v>325.88493342038549</v>
      </c>
      <c r="H297" s="19">
        <v>1921.4310793298575</v>
      </c>
      <c r="I297" s="19">
        <v>6.3045800905943334</v>
      </c>
      <c r="J297" s="19">
        <v>122.7302393094037</v>
      </c>
      <c r="K297" s="19">
        <v>413.07645185169815</v>
      </c>
      <c r="L297" s="19">
        <v>1847.1584339135914</v>
      </c>
      <c r="M297" s="19">
        <v>36.971979772266863</v>
      </c>
      <c r="N297" s="19">
        <v>190.32967309781472</v>
      </c>
      <c r="O297" s="19">
        <v>1234.2763433968173</v>
      </c>
      <c r="P297" s="19">
        <v>22.352880864439896</v>
      </c>
      <c r="Q297" s="19">
        <v>74.563854325312676</v>
      </c>
      <c r="R297" s="19">
        <v>51.606287652964525</v>
      </c>
      <c r="S297" s="19">
        <v>178.4990248311872</v>
      </c>
      <c r="T297" s="19">
        <v>37.250263146967406</v>
      </c>
      <c r="U297" s="19">
        <v>219.68234863742671</v>
      </c>
      <c r="V297" s="19">
        <v>383.2857861666796</v>
      </c>
      <c r="W297" s="19">
        <v>62.375216431237746</v>
      </c>
      <c r="X297" s="19">
        <v>343.57701845682732</v>
      </c>
      <c r="Y297" s="19">
        <v>98.668087710077415</v>
      </c>
      <c r="Z297" s="20">
        <v>7570.024482405549</v>
      </c>
      <c r="AA297" s="19">
        <v>1985.831742748042</v>
      </c>
      <c r="AB297" s="19">
        <v>4915.4953574388601</v>
      </c>
      <c r="AC297" s="14">
        <v>159.17523687985309</v>
      </c>
      <c r="AD297" s="15">
        <v>938.50379638787558</v>
      </c>
      <c r="AE297" s="15">
        <v>3.9942667163960395</v>
      </c>
      <c r="AF297" s="15">
        <v>77.880927958568307</v>
      </c>
      <c r="AG297" s="15">
        <v>261.70458607064336</v>
      </c>
      <c r="AH297" s="15">
        <v>1307.1047225902746</v>
      </c>
      <c r="AI297" s="15">
        <v>26.162482046249199</v>
      </c>
      <c r="AJ297" s="15">
        <v>162.48444192360444</v>
      </c>
      <c r="AK297" s="15">
        <v>1053.701714357863</v>
      </c>
      <c r="AL297" s="15">
        <v>19.082654393972341</v>
      </c>
      <c r="AM297" s="15">
        <v>74.480342808468322</v>
      </c>
      <c r="AN297" s="15">
        <v>51.5484886107932</v>
      </c>
      <c r="AO297" s="15">
        <v>176.91395349068625</v>
      </c>
      <c r="AP297" s="15">
        <v>39.968042346170151</v>
      </c>
      <c r="AQ297" s="15">
        <v>283.42098527108971</v>
      </c>
      <c r="AR297" s="15">
        <v>467.27136763152242</v>
      </c>
      <c r="AS297" s="15">
        <v>85.159635489240273</v>
      </c>
      <c r="AT297" s="15">
        <v>618.65508674391697</v>
      </c>
      <c r="AU297" s="15">
        <v>163.25325788246278</v>
      </c>
      <c r="AV297" s="16">
        <v>5970.465989599651</v>
      </c>
      <c r="AW297" s="22">
        <v>4.3049389625861298</v>
      </c>
      <c r="AX297" s="22">
        <v>25.382098615343956</v>
      </c>
      <c r="AY297" s="22">
        <v>8.3283483497941194E-2</v>
      </c>
      <c r="AZ297" s="22">
        <v>1.6212660816970481</v>
      </c>
      <c r="BA297" s="22">
        <v>5.456738651397778</v>
      </c>
      <c r="BB297" s="22">
        <v>24.400957199105573</v>
      </c>
      <c r="BC297" s="22">
        <v>0.48839973844467899</v>
      </c>
      <c r="BD297" s="22">
        <v>2.5142543929703791</v>
      </c>
      <c r="BE297" s="22">
        <v>16.30478667890117</v>
      </c>
      <c r="BF297" s="22">
        <v>0.29528148708624463</v>
      </c>
      <c r="BG297" s="22">
        <v>0.98498828502623681</v>
      </c>
      <c r="BH297" s="22">
        <v>0.68171890028769688</v>
      </c>
      <c r="BI297" s="22">
        <v>2.3579715659580671</v>
      </c>
      <c r="BJ297" s="22">
        <v>0.49207586096379807</v>
      </c>
      <c r="BK297" s="22">
        <v>2.9020031460666771</v>
      </c>
      <c r="BL297" s="22">
        <v>5.0632040498352753</v>
      </c>
      <c r="BM297" s="22">
        <v>0.82397641614253525</v>
      </c>
      <c r="BN297" s="22">
        <v>4.5386513511994329</v>
      </c>
      <c r="BO297" s="22">
        <v>1.3034051334893884</v>
      </c>
      <c r="BP297" s="18">
        <v>99.999999999999986</v>
      </c>
    </row>
    <row r="298" spans="1:68" x14ac:dyDescent="0.2">
      <c r="A298" s="83">
        <v>377</v>
      </c>
      <c r="B298" s="73" t="s">
        <v>153</v>
      </c>
      <c r="C298" s="57" t="s">
        <v>6</v>
      </c>
      <c r="D298" s="11">
        <v>1</v>
      </c>
      <c r="E298" s="25">
        <v>3.3841275518403546</v>
      </c>
      <c r="F298" s="27">
        <v>0.17811197641265025</v>
      </c>
      <c r="G298" s="87">
        <v>11164.686633251164</v>
      </c>
      <c r="H298" s="19">
        <v>927.50797340857514</v>
      </c>
      <c r="I298" s="19">
        <v>2970.2057375698782</v>
      </c>
      <c r="J298" s="19">
        <v>2739.9260139205057</v>
      </c>
      <c r="K298" s="19">
        <v>579.08454013109235</v>
      </c>
      <c r="L298" s="19">
        <v>124.42026939955504</v>
      </c>
      <c r="M298" s="19">
        <v>201.20312132230686</v>
      </c>
      <c r="N298" s="19">
        <v>552.3791372777423</v>
      </c>
      <c r="O298" s="19">
        <v>456.62175489172057</v>
      </c>
      <c r="P298" s="19">
        <v>94.421332863199567</v>
      </c>
      <c r="Q298" s="19">
        <v>39.360333387786014</v>
      </c>
      <c r="R298" s="19">
        <v>369.15291597505228</v>
      </c>
      <c r="S298" s="19">
        <v>1270.1156768579374</v>
      </c>
      <c r="T298" s="19">
        <v>170.99381762188293</v>
      </c>
      <c r="U298" s="19">
        <v>161.84705043543974</v>
      </c>
      <c r="V298" s="19">
        <v>43.639755309510434</v>
      </c>
      <c r="W298" s="19">
        <v>65.998994522442274</v>
      </c>
      <c r="X298" s="19">
        <v>43.317432800438361</v>
      </c>
      <c r="Y298" s="19">
        <v>145.44694954002276</v>
      </c>
      <c r="Z298" s="20">
        <v>22120.32944048625</v>
      </c>
      <c r="AA298" s="19">
        <v>4428.7466689662369</v>
      </c>
      <c r="AB298" s="19">
        <v>21895.214837702864</v>
      </c>
      <c r="AC298" s="14">
        <v>5453.2795391451982</v>
      </c>
      <c r="AD298" s="15">
        <v>453.03199453168446</v>
      </c>
      <c r="AE298" s="15">
        <v>1881.7738450373963</v>
      </c>
      <c r="AF298" s="15">
        <v>1738.6748506535355</v>
      </c>
      <c r="AG298" s="15">
        <v>366.87901040005352</v>
      </c>
      <c r="AH298" s="15">
        <v>88.043515235207124</v>
      </c>
      <c r="AI298" s="15">
        <v>142.37736474130398</v>
      </c>
      <c r="AJ298" s="15">
        <v>471.56606949400862</v>
      </c>
      <c r="AK298" s="15">
        <v>389.8179921510619</v>
      </c>
      <c r="AL298" s="15">
        <v>80.607491865313477</v>
      </c>
      <c r="AM298" s="15">
        <v>39.316249814391696</v>
      </c>
      <c r="AN298" s="15">
        <v>368.73946470916019</v>
      </c>
      <c r="AO298" s="15">
        <v>1258.8370496474388</v>
      </c>
      <c r="AP298" s="15">
        <v>183.46952655557553</v>
      </c>
      <c r="AQ298" s="15">
        <v>208.80535364877827</v>
      </c>
      <c r="AR298" s="15">
        <v>53.202098492930354</v>
      </c>
      <c r="AS298" s="15">
        <v>90.107107241599977</v>
      </c>
      <c r="AT298" s="15">
        <v>77.998669023453331</v>
      </c>
      <c r="AU298" s="15">
        <v>240.65215930043544</v>
      </c>
      <c r="AV298" s="16">
        <v>13587.179351688525</v>
      </c>
      <c r="AW298" s="22">
        <v>50.472515173380437</v>
      </c>
      <c r="AX298" s="22">
        <v>4.1930115729243251</v>
      </c>
      <c r="AY298" s="22">
        <v>13.427493227716536</v>
      </c>
      <c r="AZ298" s="22">
        <v>12.38646115688355</v>
      </c>
      <c r="BA298" s="22">
        <v>2.6178838868068994</v>
      </c>
      <c r="BB298" s="22">
        <v>0.56247023686650854</v>
      </c>
      <c r="BC298" s="22">
        <v>0.90958465091415031</v>
      </c>
      <c r="BD298" s="22">
        <v>2.4971560155281298</v>
      </c>
      <c r="BE298" s="22">
        <v>2.0642629040414651</v>
      </c>
      <c r="BF298" s="22">
        <v>0.42685319455678056</v>
      </c>
      <c r="BG298" s="22">
        <v>0.17793737427683082</v>
      </c>
      <c r="BH298" s="22">
        <v>1.6688400458421813</v>
      </c>
      <c r="BI298" s="22">
        <v>5.7418479244403953</v>
      </c>
      <c r="BJ298" s="22">
        <v>0.77301659580583593</v>
      </c>
      <c r="BK298" s="22">
        <v>0.73166654624598582</v>
      </c>
      <c r="BL298" s="22">
        <v>0.19728347820009295</v>
      </c>
      <c r="BM298" s="22">
        <v>0.2983635243770198</v>
      </c>
      <c r="BN298" s="22">
        <v>0.19582634570150487</v>
      </c>
      <c r="BO298" s="22">
        <v>0.65752614549137356</v>
      </c>
      <c r="BP298" s="18">
        <v>100.00000000000004</v>
      </c>
    </row>
    <row r="299" spans="1:68" x14ac:dyDescent="0.2">
      <c r="A299" s="83">
        <v>378</v>
      </c>
      <c r="B299" s="73" t="s">
        <v>153</v>
      </c>
      <c r="C299" s="57" t="s">
        <v>37</v>
      </c>
      <c r="D299" s="11">
        <v>1</v>
      </c>
      <c r="E299" s="25">
        <v>3.4224517395239098</v>
      </c>
      <c r="F299" s="27">
        <v>0.18012903892231105</v>
      </c>
      <c r="G299" s="87">
        <v>10833.287050429959</v>
      </c>
      <c r="H299" s="19">
        <v>883.09223862662509</v>
      </c>
      <c r="I299" s="19">
        <v>1207.4558133556488</v>
      </c>
      <c r="J299" s="19">
        <v>1165.7962705788241</v>
      </c>
      <c r="K299" s="19">
        <v>915.88519587073006</v>
      </c>
      <c r="L299" s="19">
        <v>424.49315942580949</v>
      </c>
      <c r="M299" s="19">
        <v>268.2696582802659</v>
      </c>
      <c r="N299" s="19">
        <v>1483.6369538433451</v>
      </c>
      <c r="O299" s="19">
        <v>546.47532671958379</v>
      </c>
      <c r="P299" s="19">
        <v>90.13938476151678</v>
      </c>
      <c r="Q299" s="19">
        <v>52.823752140145523</v>
      </c>
      <c r="R299" s="19">
        <v>586.6983630552354</v>
      </c>
      <c r="S299" s="19">
        <v>1842.0692897938884</v>
      </c>
      <c r="T299" s="19">
        <v>108.89739818754015</v>
      </c>
      <c r="U299" s="19">
        <v>195.05381045811032</v>
      </c>
      <c r="V299" s="19">
        <v>89.625233684845881</v>
      </c>
      <c r="W299" s="19">
        <v>53.105636534857801</v>
      </c>
      <c r="X299" s="19">
        <v>53.985129672763691</v>
      </c>
      <c r="Y299" s="19">
        <v>160.93698990446811</v>
      </c>
      <c r="Z299" s="20">
        <v>20961.726655324168</v>
      </c>
      <c r="AA299" s="19">
        <v>3541.1554417156194</v>
      </c>
      <c r="AB299" s="19">
        <v>20185.502797107427</v>
      </c>
      <c r="AC299" s="14">
        <v>5291.4107269120095</v>
      </c>
      <c r="AD299" s="15">
        <v>431.33757303478876</v>
      </c>
      <c r="AE299" s="15">
        <v>764.98363055147126</v>
      </c>
      <c r="AF299" s="15">
        <v>739.77933942120444</v>
      </c>
      <c r="AG299" s="15">
        <v>580.259065843901</v>
      </c>
      <c r="AH299" s="15">
        <v>300.38409440448555</v>
      </c>
      <c r="AI299" s="15">
        <v>189.83565828886455</v>
      </c>
      <c r="AJ299" s="15">
        <v>1266.5808674960638</v>
      </c>
      <c r="AK299" s="15">
        <v>466.52598642050873</v>
      </c>
      <c r="AL299" s="15">
        <v>76.95199277090687</v>
      </c>
      <c r="AM299" s="15">
        <v>52.764589537748556</v>
      </c>
      <c r="AN299" s="15">
        <v>586.04126088861358</v>
      </c>
      <c r="AO299" s="15">
        <v>1825.7117145005188</v>
      </c>
      <c r="AP299" s="15">
        <v>116.84255235930308</v>
      </c>
      <c r="AQ299" s="15">
        <v>251.64672302442648</v>
      </c>
      <c r="AR299" s="15">
        <v>109.2639148898693</v>
      </c>
      <c r="AS299" s="15">
        <v>72.50406344831066</v>
      </c>
      <c r="AT299" s="15">
        <v>97.207244042668492</v>
      </c>
      <c r="AU299" s="15">
        <v>266.28151538623581</v>
      </c>
      <c r="AV299" s="16">
        <v>13486.312513221899</v>
      </c>
      <c r="AW299" s="22">
        <v>51.681272390212953</v>
      </c>
      <c r="AX299" s="22">
        <v>4.2128792782550875</v>
      </c>
      <c r="AY299" s="22">
        <v>5.7602879438796686</v>
      </c>
      <c r="AZ299" s="22">
        <v>5.5615469553063654</v>
      </c>
      <c r="BA299" s="22">
        <v>4.3693213394617949</v>
      </c>
      <c r="BB299" s="22">
        <v>2.0250867994120632</v>
      </c>
      <c r="BC299" s="22">
        <v>1.2798070630890839</v>
      </c>
      <c r="BD299" s="22">
        <v>7.0778375190123439</v>
      </c>
      <c r="BE299" s="22">
        <v>2.6070148499946306</v>
      </c>
      <c r="BF299" s="22">
        <v>0.43001889225867684</v>
      </c>
      <c r="BG299" s="22">
        <v>0.25200095874129036</v>
      </c>
      <c r="BH299" s="22">
        <v>2.7989028418430268</v>
      </c>
      <c r="BI299" s="22">
        <v>8.7877745954959892</v>
      </c>
      <c r="BJ299" s="22">
        <v>0.51950585931279081</v>
      </c>
      <c r="BK299" s="22">
        <v>0.93052358551087044</v>
      </c>
      <c r="BL299" s="22">
        <v>0.42756608345563718</v>
      </c>
      <c r="BM299" s="22">
        <v>0.25334571625744029</v>
      </c>
      <c r="BN299" s="22">
        <v>0.25754142566806038</v>
      </c>
      <c r="BO299" s="22">
        <v>0.76776590283220281</v>
      </c>
      <c r="BP299" s="18">
        <v>99.999999999999972</v>
      </c>
    </row>
    <row r="300" spans="1:68" x14ac:dyDescent="0.2">
      <c r="A300" s="83">
        <v>379</v>
      </c>
      <c r="B300" s="73" t="s">
        <v>153</v>
      </c>
      <c r="C300" s="57" t="s">
        <v>39</v>
      </c>
      <c r="D300" s="11">
        <v>1</v>
      </c>
      <c r="E300" s="25">
        <v>4.0826736490438291</v>
      </c>
      <c r="F300" s="27">
        <v>0.21487756047599102</v>
      </c>
      <c r="G300" s="87">
        <v>7924.7978899344625</v>
      </c>
      <c r="H300" s="19">
        <v>665.05608912274101</v>
      </c>
      <c r="I300" s="19">
        <v>634.68415087740652</v>
      </c>
      <c r="J300" s="19">
        <v>518.07516045682235</v>
      </c>
      <c r="K300" s="19">
        <v>985.60956262592322</v>
      </c>
      <c r="L300" s="19">
        <v>749.55772920837205</v>
      </c>
      <c r="M300" s="19">
        <v>272.49998999662802</v>
      </c>
      <c r="N300" s="19">
        <v>1742.9624070748491</v>
      </c>
      <c r="O300" s="19">
        <v>558.45292647872964</v>
      </c>
      <c r="P300" s="19">
        <v>54.547807238786532</v>
      </c>
      <c r="Q300" s="19">
        <v>57.464605140555285</v>
      </c>
      <c r="R300" s="19">
        <v>568.05443977271204</v>
      </c>
      <c r="S300" s="19">
        <v>1794.3108067101016</v>
      </c>
      <c r="T300" s="19">
        <v>105.92773180333329</v>
      </c>
      <c r="U300" s="19">
        <v>182.1766191311325</v>
      </c>
      <c r="V300" s="19">
        <v>151.55718889391781</v>
      </c>
      <c r="W300" s="19">
        <v>50.377744092258176</v>
      </c>
      <c r="X300" s="19">
        <v>57.759091776389695</v>
      </c>
      <c r="Y300" s="19">
        <v>132.07861036492343</v>
      </c>
      <c r="Z300" s="20">
        <v>17205.950550700043</v>
      </c>
      <c r="AA300" s="19">
        <v>2873.2324105409043</v>
      </c>
      <c r="AB300" s="19">
        <v>16113.878803879408</v>
      </c>
      <c r="AC300" s="14">
        <v>3870.7882813595888</v>
      </c>
      <c r="AD300" s="15">
        <v>324.83999617111158</v>
      </c>
      <c r="AE300" s="15">
        <v>402.1041437883809</v>
      </c>
      <c r="AF300" s="15">
        <v>328.75495457108582</v>
      </c>
      <c r="AG300" s="15">
        <v>624.4329384016537</v>
      </c>
      <c r="AH300" s="15">
        <v>530.40953591972027</v>
      </c>
      <c r="AI300" s="15">
        <v>192.82916792131388</v>
      </c>
      <c r="AJ300" s="15">
        <v>1487.9670069197987</v>
      </c>
      <c r="AK300" s="15">
        <v>476.75126333489152</v>
      </c>
      <c r="AL300" s="15">
        <v>46.56746303975207</v>
      </c>
      <c r="AM300" s="15">
        <v>57.400244782797863</v>
      </c>
      <c r="AN300" s="15">
        <v>567.41821880016664</v>
      </c>
      <c r="AO300" s="15">
        <v>1778.377326746516</v>
      </c>
      <c r="AP300" s="15">
        <v>113.65621911570449</v>
      </c>
      <c r="AQ300" s="15">
        <v>235.03334340583928</v>
      </c>
      <c r="AR300" s="15">
        <v>184.76640012435305</v>
      </c>
      <c r="AS300" s="15">
        <v>68.779726454278233</v>
      </c>
      <c r="AT300" s="15">
        <v>104.00275342532058</v>
      </c>
      <c r="AU300" s="15">
        <v>218.53330635149138</v>
      </c>
      <c r="AV300" s="16">
        <v>11613.412290633763</v>
      </c>
      <c r="AW300" s="22">
        <v>46.058471844277349</v>
      </c>
      <c r="AX300" s="22">
        <v>3.8652679325274621</v>
      </c>
      <c r="AY300" s="22">
        <v>3.6887479654623538</v>
      </c>
      <c r="AZ300" s="22">
        <v>3.0110231860206285</v>
      </c>
      <c r="BA300" s="22">
        <v>5.7283063770389751</v>
      </c>
      <c r="BB300" s="22">
        <v>4.3563866291471793</v>
      </c>
      <c r="BC300" s="22">
        <v>1.5837543482044998</v>
      </c>
      <c r="BD300" s="22">
        <v>10.129997769893247</v>
      </c>
      <c r="BE300" s="22">
        <v>3.2456964515454123</v>
      </c>
      <c r="BF300" s="22">
        <v>0.3170287342047905</v>
      </c>
      <c r="BG300" s="22">
        <v>0.3339809966977807</v>
      </c>
      <c r="BH300" s="22">
        <v>3.3014998973689376</v>
      </c>
      <c r="BI300" s="22">
        <v>10.428431730190566</v>
      </c>
      <c r="BJ300" s="22">
        <v>0.61564591558717174</v>
      </c>
      <c r="BK300" s="22">
        <v>1.0588000854374213</v>
      </c>
      <c r="BL300" s="22">
        <v>0.880841709078093</v>
      </c>
      <c r="BM300" s="22">
        <v>0.29279256582664365</v>
      </c>
      <c r="BN300" s="22">
        <v>0.33569253617342115</v>
      </c>
      <c r="BO300" s="22">
        <v>0.76763332531808115</v>
      </c>
      <c r="BP300" s="18">
        <v>100.00000000000003</v>
      </c>
    </row>
    <row r="301" spans="1:68" x14ac:dyDescent="0.2">
      <c r="A301" s="83">
        <v>380</v>
      </c>
      <c r="B301" s="73" t="s">
        <v>153</v>
      </c>
      <c r="C301" s="57" t="s">
        <v>54</v>
      </c>
      <c r="D301" s="11">
        <v>1</v>
      </c>
      <c r="E301" s="25">
        <v>4.7884441021050286</v>
      </c>
      <c r="F301" s="27">
        <v>0.2520233737950015</v>
      </c>
      <c r="G301" s="87">
        <v>6088.5372011923109</v>
      </c>
      <c r="H301" s="19">
        <v>578.36400269125568</v>
      </c>
      <c r="I301" s="19">
        <v>251.24215882052863</v>
      </c>
      <c r="J301" s="19">
        <v>257.01331728237659</v>
      </c>
      <c r="K301" s="19">
        <v>1029.3231751330434</v>
      </c>
      <c r="L301" s="19">
        <v>1174.2331476735267</v>
      </c>
      <c r="M301" s="19">
        <v>286.06910477338744</v>
      </c>
      <c r="N301" s="19">
        <v>1714.1623054943752</v>
      </c>
      <c r="O301" s="19">
        <v>563.63766130645831</v>
      </c>
      <c r="P301" s="19">
        <v>36.749158005807196</v>
      </c>
      <c r="Q301" s="19">
        <v>48.296186100617902</v>
      </c>
      <c r="R301" s="19">
        <v>492.58727559846983</v>
      </c>
      <c r="S301" s="19">
        <v>1416.579928412953</v>
      </c>
      <c r="T301" s="19">
        <v>135.54527054180409</v>
      </c>
      <c r="U301" s="19">
        <v>167.47192951059219</v>
      </c>
      <c r="V301" s="19">
        <v>265.06981131593426</v>
      </c>
      <c r="W301" s="19">
        <v>39.552687821121722</v>
      </c>
      <c r="X301" s="19">
        <v>83.53343924985893</v>
      </c>
      <c r="Y301" s="19">
        <v>167.67618510761255</v>
      </c>
      <c r="Z301" s="20">
        <v>14795.643946032034</v>
      </c>
      <c r="AA301" s="19">
        <v>2664.5830618506352</v>
      </c>
      <c r="AB301" s="19">
        <v>12744.803129365209</v>
      </c>
      <c r="AC301" s="14">
        <v>2973.8851105503722</v>
      </c>
      <c r="AD301" s="15">
        <v>282.4961134745169</v>
      </c>
      <c r="AE301" s="15">
        <v>159.17446972074589</v>
      </c>
      <c r="AF301" s="15">
        <v>163.09294074787772</v>
      </c>
      <c r="AG301" s="15">
        <v>652.12769760553954</v>
      </c>
      <c r="AH301" s="15">
        <v>830.9226022882176</v>
      </c>
      <c r="AI301" s="15">
        <v>202.43108061079215</v>
      </c>
      <c r="AJ301" s="15">
        <v>1463.3803602005482</v>
      </c>
      <c r="AK301" s="15">
        <v>481.17747145732346</v>
      </c>
      <c r="AL301" s="15">
        <v>31.372756189557602</v>
      </c>
      <c r="AM301" s="15">
        <v>48.242094372185207</v>
      </c>
      <c r="AN301" s="15">
        <v>492.03557784979955</v>
      </c>
      <c r="AO301" s="15">
        <v>1404.000698648646</v>
      </c>
      <c r="AP301" s="15">
        <v>145.43465348053411</v>
      </c>
      <c r="AQ301" s="15">
        <v>216.06223513879542</v>
      </c>
      <c r="AR301" s="15">
        <v>323.15190837148174</v>
      </c>
      <c r="AS301" s="15">
        <v>54.000493628421061</v>
      </c>
      <c r="AT301" s="15">
        <v>150.41281671647349</v>
      </c>
      <c r="AU301" s="15">
        <v>277.43198559350247</v>
      </c>
      <c r="AV301" s="16">
        <v>10350.833066645329</v>
      </c>
      <c r="AW301" s="22">
        <v>41.150876726965059</v>
      </c>
      <c r="AX301" s="22">
        <v>3.9090154156241645</v>
      </c>
      <c r="AY301" s="22">
        <v>1.6980819472065489</v>
      </c>
      <c r="AZ301" s="22">
        <v>1.7370877416342776</v>
      </c>
      <c r="BA301" s="22">
        <v>6.9569339387157401</v>
      </c>
      <c r="BB301" s="22">
        <v>7.9363436424707832</v>
      </c>
      <c r="BC301" s="22">
        <v>1.9334684304166891</v>
      </c>
      <c r="BD301" s="22">
        <v>11.585587702345915</v>
      </c>
      <c r="BE301" s="22">
        <v>3.8094838140358016</v>
      </c>
      <c r="BF301" s="22">
        <v>0.24837822632020526</v>
      </c>
      <c r="BG301" s="22">
        <v>0.32642165678480117</v>
      </c>
      <c r="BH301" s="22">
        <v>3.3292723006528835</v>
      </c>
      <c r="BI301" s="22">
        <v>9.5743039882549894</v>
      </c>
      <c r="BJ301" s="22">
        <v>0.91611606116106392</v>
      </c>
      <c r="BK301" s="22">
        <v>1.1319002411889318</v>
      </c>
      <c r="BL301" s="22">
        <v>1.7915395388182609</v>
      </c>
      <c r="BM301" s="22">
        <v>0.26732657237084395</v>
      </c>
      <c r="BN301" s="22">
        <v>0.56458130213562829</v>
      </c>
      <c r="BO301" s="22">
        <v>1.1332807528974145</v>
      </c>
      <c r="BP301" s="18">
        <v>99.999999999999986</v>
      </c>
    </row>
    <row r="302" spans="1:68" x14ac:dyDescent="0.2">
      <c r="A302" s="83">
        <v>381</v>
      </c>
      <c r="B302" s="73" t="s">
        <v>154</v>
      </c>
      <c r="C302" s="57" t="s">
        <v>39</v>
      </c>
      <c r="D302" s="11">
        <v>1</v>
      </c>
      <c r="E302" s="23">
        <v>4.2464621615125253</v>
      </c>
      <c r="F302" s="33">
        <v>0.22349800850065923</v>
      </c>
      <c r="G302" s="87">
        <v>6794.1839999456406</v>
      </c>
      <c r="H302" s="19">
        <v>527.5486132821851</v>
      </c>
      <c r="I302" s="19">
        <v>353.91451559519533</v>
      </c>
      <c r="J302" s="19">
        <v>466.02525153099782</v>
      </c>
      <c r="K302" s="19">
        <v>804.05388537467388</v>
      </c>
      <c r="L302" s="19">
        <v>934.15029977768972</v>
      </c>
      <c r="M302" s="19">
        <v>372.16095608916874</v>
      </c>
      <c r="N302" s="19">
        <v>1802.3704591853448</v>
      </c>
      <c r="O302" s="19">
        <v>596.85950935338144</v>
      </c>
      <c r="P302" s="19">
        <v>59.214196453862385</v>
      </c>
      <c r="Q302" s="19">
        <v>53.290053482870867</v>
      </c>
      <c r="R302" s="19">
        <v>679.0515438538954</v>
      </c>
      <c r="S302" s="19">
        <v>1067.8843687447945</v>
      </c>
      <c r="T302" s="19">
        <v>71.60577949655935</v>
      </c>
      <c r="U302" s="19">
        <v>201.05702447539497</v>
      </c>
      <c r="V302" s="19">
        <v>83.94567553657005</v>
      </c>
      <c r="W302" s="19">
        <v>66.502914441019314</v>
      </c>
      <c r="X302" s="19">
        <v>42.660995757285377</v>
      </c>
      <c r="Y302" s="19">
        <v>128.17310437570646</v>
      </c>
      <c r="Z302" s="20">
        <v>15104.653146752238</v>
      </c>
      <c r="AA302" s="19">
        <v>2746.2029834592117</v>
      </c>
      <c r="AB302" s="19">
        <v>12883.387047076289</v>
      </c>
      <c r="AC302" s="14">
        <v>3318.5512329334488</v>
      </c>
      <c r="AD302" s="15">
        <v>257.67584467155052</v>
      </c>
      <c r="AE302" s="15">
        <v>224.22254135533598</v>
      </c>
      <c r="AF302" s="15">
        <v>295.7256438640253</v>
      </c>
      <c r="AG302" s="15">
        <v>509.40833907912463</v>
      </c>
      <c r="AH302" s="15">
        <v>661.0327766316866</v>
      </c>
      <c r="AI302" s="15">
        <v>263.35225735737851</v>
      </c>
      <c r="AJ302" s="15">
        <v>1538.6836610065288</v>
      </c>
      <c r="AK302" s="15">
        <v>509.53896313498177</v>
      </c>
      <c r="AL302" s="15">
        <v>50.551159512662323</v>
      </c>
      <c r="AM302" s="15">
        <v>53.230368622970055</v>
      </c>
      <c r="AN302" s="15">
        <v>678.29100612477896</v>
      </c>
      <c r="AO302" s="15">
        <v>1058.4015555503408</v>
      </c>
      <c r="AP302" s="15">
        <v>76.830137168628326</v>
      </c>
      <c r="AQ302" s="15">
        <v>259.39170955668607</v>
      </c>
      <c r="AR302" s="15">
        <v>102.33985196014326</v>
      </c>
      <c r="AS302" s="15">
        <v>90.795099028034855</v>
      </c>
      <c r="AT302" s="15">
        <v>76.816668790440772</v>
      </c>
      <c r="AU302" s="15">
        <v>212.07137330691262</v>
      </c>
      <c r="AV302" s="16">
        <v>10236.910189655662</v>
      </c>
      <c r="AW302" s="22">
        <v>44.980734969121137</v>
      </c>
      <c r="AX302" s="22">
        <v>3.4926231549753739</v>
      </c>
      <c r="AY302" s="22">
        <v>2.3430827054197736</v>
      </c>
      <c r="AZ302" s="22">
        <v>3.085309189183211</v>
      </c>
      <c r="BA302" s="22">
        <v>5.3232197890459956</v>
      </c>
      <c r="BB302" s="22">
        <v>6.1845200330108092</v>
      </c>
      <c r="BC302" s="22">
        <v>2.4638828344707124</v>
      </c>
      <c r="BD302" s="22">
        <v>11.932551126292401</v>
      </c>
      <c r="BE302" s="22">
        <v>3.9514943081080713</v>
      </c>
      <c r="BF302" s="22">
        <v>0.39202619138986627</v>
      </c>
      <c r="BG302" s="22">
        <v>0.35280554253792412</v>
      </c>
      <c r="BH302" s="22">
        <v>4.4956447344830508</v>
      </c>
      <c r="BI302" s="22">
        <v>7.069903283243602</v>
      </c>
      <c r="BJ302" s="22">
        <v>0.47406437473842838</v>
      </c>
      <c r="BK302" s="22">
        <v>1.3310932897431393</v>
      </c>
      <c r="BL302" s="22">
        <v>0.55576036550445274</v>
      </c>
      <c r="BM302" s="22">
        <v>0.44028097696052421</v>
      </c>
      <c r="BN302" s="22">
        <v>0.28243611649207734</v>
      </c>
      <c r="BO302" s="22">
        <v>0.84856701527943312</v>
      </c>
      <c r="BP302" s="18">
        <v>99.999999999999972</v>
      </c>
    </row>
    <row r="303" spans="1:68" x14ac:dyDescent="0.2">
      <c r="A303" s="83">
        <v>382</v>
      </c>
      <c r="B303" s="73" t="s">
        <v>155</v>
      </c>
      <c r="C303" s="57" t="s">
        <v>39</v>
      </c>
      <c r="D303" s="11">
        <v>1</v>
      </c>
      <c r="E303" s="23">
        <v>3.4666318267755085</v>
      </c>
      <c r="F303" s="33">
        <v>0.18245430667239518</v>
      </c>
      <c r="G303" s="87">
        <v>8378.8755982619023</v>
      </c>
      <c r="H303" s="12">
        <v>941.02563497820961</v>
      </c>
      <c r="I303" s="12">
        <v>464.79103796641232</v>
      </c>
      <c r="J303" s="12">
        <v>459.92523909405742</v>
      </c>
      <c r="K303" s="12">
        <v>868.90663980450438</v>
      </c>
      <c r="L303" s="12">
        <v>356.57031811311583</v>
      </c>
      <c r="M303" s="12">
        <v>578.21152362833823</v>
      </c>
      <c r="N303" s="12">
        <v>766.98904426044453</v>
      </c>
      <c r="O303" s="12">
        <v>522.88993512821889</v>
      </c>
      <c r="P303" s="12">
        <v>31.682146347142158</v>
      </c>
      <c r="Q303" s="12">
        <v>35.728854502002811</v>
      </c>
      <c r="R303" s="12">
        <v>1011.6196430590991</v>
      </c>
      <c r="S303" s="12">
        <v>1001.7371417100426</v>
      </c>
      <c r="T303" s="12">
        <v>199.40431566513647</v>
      </c>
      <c r="U303" s="12">
        <v>133.53746865664624</v>
      </c>
      <c r="V303" s="12">
        <v>160.75757306833734</v>
      </c>
      <c r="W303" s="12">
        <v>60.065886007283602</v>
      </c>
      <c r="X303" s="12">
        <v>80.405702078637219</v>
      </c>
      <c r="Y303" s="12">
        <v>150.89979312137802</v>
      </c>
      <c r="Z303" s="13">
        <v>16204.023495450909</v>
      </c>
      <c r="AA303" s="12">
        <v>3105.8663041729869</v>
      </c>
      <c r="AB303" s="12">
        <v>13935.813765490369</v>
      </c>
      <c r="AC303" s="14">
        <v>4092.577997215044</v>
      </c>
      <c r="AD303" s="15">
        <v>459.63456114875669</v>
      </c>
      <c r="AE303" s="15">
        <v>294.46836210362051</v>
      </c>
      <c r="AF303" s="15">
        <v>291.85475897191606</v>
      </c>
      <c r="AG303" s="15">
        <v>550.4958016481437</v>
      </c>
      <c r="AH303" s="15">
        <v>252.31985420638415</v>
      </c>
      <c r="AI303" s="15">
        <v>409.15982046512096</v>
      </c>
      <c r="AJ303" s="15">
        <v>654.77854708514155</v>
      </c>
      <c r="AK303" s="15">
        <v>446.3911376189605</v>
      </c>
      <c r="AL303" s="15">
        <v>27.04704833655526</v>
      </c>
      <c r="AM303" s="15">
        <v>35.688838184960566</v>
      </c>
      <c r="AN303" s="15">
        <v>1010.4866290588729</v>
      </c>
      <c r="AO303" s="15">
        <v>992.84171589165737</v>
      </c>
      <c r="AP303" s="15">
        <v>213.95285453606485</v>
      </c>
      <c r="AQ303" s="15">
        <v>172.28202981268558</v>
      </c>
      <c r="AR303" s="15">
        <v>195.9827724790714</v>
      </c>
      <c r="AS303" s="15">
        <v>82.006752848024163</v>
      </c>
      <c r="AT303" s="15">
        <v>144.78091933385656</v>
      </c>
      <c r="AU303" s="15">
        <v>249.67427070483842</v>
      </c>
      <c r="AV303" s="16">
        <v>10576.424671649676</v>
      </c>
      <c r="AW303" s="17">
        <v>51.708611756914415</v>
      </c>
      <c r="AX303" s="17">
        <v>5.8073578777665409</v>
      </c>
      <c r="AY303" s="17">
        <v>2.8683680821426667</v>
      </c>
      <c r="AZ303" s="17">
        <v>2.8383397445898302</v>
      </c>
      <c r="BA303" s="17">
        <v>5.3622894341546701</v>
      </c>
      <c r="BB303" s="17">
        <v>2.2005048203813011</v>
      </c>
      <c r="BC303" s="17">
        <v>3.5683206938737428</v>
      </c>
      <c r="BD303" s="17">
        <v>4.7333246861544467</v>
      </c>
      <c r="BE303" s="17">
        <v>3.2269141998900097</v>
      </c>
      <c r="BF303" s="17">
        <v>0.19552024443828137</v>
      </c>
      <c r="BG303" s="17">
        <v>0.22049372189588143</v>
      </c>
      <c r="BH303" s="17">
        <v>6.2430151581988236</v>
      </c>
      <c r="BI303" s="17">
        <v>6.1820272106570853</v>
      </c>
      <c r="BJ303" s="17">
        <v>1.2305852044778689</v>
      </c>
      <c r="BK303" s="17">
        <v>0.82410068520411206</v>
      </c>
      <c r="BL303" s="17">
        <v>0.99208430001022985</v>
      </c>
      <c r="BM303" s="17">
        <v>0.37068500933824494</v>
      </c>
      <c r="BN303" s="17">
        <v>0.49620825408708019</v>
      </c>
      <c r="BO303" s="17">
        <v>0.93124891582477276</v>
      </c>
      <c r="BP303" s="18">
        <v>100</v>
      </c>
    </row>
    <row r="304" spans="1:68" x14ac:dyDescent="0.2">
      <c r="A304" s="83">
        <v>383</v>
      </c>
      <c r="B304" s="73" t="s">
        <v>155</v>
      </c>
      <c r="C304" s="57" t="s">
        <v>54</v>
      </c>
      <c r="D304" s="11">
        <v>1</v>
      </c>
      <c r="E304" s="25">
        <v>4.1210582094976518</v>
      </c>
      <c r="F304" s="27">
        <v>0.21689780049987642</v>
      </c>
      <c r="G304" s="87">
        <v>6076.09927521183</v>
      </c>
      <c r="H304" s="19">
        <v>805.75324868180326</v>
      </c>
      <c r="I304" s="19">
        <v>303.45893532605794</v>
      </c>
      <c r="J304" s="19">
        <v>296.73316528963102</v>
      </c>
      <c r="K304" s="19">
        <v>939.97450515868047</v>
      </c>
      <c r="L304" s="19">
        <v>475.90484788150241</v>
      </c>
      <c r="M304" s="19">
        <v>435.76972787492764</v>
      </c>
      <c r="N304" s="19">
        <v>675.12366756985011</v>
      </c>
      <c r="O304" s="19">
        <v>457.12873851518481</v>
      </c>
      <c r="P304" s="19">
        <v>26.913952281889429</v>
      </c>
      <c r="Q304" s="19">
        <v>38.215555572000348</v>
      </c>
      <c r="R304" s="19">
        <v>843.4744382567701</v>
      </c>
      <c r="S304" s="19">
        <v>852.97276093641153</v>
      </c>
      <c r="T304" s="19">
        <v>206.52624444114971</v>
      </c>
      <c r="U304" s="19">
        <v>108.56219772184274</v>
      </c>
      <c r="V304" s="19">
        <v>199.71142319447279</v>
      </c>
      <c r="W304" s="19">
        <v>50.941005319433344</v>
      </c>
      <c r="X304" s="19">
        <v>93.248617898239459</v>
      </c>
      <c r="Y304" s="19">
        <v>157.10698232594808</v>
      </c>
      <c r="Z304" s="20">
        <v>13043.619289457623</v>
      </c>
      <c r="AA304" s="19">
        <v>2836.2332601691428</v>
      </c>
      <c r="AB304" s="19">
        <v>10748.724326517076</v>
      </c>
      <c r="AC304" s="14">
        <v>2967.8099299844662</v>
      </c>
      <c r="AD304" s="15">
        <v>393.56211678613994</v>
      </c>
      <c r="AE304" s="15">
        <v>192.256408475824</v>
      </c>
      <c r="AF304" s="15">
        <v>188.29796469784117</v>
      </c>
      <c r="AG304" s="15">
        <v>595.52084774328193</v>
      </c>
      <c r="AH304" s="15">
        <v>336.76454750638754</v>
      </c>
      <c r="AI304" s="15">
        <v>308.36373253613505</v>
      </c>
      <c r="AJ304" s="15">
        <v>576.35307500438114</v>
      </c>
      <c r="AK304" s="15">
        <v>390.25080407041327</v>
      </c>
      <c r="AL304" s="15">
        <v>22.976441063049005</v>
      </c>
      <c r="AM304" s="15">
        <v>38.172754149759704</v>
      </c>
      <c r="AN304" s="15">
        <v>842.52974688592246</v>
      </c>
      <c r="AO304" s="15">
        <v>845.39836281929615</v>
      </c>
      <c r="AP304" s="15">
        <v>221.59439923557602</v>
      </c>
      <c r="AQ304" s="15">
        <v>140.06043376885819</v>
      </c>
      <c r="AR304" s="15">
        <v>243.47219024484565</v>
      </c>
      <c r="AS304" s="15">
        <v>69.548735742515959</v>
      </c>
      <c r="AT304" s="15">
        <v>167.90625884610694</v>
      </c>
      <c r="AU304" s="15">
        <v>259.94449974704389</v>
      </c>
      <c r="AV304" s="16">
        <v>8800.783249307844</v>
      </c>
      <c r="AW304" s="22">
        <v>46.582924113116192</v>
      </c>
      <c r="AX304" s="22">
        <v>6.1773747822664937</v>
      </c>
      <c r="AY304" s="22">
        <v>2.3264933496742399</v>
      </c>
      <c r="AZ304" s="22">
        <v>2.2749296702446893</v>
      </c>
      <c r="BA304" s="22">
        <v>7.2063932893104727</v>
      </c>
      <c r="BB304" s="22">
        <v>3.6485643847804408</v>
      </c>
      <c r="BC304" s="22">
        <v>3.3408651249667658</v>
      </c>
      <c r="BD304" s="22">
        <v>5.1758921552970518</v>
      </c>
      <c r="BE304" s="22">
        <v>3.5046157693720374</v>
      </c>
      <c r="BF304" s="22">
        <v>0.20633806986104206</v>
      </c>
      <c r="BG304" s="22">
        <v>0.29298275826624054</v>
      </c>
      <c r="BH304" s="22">
        <v>6.4665674422014137</v>
      </c>
      <c r="BI304" s="22">
        <v>6.5393871287382517</v>
      </c>
      <c r="BJ304" s="22">
        <v>1.5833507545568468</v>
      </c>
      <c r="BK304" s="22">
        <v>0.83230118353413651</v>
      </c>
      <c r="BL304" s="22">
        <v>1.5311043565637306</v>
      </c>
      <c r="BM304" s="22">
        <v>0.39054348481794399</v>
      </c>
      <c r="BN304" s="22">
        <v>0.71489834093522442</v>
      </c>
      <c r="BO304" s="22">
        <v>1.2044738414968017</v>
      </c>
      <c r="BP304" s="18">
        <v>100.00000000000001</v>
      </c>
    </row>
    <row r="305" spans="1:68" x14ac:dyDescent="0.2">
      <c r="A305" s="83">
        <v>384</v>
      </c>
      <c r="B305" s="73" t="s">
        <v>155</v>
      </c>
      <c r="C305" s="57" t="s">
        <v>125</v>
      </c>
      <c r="D305" s="11">
        <v>1</v>
      </c>
      <c r="E305" s="25">
        <v>4.2371937199089018</v>
      </c>
      <c r="F305" s="27">
        <v>0.22301019578467904</v>
      </c>
      <c r="G305" s="87">
        <v>5838.5323721234236</v>
      </c>
      <c r="H305" s="19">
        <v>872.5266595975778</v>
      </c>
      <c r="I305" s="19">
        <v>359.2109835397967</v>
      </c>
      <c r="J305" s="19">
        <v>212.09594710289039</v>
      </c>
      <c r="K305" s="19">
        <v>1053.1254150062784</v>
      </c>
      <c r="L305" s="19">
        <v>495.95394880986157</v>
      </c>
      <c r="M305" s="19">
        <v>335.0281912658898</v>
      </c>
      <c r="N305" s="19">
        <v>664.00562747481513</v>
      </c>
      <c r="O305" s="19">
        <v>478.42237396636887</v>
      </c>
      <c r="P305" s="19">
        <v>20.072336486679383</v>
      </c>
      <c r="Q305" s="19">
        <v>41.356598041700572</v>
      </c>
      <c r="R305" s="19">
        <v>697.52866653213039</v>
      </c>
      <c r="S305" s="19">
        <v>839.95795924659399</v>
      </c>
      <c r="T305" s="19">
        <v>188.646639491624</v>
      </c>
      <c r="U305" s="19">
        <v>104.38964727155701</v>
      </c>
      <c r="V305" s="19">
        <v>219.39101535867047</v>
      </c>
      <c r="W305" s="19">
        <v>45.174959652293971</v>
      </c>
      <c r="X305" s="19">
        <v>115.07954202377299</v>
      </c>
      <c r="Y305" s="19">
        <v>192.12180453153192</v>
      </c>
      <c r="Z305" s="20">
        <v>12772.620687523458</v>
      </c>
      <c r="AA305" s="19">
        <v>2827.2886143367241</v>
      </c>
      <c r="AB305" s="19">
        <v>10696.71773190868</v>
      </c>
      <c r="AC305" s="14">
        <v>2851.7727518399652</v>
      </c>
      <c r="AD305" s="15">
        <v>426.17692161384093</v>
      </c>
      <c r="AE305" s="15">
        <v>227.5781186216382</v>
      </c>
      <c r="AF305" s="15">
        <v>134.58972515308119</v>
      </c>
      <c r="AG305" s="15">
        <v>667.20760667722766</v>
      </c>
      <c r="AH305" s="15">
        <v>350.95189279632234</v>
      </c>
      <c r="AI305" s="15">
        <v>237.07599898548159</v>
      </c>
      <c r="AJ305" s="15">
        <v>566.86160417524968</v>
      </c>
      <c r="AK305" s="15">
        <v>408.42918065508917</v>
      </c>
      <c r="AL305" s="15">
        <v>17.13575365867819</v>
      </c>
      <c r="AM305" s="15">
        <v>41.310278651893867</v>
      </c>
      <c r="AN305" s="15">
        <v>696.74743442561441</v>
      </c>
      <c r="AO305" s="15">
        <v>832.49913256848424</v>
      </c>
      <c r="AP305" s="15">
        <v>202.41029830893288</v>
      </c>
      <c r="AQ305" s="15">
        <v>134.67725953092656</v>
      </c>
      <c r="AR305" s="15">
        <v>267.46397464406232</v>
      </c>
      <c r="AS305" s="15">
        <v>61.676468914083912</v>
      </c>
      <c r="AT305" s="15">
        <v>207.21567575426636</v>
      </c>
      <c r="AU305" s="15">
        <v>317.87897412373678</v>
      </c>
      <c r="AV305" s="16">
        <v>8649.6590510985752</v>
      </c>
      <c r="AW305" s="22">
        <v>45.711311053232905</v>
      </c>
      <c r="AX305" s="22">
        <v>6.8312265817920883</v>
      </c>
      <c r="AY305" s="22">
        <v>2.8123514533762122</v>
      </c>
      <c r="AZ305" s="22">
        <v>1.6605515210364761</v>
      </c>
      <c r="BA305" s="22">
        <v>8.2451788146734177</v>
      </c>
      <c r="BB305" s="22">
        <v>3.8829458804356327</v>
      </c>
      <c r="BC305" s="22">
        <v>2.6230184036792994</v>
      </c>
      <c r="BD305" s="22">
        <v>5.1986639525232956</v>
      </c>
      <c r="BE305" s="22">
        <v>3.7456868537065464</v>
      </c>
      <c r="BF305" s="22">
        <v>0.15715127676410548</v>
      </c>
      <c r="BG305" s="22">
        <v>0.32379101402501126</v>
      </c>
      <c r="BH305" s="22">
        <v>5.4611240997197221</v>
      </c>
      <c r="BI305" s="22">
        <v>6.5762381878848171</v>
      </c>
      <c r="BJ305" s="22">
        <v>1.4769611038077539</v>
      </c>
      <c r="BK305" s="22">
        <v>0.81729231475202913</v>
      </c>
      <c r="BL305" s="22">
        <v>1.7176664110363493</v>
      </c>
      <c r="BM305" s="22">
        <v>0.35368590955199775</v>
      </c>
      <c r="BN305" s="22">
        <v>0.90098613932992555</v>
      </c>
      <c r="BO305" s="22">
        <v>1.5041690286724023</v>
      </c>
      <c r="BP305" s="18">
        <v>99.999999999999972</v>
      </c>
    </row>
    <row r="306" spans="1:68" x14ac:dyDescent="0.2">
      <c r="A306" s="83">
        <v>385</v>
      </c>
      <c r="B306" s="73" t="s">
        <v>156</v>
      </c>
      <c r="C306" s="57" t="s">
        <v>39</v>
      </c>
      <c r="D306" s="11">
        <v>1</v>
      </c>
      <c r="E306" s="25">
        <v>4.3643495316326746</v>
      </c>
      <c r="F306" s="27">
        <v>0.22970260692803551</v>
      </c>
      <c r="G306" s="87">
        <v>7429.6226940227161</v>
      </c>
      <c r="H306" s="19">
        <v>940.20653567338957</v>
      </c>
      <c r="I306" s="19">
        <v>619.47832567261082</v>
      </c>
      <c r="J306" s="19">
        <v>688.63940901376816</v>
      </c>
      <c r="K306" s="19">
        <v>550.35618706427408</v>
      </c>
      <c r="L306" s="19">
        <v>930.31926668854351</v>
      </c>
      <c r="M306" s="19">
        <v>459.62646797256446</v>
      </c>
      <c r="N306" s="19">
        <v>1702.2865978693308</v>
      </c>
      <c r="O306" s="19">
        <v>752.20867056307486</v>
      </c>
      <c r="P306" s="19">
        <v>86.934510160616441</v>
      </c>
      <c r="Q306" s="19">
        <v>76.516062126377207</v>
      </c>
      <c r="R306" s="19">
        <v>433.37486631012024</v>
      </c>
      <c r="S306" s="19">
        <v>1334.4363794890692</v>
      </c>
      <c r="T306" s="19">
        <v>118.3713520882105</v>
      </c>
      <c r="U306" s="19">
        <v>204.28097481859544</v>
      </c>
      <c r="V306" s="19">
        <v>122.35008574755437</v>
      </c>
      <c r="W306" s="19">
        <v>73.383544330146862</v>
      </c>
      <c r="X306" s="19">
        <v>66.963167882424116</v>
      </c>
      <c r="Y306" s="19">
        <v>104.91892701182417</v>
      </c>
      <c r="Z306" s="20">
        <v>16694.274024505208</v>
      </c>
      <c r="AA306" s="19">
        <v>2501.2126639402268</v>
      </c>
      <c r="AB306" s="19">
        <v>15155.168760902758</v>
      </c>
      <c r="AC306" s="14">
        <v>3628.9249086684558</v>
      </c>
      <c r="AD306" s="28">
        <v>459.23448028431039</v>
      </c>
      <c r="AE306" s="28">
        <v>392.47049322988255</v>
      </c>
      <c r="AF306" s="28">
        <v>436.9899097778669</v>
      </c>
      <c r="AG306" s="28">
        <v>348.67816231457078</v>
      </c>
      <c r="AH306" s="28">
        <v>658.32182268681402</v>
      </c>
      <c r="AI306" s="28">
        <v>325.24547753142576</v>
      </c>
      <c r="AJ306" s="28">
        <v>1453.2420686010478</v>
      </c>
      <c r="AK306" s="28">
        <v>642.16054205969715</v>
      </c>
      <c r="AL306" s="28">
        <v>74.215991324118264</v>
      </c>
      <c r="AM306" s="28">
        <v>76.43036413679566</v>
      </c>
      <c r="AN306" s="28">
        <v>432.88948645985289</v>
      </c>
      <c r="AO306" s="28">
        <v>1322.5865844392063</v>
      </c>
      <c r="AP306" s="28">
        <v>127.00772593656635</v>
      </c>
      <c r="AQ306" s="28">
        <v>263.55105685246275</v>
      </c>
      <c r="AR306" s="28">
        <v>149.15943653655847</v>
      </c>
      <c r="AS306" s="28">
        <v>100.1890854030629</v>
      </c>
      <c r="AT306" s="28">
        <v>120.57588898412934</v>
      </c>
      <c r="AU306" s="28">
        <v>173.59570906595391</v>
      </c>
      <c r="AV306" s="16">
        <v>11185.469194292775</v>
      </c>
      <c r="AW306" s="22">
        <v>44.504017863351912</v>
      </c>
      <c r="AX306" s="22">
        <v>5.631910284288363</v>
      </c>
      <c r="AY306" s="22">
        <v>3.7107233579806485</v>
      </c>
      <c r="AZ306" s="22">
        <v>4.1250036270096411</v>
      </c>
      <c r="BA306" s="22">
        <v>3.2966763709306361</v>
      </c>
      <c r="BB306" s="22">
        <v>5.5726847739706775</v>
      </c>
      <c r="BC306" s="22">
        <v>2.7531982960018957</v>
      </c>
      <c r="BD306" s="22">
        <v>10.196829136568482</v>
      </c>
      <c r="BE306" s="22">
        <v>4.5057884485358395</v>
      </c>
      <c r="BF306" s="22">
        <v>0.52074447821454783</v>
      </c>
      <c r="BG306" s="22">
        <v>0.4583371640723084</v>
      </c>
      <c r="BH306" s="22">
        <v>2.5959491600172462</v>
      </c>
      <c r="BI306" s="22">
        <v>7.9933777146000793</v>
      </c>
      <c r="BJ306" s="22">
        <v>0.70905360673040019</v>
      </c>
      <c r="BK306" s="22">
        <v>1.2236589295152054</v>
      </c>
      <c r="BL306" s="22">
        <v>0.73288653084260502</v>
      </c>
      <c r="BM306" s="22">
        <v>0.43957313880452992</v>
      </c>
      <c r="BN306" s="22">
        <v>0.40111458446249382</v>
      </c>
      <c r="BO306" s="22">
        <v>0.62847253410250525</v>
      </c>
      <c r="BP306" s="18">
        <v>100</v>
      </c>
    </row>
    <row r="307" spans="1:68" x14ac:dyDescent="0.2">
      <c r="A307" s="83">
        <v>386</v>
      </c>
      <c r="B307" s="73" t="s">
        <v>156</v>
      </c>
      <c r="C307" s="57" t="s">
        <v>54</v>
      </c>
      <c r="D307" s="11">
        <v>1</v>
      </c>
      <c r="E307" s="25">
        <v>5.6670151583711004</v>
      </c>
      <c r="F307" s="27">
        <v>0.29826395570374215</v>
      </c>
      <c r="G307" s="87">
        <v>5091.4166060511952</v>
      </c>
      <c r="H307" s="19">
        <v>698.18891581547734</v>
      </c>
      <c r="I307" s="19">
        <v>311.41095975971382</v>
      </c>
      <c r="J307" s="19">
        <v>279.65110634731093</v>
      </c>
      <c r="K307" s="19">
        <v>638.2181759372628</v>
      </c>
      <c r="L307" s="19">
        <v>1395.0251013926347</v>
      </c>
      <c r="M307" s="19">
        <v>494.93054649040209</v>
      </c>
      <c r="N307" s="19">
        <v>1673.8052063059752</v>
      </c>
      <c r="O307" s="19">
        <v>740.29537721026577</v>
      </c>
      <c r="P307" s="19">
        <v>63.559115761938394</v>
      </c>
      <c r="Q307" s="19">
        <v>54.839845722485713</v>
      </c>
      <c r="R307" s="19">
        <v>522.12047329599432</v>
      </c>
      <c r="S307" s="19">
        <v>1202.1267208646448</v>
      </c>
      <c r="T307" s="19">
        <v>147.91085043623619</v>
      </c>
      <c r="U307" s="19">
        <v>170.0726826397248</v>
      </c>
      <c r="V307" s="19">
        <v>201.18968423891957</v>
      </c>
      <c r="W307" s="19">
        <v>72.571785313353175</v>
      </c>
      <c r="X307" s="19">
        <v>88.287488496051765</v>
      </c>
      <c r="Y307" s="19">
        <v>111.53715134271827</v>
      </c>
      <c r="Z307" s="20">
        <v>13957.157793422302</v>
      </c>
      <c r="AA307" s="19">
        <v>2234.6242462600435</v>
      </c>
      <c r="AB307" s="19">
        <v>11728.961325755246</v>
      </c>
      <c r="AC307" s="14">
        <v>2486.8515270596458</v>
      </c>
      <c r="AD307" s="15">
        <v>341.02339404091174</v>
      </c>
      <c r="AE307" s="15">
        <v>197.29441355576668</v>
      </c>
      <c r="AF307" s="15">
        <v>177.45820255481311</v>
      </c>
      <c r="AG307" s="15">
        <v>404.34312536505286</v>
      </c>
      <c r="AH307" s="15">
        <v>987.16161249847016</v>
      </c>
      <c r="AI307" s="15">
        <v>350.2277026130032</v>
      </c>
      <c r="AJ307" s="15">
        <v>1428.9275046234111</v>
      </c>
      <c r="AK307" s="15">
        <v>631.9901635244039</v>
      </c>
      <c r="AL307" s="15">
        <v>54.260417125966811</v>
      </c>
      <c r="AM307" s="15">
        <v>54.778425095276532</v>
      </c>
      <c r="AN307" s="15">
        <v>521.53569836590282</v>
      </c>
      <c r="AO307" s="15">
        <v>1191.4518355833666</v>
      </c>
      <c r="AP307" s="15">
        <v>158.70242608406397</v>
      </c>
      <c r="AQ307" s="15">
        <v>219.41757078081457</v>
      </c>
      <c r="AR307" s="15">
        <v>245.27436784935159</v>
      </c>
      <c r="AS307" s="15">
        <v>99.080807052614816</v>
      </c>
      <c r="AT307" s="15">
        <v>158.97310041064571</v>
      </c>
      <c r="AU307" s="15">
        <v>184.54602449712138</v>
      </c>
      <c r="AV307" s="16">
        <v>9893.298318680605</v>
      </c>
      <c r="AW307" s="22">
        <v>36.478892632787073</v>
      </c>
      <c r="AX307" s="22">
        <v>5.0023717303283499</v>
      </c>
      <c r="AY307" s="22">
        <v>2.2311917968461668</v>
      </c>
      <c r="AZ307" s="22">
        <v>2.0036393547051841</v>
      </c>
      <c r="BA307" s="22">
        <v>4.5726944223417814</v>
      </c>
      <c r="BB307" s="22">
        <v>9.9950514427090518</v>
      </c>
      <c r="BC307" s="22">
        <v>3.5460697214704546</v>
      </c>
      <c r="BD307" s="22">
        <v>11.992450261576911</v>
      </c>
      <c r="BE307" s="22">
        <v>5.3040553683440521</v>
      </c>
      <c r="BF307" s="22">
        <v>0.45538724074533565</v>
      </c>
      <c r="BG307" s="22">
        <v>0.39291556729644844</v>
      </c>
      <c r="BH307" s="22">
        <v>3.7408796334025691</v>
      </c>
      <c r="BI307" s="22">
        <v>8.6129765003529606</v>
      </c>
      <c r="BJ307" s="22">
        <v>1.0597490737400941</v>
      </c>
      <c r="BK307" s="22">
        <v>1.218533781425587</v>
      </c>
      <c r="BL307" s="22">
        <v>1.4414803301409673</v>
      </c>
      <c r="BM307" s="22">
        <v>0.51996105788497027</v>
      </c>
      <c r="BN307" s="22">
        <v>0.63256065312709797</v>
      </c>
      <c r="BO307" s="22">
        <v>0.7991394307749623</v>
      </c>
      <c r="BP307" s="18">
        <v>100.00000000000003</v>
      </c>
    </row>
    <row r="308" spans="1:68" x14ac:dyDescent="0.2">
      <c r="A308" s="83">
        <v>387</v>
      </c>
      <c r="B308" s="73" t="s">
        <v>156</v>
      </c>
      <c r="C308" s="57" t="s">
        <v>125</v>
      </c>
      <c r="D308" s="61">
        <v>1</v>
      </c>
      <c r="E308" s="25">
        <v>6.1798228980167913</v>
      </c>
      <c r="F308" s="27">
        <v>0.32525383673772584</v>
      </c>
      <c r="G308" s="87">
        <v>5328.7815229860626</v>
      </c>
      <c r="H308" s="19">
        <v>778.31552396680138</v>
      </c>
      <c r="I308" s="19">
        <v>358.45540280032594</v>
      </c>
      <c r="J308" s="19">
        <v>408.64765506872743</v>
      </c>
      <c r="K308" s="19">
        <v>740.97367229407075</v>
      </c>
      <c r="L308" s="19">
        <v>1596.7885659422177</v>
      </c>
      <c r="M308" s="19">
        <v>493.58560954148749</v>
      </c>
      <c r="N308" s="19">
        <v>1909.1489478216001</v>
      </c>
      <c r="O308" s="19">
        <v>862.48221658700925</v>
      </c>
      <c r="P308" s="19">
        <v>72.148533405129356</v>
      </c>
      <c r="Q308" s="19">
        <v>71.404611919793595</v>
      </c>
      <c r="R308" s="19">
        <v>659.52835825175214</v>
      </c>
      <c r="S308" s="19">
        <v>1494.1547965643197</v>
      </c>
      <c r="T308" s="19">
        <v>167.66762567026996</v>
      </c>
      <c r="U308" s="19">
        <v>243.67082387801022</v>
      </c>
      <c r="V308" s="19">
        <v>212.34561826184228</v>
      </c>
      <c r="W308" s="19">
        <v>102.6235269534034</v>
      </c>
      <c r="X308" s="19">
        <v>90.987303954587077</v>
      </c>
      <c r="Y308" s="19">
        <v>104.78431624762013</v>
      </c>
      <c r="Z308" s="20">
        <v>15696.494632115031</v>
      </c>
      <c r="AA308" s="19">
        <v>2759.4391856947786</v>
      </c>
      <c r="AB308" s="19">
        <v>13164.677119619131</v>
      </c>
      <c r="AC308" s="14">
        <v>2602.7900470873124</v>
      </c>
      <c r="AD308" s="15">
        <v>380.16043452634449</v>
      </c>
      <c r="AE308" s="15">
        <v>227.09942044414649</v>
      </c>
      <c r="AF308" s="15">
        <v>259.31554247696238</v>
      </c>
      <c r="AG308" s="15">
        <v>469.44387008190847</v>
      </c>
      <c r="AH308" s="15">
        <v>1129.9354929176916</v>
      </c>
      <c r="AI308" s="15">
        <v>349.27598487984278</v>
      </c>
      <c r="AJ308" s="15">
        <v>1629.8404567553</v>
      </c>
      <c r="AK308" s="15">
        <v>736.3010683003298</v>
      </c>
      <c r="AL308" s="15">
        <v>61.593202967958931</v>
      </c>
      <c r="AM308" s="15">
        <v>71.324638754443427</v>
      </c>
      <c r="AN308" s="15">
        <v>658.78968649051012</v>
      </c>
      <c r="AO308" s="15">
        <v>1480.8867019708284</v>
      </c>
      <c r="AP308" s="15">
        <v>179.90065563917284</v>
      </c>
      <c r="AQ308" s="15">
        <v>314.36947671797617</v>
      </c>
      <c r="AR308" s="15">
        <v>258.87479013537717</v>
      </c>
      <c r="AS308" s="15">
        <v>140.10984887894259</v>
      </c>
      <c r="AT308" s="15">
        <v>163.83446911974812</v>
      </c>
      <c r="AU308" s="15">
        <v>173.37298613382484</v>
      </c>
      <c r="AV308" s="16">
        <v>11287.218774278621</v>
      </c>
      <c r="AW308" s="22">
        <v>33.948863411091637</v>
      </c>
      <c r="AX308" s="22">
        <v>4.9585308198326503</v>
      </c>
      <c r="AY308" s="22">
        <v>2.2836653100044777</v>
      </c>
      <c r="AZ308" s="22">
        <v>2.6034325793520439</v>
      </c>
      <c r="BA308" s="22">
        <v>4.7206315146188018</v>
      </c>
      <c r="BB308" s="22">
        <v>10.172899130454184</v>
      </c>
      <c r="BC308" s="22">
        <v>3.1445594771944254</v>
      </c>
      <c r="BD308" s="22">
        <v>12.162900014092834</v>
      </c>
      <c r="BE308" s="22">
        <v>5.4947441247319668</v>
      </c>
      <c r="BF308" s="22">
        <v>0.45964742508504697</v>
      </c>
      <c r="BG308" s="22">
        <v>0.45490801349812049</v>
      </c>
      <c r="BH308" s="22">
        <v>4.2017557022085494</v>
      </c>
      <c r="BI308" s="22">
        <v>9.5190348646842384</v>
      </c>
      <c r="BJ308" s="22">
        <v>1.068185155985222</v>
      </c>
      <c r="BK308" s="22">
        <v>1.5523900691779913</v>
      </c>
      <c r="BL308" s="22">
        <v>1.3528219085768558</v>
      </c>
      <c r="BM308" s="22">
        <v>0.65379901282822495</v>
      </c>
      <c r="BN308" s="22">
        <v>0.57966639104521489</v>
      </c>
      <c r="BO308" s="22">
        <v>0.66756507553751143</v>
      </c>
      <c r="BP308" s="18">
        <v>100</v>
      </c>
    </row>
    <row r="309" spans="1:68" x14ac:dyDescent="0.2">
      <c r="A309" s="84">
        <v>347</v>
      </c>
      <c r="B309" s="62" t="s">
        <v>144</v>
      </c>
      <c r="C309" s="63" t="s">
        <v>54</v>
      </c>
      <c r="D309" s="61">
        <v>1</v>
      </c>
      <c r="E309" s="64">
        <v>3.4020261512113152</v>
      </c>
      <c r="F309" s="80">
        <v>0.17905400795849027</v>
      </c>
      <c r="G309" s="86">
        <v>8596.4998496451353</v>
      </c>
      <c r="H309" s="70">
        <v>472.53970452097951</v>
      </c>
      <c r="I309" s="70">
        <v>875.96043989053135</v>
      </c>
      <c r="J309" s="70">
        <v>514.88614515949348</v>
      </c>
      <c r="K309" s="70">
        <v>584.12271962361456</v>
      </c>
      <c r="L309" s="70">
        <v>317.87926452784939</v>
      </c>
      <c r="M309" s="70">
        <v>403.51985820597912</v>
      </c>
      <c r="N309" s="70">
        <v>1454.8444819372419</v>
      </c>
      <c r="O309" s="70">
        <v>370.15766994707627</v>
      </c>
      <c r="P309" s="70">
        <v>47.116337280435701</v>
      </c>
      <c r="Q309" s="70">
        <v>55.43422451691066</v>
      </c>
      <c r="R309" s="70">
        <v>826.08262041349963</v>
      </c>
      <c r="S309" s="70">
        <v>1380.5175679513343</v>
      </c>
      <c r="T309" s="70">
        <v>126.05194841269665</v>
      </c>
      <c r="U309" s="70">
        <v>191.28650968182814</v>
      </c>
      <c r="V309" s="70">
        <v>119.27609775494432</v>
      </c>
      <c r="W309" s="70">
        <v>51.06343096333709</v>
      </c>
      <c r="X309" s="70">
        <v>50.927735863803782</v>
      </c>
      <c r="Y309" s="70">
        <v>130.85392238048632</v>
      </c>
      <c r="Z309" s="71">
        <v>16569.020528677174</v>
      </c>
      <c r="AA309" s="70">
        <v>2726.6620455657549</v>
      </c>
      <c r="AB309" s="70">
        <v>15726.444754560021</v>
      </c>
      <c r="AC309" s="65">
        <v>4198.8743865606702</v>
      </c>
      <c r="AD309" s="66">
        <v>230.80729327622723</v>
      </c>
      <c r="AE309" s="66">
        <v>554.96473669264606</v>
      </c>
      <c r="AF309" s="66">
        <v>326.7313011338598</v>
      </c>
      <c r="AG309" s="66">
        <v>370.07094901754095</v>
      </c>
      <c r="AH309" s="66">
        <v>224.94090395784207</v>
      </c>
      <c r="AI309" s="66">
        <v>285.54275726229696</v>
      </c>
      <c r="AJ309" s="66">
        <v>1242.0007342298236</v>
      </c>
      <c r="AK309" s="66">
        <v>316.00360283381906</v>
      </c>
      <c r="AL309" s="66">
        <v>40.223217136307959</v>
      </c>
      <c r="AM309" s="66">
        <v>55.372138185451718</v>
      </c>
      <c r="AN309" s="66">
        <v>825.15740787863649</v>
      </c>
      <c r="AO309" s="66">
        <v>1368.2585719479264</v>
      </c>
      <c r="AP309" s="66">
        <v>135.24869856888699</v>
      </c>
      <c r="AQ309" s="66">
        <v>246.78637760091377</v>
      </c>
      <c r="AR309" s="66">
        <v>145.41187629500772</v>
      </c>
      <c r="AS309" s="66">
        <v>69.715881025624853</v>
      </c>
      <c r="AT309" s="66">
        <v>91.702009028441012</v>
      </c>
      <c r="AU309" s="66">
        <v>216.50697435308126</v>
      </c>
      <c r="AV309" s="67">
        <v>10944.319816985004</v>
      </c>
      <c r="AW309" s="72">
        <v>51.882969393191139</v>
      </c>
      <c r="AX309" s="72">
        <v>2.8519471244731798</v>
      </c>
      <c r="AY309" s="72">
        <v>5.2867364028817798</v>
      </c>
      <c r="AZ309" s="72">
        <v>3.1075231288919198</v>
      </c>
      <c r="BA309" s="72">
        <v>3.5253907653299854</v>
      </c>
      <c r="BB309" s="72">
        <v>1.9185157262475068</v>
      </c>
      <c r="BC309" s="72">
        <v>2.4353875203882982</v>
      </c>
      <c r="BD309" s="72">
        <v>8.7805098642930623</v>
      </c>
      <c r="BE309" s="72">
        <v>2.2340347113845276</v>
      </c>
      <c r="BF309" s="72">
        <v>0.28436404673944438</v>
      </c>
      <c r="BG309" s="72">
        <v>0.33456548877446757</v>
      </c>
      <c r="BH309" s="72">
        <v>4.9857058175752762</v>
      </c>
      <c r="BI309" s="72">
        <v>8.3319201974671646</v>
      </c>
      <c r="BJ309" s="72">
        <v>0.76076885893483948</v>
      </c>
      <c r="BK309" s="72">
        <v>1.1544829059192427</v>
      </c>
      <c r="BL309" s="72">
        <v>0.71987416243769353</v>
      </c>
      <c r="BM309" s="72">
        <v>0.30818617717901914</v>
      </c>
      <c r="BN309" s="72">
        <v>0.30736720843371251</v>
      </c>
      <c r="BO309" s="72">
        <v>0.78975049945775733</v>
      </c>
      <c r="BP309" s="68">
        <v>100.00000000000003</v>
      </c>
    </row>
    <row r="310" spans="1:68" x14ac:dyDescent="0.2">
      <c r="A310" s="83">
        <v>388</v>
      </c>
      <c r="B310" s="73" t="s">
        <v>144</v>
      </c>
      <c r="C310" s="57" t="s">
        <v>39</v>
      </c>
      <c r="D310" s="61">
        <v>1</v>
      </c>
      <c r="E310" s="23">
        <v>2.861893944051789</v>
      </c>
      <c r="F310" s="33">
        <v>0.15062599705535731</v>
      </c>
      <c r="G310" s="87">
        <v>11937.021448562509</v>
      </c>
      <c r="H310" s="19">
        <v>571.7355029345706</v>
      </c>
      <c r="I310" s="19">
        <v>998.19532604570566</v>
      </c>
      <c r="J310" s="19">
        <v>705.82589940694299</v>
      </c>
      <c r="K310" s="19">
        <v>744.05364549022431</v>
      </c>
      <c r="L310" s="19">
        <v>333.74068403214068</v>
      </c>
      <c r="M310" s="19">
        <v>503.85809690276926</v>
      </c>
      <c r="N310" s="19">
        <v>1561.214302398339</v>
      </c>
      <c r="O310" s="19">
        <v>499.96447991953386</v>
      </c>
      <c r="P310" s="19">
        <v>64.569675652738752</v>
      </c>
      <c r="Q310" s="19">
        <v>59.052819975167374</v>
      </c>
      <c r="R310" s="19">
        <v>677.78489620910068</v>
      </c>
      <c r="S310" s="19">
        <v>1348.7107364024882</v>
      </c>
      <c r="T310" s="19">
        <v>125.98792043486193</v>
      </c>
      <c r="U310" s="19">
        <v>208.30596190503155</v>
      </c>
      <c r="V310" s="19">
        <v>136.3109099819998</v>
      </c>
      <c r="W310" s="19">
        <v>64.099818788644626</v>
      </c>
      <c r="X310" s="19">
        <v>51.783951086413552</v>
      </c>
      <c r="Y310" s="19">
        <v>148.55810072703036</v>
      </c>
      <c r="Z310" s="20">
        <v>20740.774176856215</v>
      </c>
      <c r="AA310" s="19">
        <v>3004.0132885183857</v>
      </c>
      <c r="AB310" s="19">
        <v>19644.612033009784</v>
      </c>
      <c r="AC310" s="14">
        <v>5830.5187563358722</v>
      </c>
      <c r="AD310" s="15">
        <v>279.25848905336164</v>
      </c>
      <c r="AE310" s="15">
        <v>632.40664881625673</v>
      </c>
      <c r="AF310" s="15">
        <v>447.89594098666385</v>
      </c>
      <c r="AG310" s="15">
        <v>471.39518710033161</v>
      </c>
      <c r="AH310" s="15">
        <v>236.16492024166371</v>
      </c>
      <c r="AI310" s="15">
        <v>356.54510511130661</v>
      </c>
      <c r="AJ310" s="15">
        <v>1332.808649957462</v>
      </c>
      <c r="AK310" s="15">
        <v>426.81967650730604</v>
      </c>
      <c r="AL310" s="15">
        <v>55.123132104743078</v>
      </c>
      <c r="AM310" s="15">
        <v>58.986680816795186</v>
      </c>
      <c r="AN310" s="15">
        <v>677.02577712534651</v>
      </c>
      <c r="AO310" s="15">
        <v>1336.734185063234</v>
      </c>
      <c r="AP310" s="15">
        <v>135.17999910978946</v>
      </c>
      <c r="AQ310" s="15">
        <v>268.74385369215742</v>
      </c>
      <c r="AR310" s="15">
        <v>166.17935657725559</v>
      </c>
      <c r="AS310" s="15">
        <v>87.514200595760727</v>
      </c>
      <c r="AT310" s="15">
        <v>93.243735844728846</v>
      </c>
      <c r="AU310" s="15">
        <v>245.79977671992262</v>
      </c>
      <c r="AV310" s="16">
        <v>13138.344071759961</v>
      </c>
      <c r="AW310" s="22">
        <v>57.553403488103861</v>
      </c>
      <c r="AX310" s="22">
        <v>2.7565774452746652</v>
      </c>
      <c r="AY310" s="22">
        <v>4.8127197062853666</v>
      </c>
      <c r="AZ310" s="22">
        <v>3.4030836717490778</v>
      </c>
      <c r="BA310" s="22">
        <v>3.5873957218071615</v>
      </c>
      <c r="BB310" s="22">
        <v>1.6091042754062108</v>
      </c>
      <c r="BC310" s="22">
        <v>2.4293119080627377</v>
      </c>
      <c r="BD310" s="22">
        <v>7.5272711090043796</v>
      </c>
      <c r="BE310" s="22">
        <v>2.4105391421571132</v>
      </c>
      <c r="BF310" s="22">
        <v>0.31131757716541469</v>
      </c>
      <c r="BG310" s="22">
        <v>0.28471849445746344</v>
      </c>
      <c r="BH310" s="22">
        <v>3.2678861957111187</v>
      </c>
      <c r="BI310" s="22">
        <v>6.5027019960877812</v>
      </c>
      <c r="BJ310" s="22">
        <v>0.60744077998518842</v>
      </c>
      <c r="BK310" s="22">
        <v>1.0043306972478958</v>
      </c>
      <c r="BL310" s="22">
        <v>0.65721225649379855</v>
      </c>
      <c r="BM310" s="22">
        <v>0.30905219950840118</v>
      </c>
      <c r="BN310" s="22">
        <v>0.24967221881330329</v>
      </c>
      <c r="BO310" s="22">
        <v>0.71626111667905001</v>
      </c>
      <c r="BP310" s="18">
        <v>99.999999999999957</v>
      </c>
    </row>
    <row r="313" spans="1:68" x14ac:dyDescent="0.2">
      <c r="A313" s="83">
        <v>389</v>
      </c>
      <c r="B313" s="73"/>
      <c r="C313" s="57"/>
      <c r="D313" s="61">
        <v>1</v>
      </c>
      <c r="E313" s="23">
        <v>4.3444426551646256</v>
      </c>
      <c r="F313" s="33">
        <v>0.22865487658761188</v>
      </c>
      <c r="G313" s="87">
        <v>5978.7468216691914</v>
      </c>
      <c r="H313" s="12">
        <v>566.56434913940109</v>
      </c>
      <c r="I313" s="12">
        <v>1915.8760540744515</v>
      </c>
      <c r="J313" s="12">
        <v>1705.2252234833607</v>
      </c>
      <c r="K313" s="12">
        <v>368.43729321429925</v>
      </c>
      <c r="L313" s="12">
        <v>100.1193539178005</v>
      </c>
      <c r="M313" s="12">
        <v>186.67377644348508</v>
      </c>
      <c r="N313" s="12">
        <v>390.64137243067563</v>
      </c>
      <c r="O313" s="12">
        <v>496.63802711826327</v>
      </c>
      <c r="P313" s="12">
        <v>74.631436714398077</v>
      </c>
      <c r="Q313" s="12">
        <v>72.630328842175871</v>
      </c>
      <c r="R313" s="12">
        <v>292.97508684269957</v>
      </c>
      <c r="S313" s="12">
        <v>783.84475132112902</v>
      </c>
      <c r="T313" s="12">
        <v>126.66911931870851</v>
      </c>
      <c r="U313" s="12">
        <v>247.50970227541376</v>
      </c>
      <c r="V313" s="12">
        <v>72.871916341920326</v>
      </c>
      <c r="W313" s="12">
        <v>124.44759003183209</v>
      </c>
      <c r="X313" s="12">
        <v>86.685686429561443</v>
      </c>
      <c r="Y313" s="12">
        <v>251.10592143938649</v>
      </c>
      <c r="Z313" s="13">
        <v>13842.293811048155</v>
      </c>
      <c r="AA313" s="12">
        <v>3609.8705526712588</v>
      </c>
      <c r="AB313" s="12">
        <v>13315.116400698238</v>
      </c>
      <c r="AC313" s="14">
        <v>2920.2590975761</v>
      </c>
      <c r="AD313" s="15">
        <v>276.73269069364903</v>
      </c>
      <c r="AE313" s="15">
        <v>1213.8032740588687</v>
      </c>
      <c r="AF313" s="15">
        <v>1082.0847700658362</v>
      </c>
      <c r="AG313" s="15">
        <v>233.42344711591926</v>
      </c>
      <c r="AH313" s="15">
        <v>70.847458412853157</v>
      </c>
      <c r="AI313" s="15">
        <v>132.09596442470337</v>
      </c>
      <c r="AJ313" s="15">
        <v>333.49053964406784</v>
      </c>
      <c r="AK313" s="15">
        <v>423.9798837508614</v>
      </c>
      <c r="AL313" s="15">
        <v>63.712857523081645</v>
      </c>
      <c r="AM313" s="15">
        <v>72.548982873872632</v>
      </c>
      <c r="AN313" s="15">
        <v>292.64695474543572</v>
      </c>
      <c r="AO313" s="15">
        <v>776.88420992939746</v>
      </c>
      <c r="AP313" s="15">
        <v>135.91089826420148</v>
      </c>
      <c r="AQ313" s="15">
        <v>319.32216729360232</v>
      </c>
      <c r="AR313" s="15">
        <v>88.839610650761898</v>
      </c>
      <c r="AS313" s="15">
        <v>169.90580571865971</v>
      </c>
      <c r="AT313" s="15">
        <v>156.08884755566123</v>
      </c>
      <c r="AU313" s="15">
        <v>415.47232443596567</v>
      </c>
      <c r="AV313" s="16">
        <v>9178.0497847334991</v>
      </c>
      <c r="AW313" s="17">
        <v>43.19187920211089</v>
      </c>
      <c r="AX313" s="17">
        <v>4.0929946790119471</v>
      </c>
      <c r="AY313" s="17">
        <v>13.840741138909399</v>
      </c>
      <c r="AZ313" s="17">
        <v>12.318949783614215</v>
      </c>
      <c r="BA313" s="17">
        <v>2.6616780299825229</v>
      </c>
      <c r="BB313" s="17">
        <v>0.72328586059841293</v>
      </c>
      <c r="BC313" s="17">
        <v>1.3485754528233778</v>
      </c>
      <c r="BD313" s="17">
        <v>2.8220855427796745</v>
      </c>
      <c r="BE313" s="17">
        <v>3.5878304123401441</v>
      </c>
      <c r="BF313" s="17">
        <v>0.5391551265501342</v>
      </c>
      <c r="BG313" s="17">
        <v>0.5246986506254212</v>
      </c>
      <c r="BH313" s="17">
        <v>2.1165212272034206</v>
      </c>
      <c r="BI313" s="17">
        <v>5.6626796253631557</v>
      </c>
      <c r="BJ313" s="17">
        <v>0.91508763683088556</v>
      </c>
      <c r="BK313" s="17">
        <v>1.7880685502995548</v>
      </c>
      <c r="BL313" s="17">
        <v>0.52644393578583037</v>
      </c>
      <c r="BM313" s="17">
        <v>0.89903878454382236</v>
      </c>
      <c r="BN313" s="17">
        <v>0.62623787367071859</v>
      </c>
      <c r="BO313" s="17">
        <v>1.8140484869564579</v>
      </c>
      <c r="BP313" s="18">
        <v>99.999999999999972</v>
      </c>
    </row>
    <row r="316" spans="1:68" x14ac:dyDescent="0.2">
      <c r="A316" s="31"/>
      <c r="B316" s="73"/>
      <c r="C316" s="57"/>
      <c r="D316" s="61"/>
      <c r="E316" s="25"/>
      <c r="F316" s="26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20"/>
      <c r="AA316" s="19"/>
      <c r="AB316" s="19"/>
      <c r="AC316" s="14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6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18"/>
    </row>
    <row r="317" spans="1:68" x14ac:dyDescent="0.2">
      <c r="A317" s="31"/>
      <c r="B317" s="73"/>
      <c r="C317" s="57"/>
      <c r="D317" s="61"/>
      <c r="E317" s="25"/>
      <c r="F317" s="26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20"/>
      <c r="AA317" s="19"/>
      <c r="AB317" s="19"/>
      <c r="AC317" s="14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6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18"/>
    </row>
    <row r="318" spans="1:68" x14ac:dyDescent="0.2">
      <c r="A318" s="31"/>
      <c r="B318" s="73"/>
      <c r="C318" s="57"/>
      <c r="D318" s="61"/>
      <c r="E318" s="25"/>
      <c r="F318" s="26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20"/>
      <c r="AA318" s="19"/>
      <c r="AB318" s="19"/>
      <c r="AC318" s="14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6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18"/>
    </row>
    <row r="319" spans="1:68" x14ac:dyDescent="0.2">
      <c r="A319" s="31"/>
      <c r="B319" s="73"/>
      <c r="C319" s="57"/>
      <c r="D319" s="61"/>
      <c r="E319" s="25"/>
      <c r="F319" s="26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20"/>
      <c r="AA319" s="19"/>
      <c r="AB319" s="19"/>
      <c r="AC319" s="14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6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18"/>
    </row>
    <row r="320" spans="1:68" x14ac:dyDescent="0.2">
      <c r="A320" s="31"/>
      <c r="B320" s="73"/>
      <c r="C320" s="57"/>
      <c r="D320" s="61"/>
      <c r="E320" s="25"/>
      <c r="F320" s="26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20"/>
      <c r="AA320" s="19"/>
      <c r="AB320" s="19"/>
      <c r="AC320" s="14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6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18"/>
    </row>
    <row r="321" spans="1:68" x14ac:dyDescent="0.2">
      <c r="A321" s="31"/>
      <c r="B321" s="73"/>
      <c r="C321" s="57"/>
      <c r="D321" s="11"/>
      <c r="E321" s="25"/>
      <c r="F321" s="26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20"/>
      <c r="AA321" s="19"/>
      <c r="AB321" s="19"/>
      <c r="AC321" s="14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6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18"/>
    </row>
    <row r="322" spans="1:68" x14ac:dyDescent="0.2">
      <c r="A322" s="31"/>
      <c r="B322" s="73"/>
      <c r="C322" s="57"/>
      <c r="D322" s="11"/>
      <c r="E322" s="25"/>
      <c r="F322" s="26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20"/>
      <c r="AA322" s="19"/>
      <c r="AB322" s="19"/>
      <c r="AC322" s="14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16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18"/>
    </row>
    <row r="323" spans="1:68" x14ac:dyDescent="0.2">
      <c r="A323" s="31"/>
      <c r="B323" s="73"/>
      <c r="C323" s="57"/>
      <c r="D323" s="11"/>
      <c r="E323" s="25"/>
      <c r="F323" s="26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20"/>
      <c r="AA323" s="19"/>
      <c r="AB323" s="19"/>
      <c r="AC323" s="14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6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18"/>
    </row>
    <row r="324" spans="1:68" x14ac:dyDescent="0.2">
      <c r="A324" s="31"/>
      <c r="B324" s="73"/>
      <c r="C324" s="57"/>
      <c r="D324" s="11"/>
      <c r="E324" s="25"/>
      <c r="F324" s="26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20"/>
      <c r="AA324" s="19"/>
      <c r="AB324" s="19"/>
      <c r="AC324" s="14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6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18"/>
    </row>
    <row r="325" spans="1:68" x14ac:dyDescent="0.2">
      <c r="A325" s="31"/>
      <c r="B325" s="73"/>
      <c r="C325" s="57"/>
      <c r="D325" s="11"/>
      <c r="E325" s="25"/>
      <c r="F325" s="26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20"/>
      <c r="AA325" s="19"/>
      <c r="AB325" s="19"/>
      <c r="AC325" s="14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6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18"/>
    </row>
    <row r="326" spans="1:68" x14ac:dyDescent="0.2">
      <c r="A326" s="31"/>
      <c r="B326" s="73"/>
      <c r="C326" s="57"/>
      <c r="D326" s="11"/>
      <c r="E326" s="25"/>
      <c r="F326" s="26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20"/>
      <c r="AA326" s="19"/>
      <c r="AB326" s="19"/>
      <c r="AC326" s="14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6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18"/>
    </row>
    <row r="327" spans="1:68" x14ac:dyDescent="0.2">
      <c r="A327" s="31"/>
      <c r="B327" s="73"/>
      <c r="C327" s="57"/>
      <c r="D327" s="11"/>
      <c r="E327" s="25"/>
      <c r="F327" s="26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20"/>
      <c r="AA327" s="19"/>
      <c r="AB327" s="19"/>
      <c r="AC327" s="14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6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18"/>
    </row>
    <row r="328" spans="1:68" x14ac:dyDescent="0.2">
      <c r="A328" s="31"/>
      <c r="B328" s="73"/>
      <c r="C328" s="57"/>
      <c r="D328" s="11"/>
      <c r="E328" s="25"/>
      <c r="F328" s="26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20"/>
      <c r="AA328" s="19"/>
      <c r="AB328" s="19"/>
      <c r="AC328" s="14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6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18"/>
    </row>
    <row r="329" spans="1:68" x14ac:dyDescent="0.2">
      <c r="A329" s="31"/>
      <c r="B329" s="73"/>
      <c r="C329" s="57"/>
      <c r="D329" s="11"/>
      <c r="E329" s="25"/>
      <c r="F329" s="26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20"/>
      <c r="AA329" s="19"/>
      <c r="AB329" s="19"/>
      <c r="AC329" s="14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6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18"/>
    </row>
    <row r="330" spans="1:68" x14ac:dyDescent="0.2">
      <c r="A330" s="31"/>
      <c r="B330" s="73"/>
      <c r="C330" s="57"/>
      <c r="D330" s="11"/>
      <c r="E330" s="25"/>
      <c r="F330" s="26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20"/>
      <c r="AA330" s="19"/>
      <c r="AB330" s="19"/>
      <c r="AC330" s="14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6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18"/>
    </row>
    <row r="331" spans="1:68" x14ac:dyDescent="0.2">
      <c r="A331" s="31"/>
      <c r="B331" s="73"/>
      <c r="C331" s="57"/>
      <c r="D331" s="11"/>
      <c r="E331" s="2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20"/>
      <c r="AA331" s="19"/>
      <c r="AB331" s="19"/>
      <c r="AC331" s="14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6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18"/>
    </row>
    <row r="332" spans="1:68" x14ac:dyDescent="0.2">
      <c r="A332" s="31"/>
      <c r="B332" s="73"/>
      <c r="C332" s="57"/>
      <c r="D332" s="11"/>
      <c r="E332" s="25"/>
      <c r="F332" s="26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20"/>
      <c r="AA332" s="19"/>
      <c r="AB332" s="19"/>
      <c r="AC332" s="14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6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18"/>
    </row>
    <row r="333" spans="1:68" x14ac:dyDescent="0.2">
      <c r="A333" s="31"/>
      <c r="B333" s="73"/>
      <c r="C333" s="57"/>
      <c r="D333" s="11"/>
      <c r="E333" s="25"/>
      <c r="F333" s="26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20"/>
      <c r="AA333" s="19"/>
      <c r="AB333" s="19"/>
      <c r="AC333" s="14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6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18"/>
    </row>
    <row r="334" spans="1:68" x14ac:dyDescent="0.2">
      <c r="A334" s="31"/>
      <c r="B334" s="73"/>
      <c r="C334" s="57"/>
      <c r="D334" s="11"/>
      <c r="E334" s="25"/>
      <c r="F334" s="26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20"/>
      <c r="AA334" s="19"/>
      <c r="AB334" s="19"/>
      <c r="AC334" s="14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6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18"/>
    </row>
    <row r="335" spans="1:68" x14ac:dyDescent="0.2">
      <c r="A335" s="31"/>
      <c r="B335" s="73"/>
      <c r="C335" s="57"/>
      <c r="D335" s="11"/>
      <c r="E335" s="25"/>
      <c r="F335" s="26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20"/>
      <c r="AA335" s="19"/>
      <c r="AB335" s="19"/>
      <c r="AC335" s="14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6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18"/>
    </row>
    <row r="336" spans="1:68" x14ac:dyDescent="0.2">
      <c r="A336" s="31"/>
      <c r="B336" s="73"/>
      <c r="C336" s="57"/>
      <c r="D336" s="11"/>
      <c r="E336" s="23"/>
      <c r="F336" s="24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20"/>
      <c r="AA336" s="19"/>
      <c r="AB336" s="19"/>
      <c r="AC336" s="14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6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18"/>
    </row>
    <row r="337" spans="1:68" x14ac:dyDescent="0.2">
      <c r="A337" s="31"/>
      <c r="B337" s="73"/>
      <c r="C337" s="57"/>
      <c r="D337" s="11"/>
      <c r="E337" s="25"/>
      <c r="F337" s="26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20"/>
      <c r="AA337" s="19"/>
      <c r="AB337" s="19"/>
      <c r="AC337" s="14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6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18"/>
    </row>
    <row r="338" spans="1:68" x14ac:dyDescent="0.2">
      <c r="A338" s="31"/>
      <c r="B338" s="73"/>
      <c r="C338" s="57"/>
      <c r="D338" s="11"/>
      <c r="E338" s="25"/>
      <c r="F338" s="26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20"/>
      <c r="AA338" s="19"/>
      <c r="AB338" s="19"/>
      <c r="AC338" s="14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6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18"/>
    </row>
    <row r="339" spans="1:68" x14ac:dyDescent="0.2">
      <c r="A339" s="31"/>
      <c r="B339" s="73"/>
      <c r="C339" s="57"/>
      <c r="D339" s="11"/>
      <c r="E339" s="25"/>
      <c r="F339" s="26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20"/>
      <c r="AA339" s="19"/>
      <c r="AB339" s="19"/>
      <c r="AC339" s="14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6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18"/>
    </row>
    <row r="340" spans="1:68" x14ac:dyDescent="0.2">
      <c r="A340" s="31"/>
      <c r="B340" s="73"/>
      <c r="C340" s="57"/>
      <c r="D340" s="11"/>
      <c r="E340" s="25"/>
      <c r="F340" s="26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20"/>
      <c r="AA340" s="19"/>
      <c r="AB340" s="19"/>
      <c r="AC340" s="14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6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18"/>
    </row>
    <row r="341" spans="1:68" x14ac:dyDescent="0.2">
      <c r="A341" s="31"/>
      <c r="B341" s="73"/>
      <c r="C341" s="57"/>
      <c r="D341" s="11"/>
      <c r="E341" s="25"/>
      <c r="F341" s="26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20"/>
      <c r="AA341" s="19"/>
      <c r="AB341" s="19"/>
      <c r="AC341" s="14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6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18"/>
    </row>
    <row r="342" spans="1:68" x14ac:dyDescent="0.2">
      <c r="A342" s="31"/>
      <c r="B342" s="73"/>
      <c r="C342" s="57"/>
      <c r="D342" s="11"/>
      <c r="E342" s="25"/>
      <c r="F342" s="26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20"/>
      <c r="AA342" s="19"/>
      <c r="AB342" s="19"/>
      <c r="AC342" s="14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6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18"/>
    </row>
    <row r="343" spans="1:68" x14ac:dyDescent="0.2">
      <c r="A343" s="31"/>
      <c r="B343" s="73"/>
      <c r="C343" s="57"/>
      <c r="D343" s="11"/>
      <c r="E343" s="25"/>
      <c r="F343" s="26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20"/>
      <c r="AA343" s="19"/>
      <c r="AB343" s="19"/>
      <c r="AC343" s="14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6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18"/>
    </row>
    <row r="344" spans="1:68" x14ac:dyDescent="0.2">
      <c r="A344" s="31"/>
      <c r="B344" s="73"/>
      <c r="C344" s="57"/>
      <c r="D344" s="11"/>
      <c r="E344" s="23"/>
      <c r="F344" s="24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20"/>
      <c r="AA344" s="19"/>
      <c r="AB344" s="19"/>
      <c r="AC344" s="14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6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18"/>
    </row>
    <row r="345" spans="1:68" x14ac:dyDescent="0.2">
      <c r="A345" s="31"/>
      <c r="B345" s="73"/>
      <c r="C345" s="57"/>
      <c r="D345" s="11"/>
      <c r="E345" s="25"/>
      <c r="F345" s="26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20"/>
      <c r="AA345" s="19"/>
      <c r="AB345" s="19"/>
      <c r="AC345" s="14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16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18"/>
    </row>
    <row r="346" spans="1:68" x14ac:dyDescent="0.2">
      <c r="A346" s="31"/>
      <c r="B346" s="73"/>
      <c r="C346" s="57"/>
      <c r="D346" s="11"/>
      <c r="E346" s="25"/>
      <c r="F346" s="26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20"/>
      <c r="AA346" s="19"/>
      <c r="AB346" s="19"/>
      <c r="AC346" s="14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6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18"/>
    </row>
    <row r="347" spans="1:68" x14ac:dyDescent="0.2">
      <c r="A347" s="31"/>
      <c r="B347" s="73"/>
      <c r="C347" s="57"/>
      <c r="D347" s="11"/>
      <c r="E347" s="25"/>
      <c r="F347" s="26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20"/>
      <c r="AA347" s="19"/>
      <c r="AB347" s="19"/>
      <c r="AC347" s="14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6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18"/>
    </row>
    <row r="348" spans="1:68" x14ac:dyDescent="0.2">
      <c r="A348" s="31"/>
      <c r="B348" s="73"/>
      <c r="C348" s="57"/>
      <c r="D348" s="11"/>
      <c r="E348" s="25"/>
      <c r="F348" s="26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20"/>
      <c r="AA348" s="19"/>
      <c r="AB348" s="19"/>
      <c r="AC348" s="14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6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18"/>
    </row>
    <row r="349" spans="1:68" x14ac:dyDescent="0.2">
      <c r="A349" s="31"/>
      <c r="B349" s="73"/>
      <c r="C349" s="57"/>
      <c r="D349" s="11"/>
      <c r="E349" s="25"/>
      <c r="F349" s="26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20"/>
      <c r="AA349" s="19"/>
      <c r="AB349" s="19"/>
      <c r="AC349" s="14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6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18"/>
    </row>
    <row r="350" spans="1:68" x14ac:dyDescent="0.2">
      <c r="A350" s="31"/>
      <c r="B350" s="73"/>
      <c r="C350" s="57"/>
      <c r="D350" s="11"/>
      <c r="E350" s="25"/>
      <c r="F350" s="26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20"/>
      <c r="AA350" s="19"/>
      <c r="AB350" s="19"/>
      <c r="AC350" s="14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6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18"/>
    </row>
    <row r="351" spans="1:68" x14ac:dyDescent="0.2">
      <c r="A351" s="31"/>
      <c r="B351" s="73"/>
      <c r="C351" s="57"/>
      <c r="D351" s="11"/>
      <c r="E351" s="25"/>
      <c r="F351" s="26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20"/>
      <c r="AA351" s="19"/>
      <c r="AB351" s="19"/>
      <c r="AC351" s="14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6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18"/>
    </row>
    <row r="352" spans="1:68" x14ac:dyDescent="0.2">
      <c r="A352" s="31"/>
      <c r="B352" s="73"/>
      <c r="C352" s="57"/>
      <c r="D352" s="11"/>
      <c r="E352" s="25"/>
      <c r="F352" s="26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20"/>
      <c r="AA352" s="19"/>
      <c r="AB352" s="19"/>
      <c r="AC352" s="14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6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18"/>
    </row>
    <row r="353" spans="1:68" x14ac:dyDescent="0.2">
      <c r="A353" s="31"/>
      <c r="B353" s="73"/>
      <c r="C353" s="57"/>
      <c r="D353" s="11"/>
      <c r="E353" s="25"/>
      <c r="F353" s="26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20"/>
      <c r="AA353" s="19"/>
      <c r="AB353" s="19"/>
      <c r="AC353" s="14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6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18"/>
    </row>
    <row r="354" spans="1:68" x14ac:dyDescent="0.2">
      <c r="A354" s="31"/>
      <c r="B354" s="73"/>
      <c r="C354" s="57"/>
      <c r="D354" s="11"/>
      <c r="E354" s="25"/>
      <c r="F354" s="26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20"/>
      <c r="AA354" s="19"/>
      <c r="AB354" s="19"/>
      <c r="AC354" s="14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6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18"/>
    </row>
    <row r="355" spans="1:68" x14ac:dyDescent="0.2">
      <c r="A355" s="31"/>
      <c r="B355" s="73"/>
      <c r="C355" s="57"/>
      <c r="D355" s="11"/>
      <c r="E355" s="23"/>
      <c r="F355" s="24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3"/>
      <c r="AA355" s="12"/>
      <c r="AB355" s="12"/>
      <c r="AC355" s="14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6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8"/>
    </row>
    <row r="356" spans="1:68" x14ac:dyDescent="0.2">
      <c r="A356" s="31"/>
      <c r="B356" s="73"/>
      <c r="C356" s="57"/>
      <c r="D356" s="11"/>
      <c r="E356" s="25"/>
      <c r="F356" s="26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20"/>
      <c r="AA356" s="19"/>
      <c r="AB356" s="19"/>
      <c r="AC356" s="14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16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18"/>
    </row>
    <row r="357" spans="1:68" x14ac:dyDescent="0.2">
      <c r="A357" s="31"/>
      <c r="B357" s="73"/>
      <c r="C357" s="57"/>
      <c r="D357" s="11"/>
      <c r="E357" s="25"/>
      <c r="F357" s="26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20"/>
      <c r="AA357" s="19"/>
      <c r="AB357" s="19"/>
      <c r="AC357" s="14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6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18"/>
    </row>
    <row r="358" spans="1:68" x14ac:dyDescent="0.2">
      <c r="A358" s="31"/>
      <c r="B358" s="73"/>
      <c r="C358" s="57"/>
      <c r="D358" s="11"/>
      <c r="E358" s="25"/>
      <c r="F358" s="26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20"/>
      <c r="AA358" s="19"/>
      <c r="AB358" s="19"/>
      <c r="AC358" s="14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6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18"/>
    </row>
    <row r="359" spans="1:68" x14ac:dyDescent="0.2">
      <c r="A359" s="31"/>
      <c r="B359" s="73"/>
      <c r="C359" s="57"/>
      <c r="D359" s="11"/>
      <c r="E359" s="25"/>
      <c r="F359" s="26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20"/>
      <c r="AA359" s="19"/>
      <c r="AB359" s="19"/>
      <c r="AC359" s="14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6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18"/>
    </row>
    <row r="360" spans="1:68" x14ac:dyDescent="0.2">
      <c r="A360" s="31"/>
      <c r="B360" s="73"/>
      <c r="C360" s="57"/>
      <c r="D360" s="11"/>
      <c r="E360" s="23"/>
      <c r="F360" s="24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3"/>
      <c r="AA360" s="12"/>
      <c r="AB360" s="12"/>
      <c r="AC360" s="14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6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8"/>
    </row>
    <row r="361" spans="1:68" x14ac:dyDescent="0.2">
      <c r="A361" s="31"/>
      <c r="B361" s="73"/>
      <c r="C361" s="57"/>
      <c r="D361" s="11"/>
      <c r="E361" s="25"/>
      <c r="F361" s="26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20"/>
      <c r="AA361" s="19"/>
      <c r="AB361" s="19"/>
      <c r="AC361" s="14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6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18"/>
    </row>
    <row r="362" spans="1:68" x14ac:dyDescent="0.2">
      <c r="A362" s="31"/>
      <c r="B362" s="73"/>
      <c r="C362" s="57"/>
      <c r="D362" s="11"/>
      <c r="E362" s="23"/>
      <c r="F362" s="24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3"/>
      <c r="AA362" s="12"/>
      <c r="AB362" s="12"/>
      <c r="AC362" s="14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6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8"/>
    </row>
    <row r="363" spans="1:68" x14ac:dyDescent="0.2">
      <c r="A363" s="31"/>
      <c r="B363" s="73"/>
      <c r="C363" s="57"/>
      <c r="D363" s="11"/>
      <c r="E363" s="25"/>
      <c r="F363" s="26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20"/>
      <c r="AA363" s="19"/>
      <c r="AB363" s="19"/>
      <c r="AC363" s="14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6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18"/>
    </row>
    <row r="364" spans="1:68" x14ac:dyDescent="0.2">
      <c r="A364" s="31"/>
      <c r="B364" s="73"/>
      <c r="C364" s="57"/>
      <c r="D364" s="11"/>
      <c r="E364" s="23"/>
      <c r="F364" s="24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3"/>
      <c r="AA364" s="12"/>
      <c r="AB364" s="12"/>
      <c r="AC364" s="14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6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8"/>
    </row>
    <row r="365" spans="1:68" x14ac:dyDescent="0.2">
      <c r="A365" s="31"/>
      <c r="B365" s="73"/>
      <c r="C365" s="57"/>
      <c r="D365" s="11"/>
      <c r="E365" s="25"/>
      <c r="F365" s="26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20"/>
      <c r="AA365" s="19"/>
      <c r="AB365" s="19"/>
      <c r="AC365" s="14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6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18"/>
    </row>
    <row r="366" spans="1:68" x14ac:dyDescent="0.2">
      <c r="A366" s="31"/>
      <c r="B366" s="73"/>
      <c r="C366" s="57"/>
      <c r="D366" s="11"/>
      <c r="E366" s="25"/>
      <c r="F366" s="26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20"/>
      <c r="AA366" s="19"/>
      <c r="AB366" s="19"/>
      <c r="AC366" s="14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6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18"/>
    </row>
    <row r="367" spans="1:68" x14ac:dyDescent="0.2">
      <c r="A367" s="31"/>
      <c r="B367" s="73"/>
      <c r="C367" s="57"/>
      <c r="D367" s="11"/>
      <c r="E367" s="25"/>
      <c r="F367" s="26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20"/>
      <c r="AA367" s="19"/>
      <c r="AB367" s="19"/>
      <c r="AC367" s="14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6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18"/>
    </row>
    <row r="368" spans="1:68" x14ac:dyDescent="0.2">
      <c r="A368" s="31"/>
      <c r="B368" s="73"/>
      <c r="C368" s="57"/>
      <c r="D368" s="11"/>
      <c r="E368" s="25"/>
      <c r="F368" s="26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20"/>
      <c r="AA368" s="19"/>
      <c r="AB368" s="19"/>
      <c r="AC368" s="14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6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18"/>
    </row>
    <row r="369" spans="1:68" x14ac:dyDescent="0.2">
      <c r="A369" s="31"/>
      <c r="B369" s="73"/>
      <c r="C369" s="57"/>
      <c r="D369" s="11"/>
      <c r="E369" s="25"/>
      <c r="F369" s="26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20"/>
      <c r="AA369" s="19"/>
      <c r="AB369" s="19"/>
      <c r="AC369" s="14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6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18"/>
    </row>
    <row r="370" spans="1:68" x14ac:dyDescent="0.2">
      <c r="A370" s="31"/>
      <c r="B370" s="73"/>
      <c r="C370" s="57"/>
      <c r="D370" s="11"/>
      <c r="E370" s="25"/>
      <c r="F370" s="26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20"/>
      <c r="AA370" s="19"/>
      <c r="AB370" s="19"/>
      <c r="AC370" s="14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6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18"/>
    </row>
    <row r="371" spans="1:68" x14ac:dyDescent="0.2">
      <c r="A371" s="31"/>
      <c r="B371" s="73"/>
      <c r="C371" s="57"/>
      <c r="D371" s="11"/>
      <c r="E371" s="2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20"/>
      <c r="AA371" s="19"/>
      <c r="AB371" s="19"/>
      <c r="AC371" s="14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6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18"/>
    </row>
    <row r="372" spans="1:68" x14ac:dyDescent="0.2">
      <c r="A372" s="31"/>
      <c r="B372" s="73"/>
      <c r="C372" s="57"/>
      <c r="D372" s="11"/>
      <c r="E372" s="25"/>
      <c r="F372" s="26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20"/>
      <c r="AA372" s="19"/>
      <c r="AB372" s="19"/>
      <c r="AC372" s="14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6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18"/>
    </row>
    <row r="373" spans="1:68" x14ac:dyDescent="0.2">
      <c r="A373" s="31"/>
      <c r="B373" s="73"/>
      <c r="C373" s="57"/>
      <c r="D373" s="11"/>
      <c r="E373" s="25"/>
      <c r="F373" s="26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20"/>
      <c r="AA373" s="19"/>
      <c r="AB373" s="19"/>
      <c r="AC373" s="14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6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18"/>
    </row>
    <row r="374" spans="1:68" x14ac:dyDescent="0.2">
      <c r="A374" s="31"/>
      <c r="B374" s="73"/>
      <c r="C374" s="57"/>
      <c r="D374" s="11"/>
      <c r="E374" s="25"/>
      <c r="F374" s="26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20"/>
      <c r="AA374" s="19"/>
      <c r="AB374" s="19"/>
      <c r="AC374" s="14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6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18"/>
    </row>
    <row r="375" spans="1:68" x14ac:dyDescent="0.2">
      <c r="A375" s="31"/>
      <c r="B375" s="73"/>
      <c r="C375" s="57"/>
      <c r="D375" s="11"/>
      <c r="E375" s="25"/>
      <c r="F375" s="26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20"/>
      <c r="AA375" s="19"/>
      <c r="AB375" s="19"/>
      <c r="AC375" s="14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6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18"/>
    </row>
    <row r="376" spans="1:68" x14ac:dyDescent="0.2">
      <c r="A376" s="32"/>
      <c r="B376" s="73"/>
      <c r="C376" s="58"/>
      <c r="D376" s="11"/>
      <c r="E376" s="27"/>
      <c r="F376" s="27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20"/>
      <c r="AA376" s="19"/>
      <c r="AB376" s="19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34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35"/>
    </row>
    <row r="377" spans="1:68" x14ac:dyDescent="0.2">
      <c r="A377" s="32"/>
      <c r="B377" s="73"/>
      <c r="C377" s="58"/>
      <c r="D377" s="11"/>
      <c r="E377" s="27"/>
      <c r="F377" s="27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20"/>
      <c r="AA377" s="19"/>
      <c r="AB377" s="19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34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35"/>
    </row>
    <row r="378" spans="1:68" x14ac:dyDescent="0.2">
      <c r="A378" s="32"/>
      <c r="B378" s="73"/>
      <c r="C378" s="58"/>
      <c r="D378" s="11"/>
      <c r="E378" s="27"/>
      <c r="F378" s="27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20"/>
      <c r="AA378" s="19"/>
      <c r="AB378" s="19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34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35"/>
    </row>
    <row r="379" spans="1:68" x14ac:dyDescent="0.2">
      <c r="A379" s="32"/>
      <c r="B379" s="73"/>
      <c r="C379" s="58"/>
      <c r="D379" s="11"/>
      <c r="E379" s="27"/>
      <c r="F379" s="27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20"/>
      <c r="AA379" s="19"/>
      <c r="AB379" s="19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34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35"/>
    </row>
    <row r="380" spans="1:68" x14ac:dyDescent="0.2">
      <c r="A380" s="32"/>
      <c r="B380" s="73"/>
      <c r="C380" s="58"/>
      <c r="D380" s="11"/>
      <c r="E380" s="27"/>
      <c r="F380" s="27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20"/>
      <c r="AA380" s="19"/>
      <c r="AB380" s="19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34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35"/>
    </row>
    <row r="381" spans="1:68" x14ac:dyDescent="0.2">
      <c r="A381" s="32"/>
      <c r="B381" s="73"/>
      <c r="C381" s="58"/>
      <c r="D381" s="11"/>
      <c r="E381" s="27"/>
      <c r="F381" s="27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20"/>
      <c r="AA381" s="19"/>
      <c r="AB381" s="19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34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35"/>
    </row>
    <row r="382" spans="1:68" x14ac:dyDescent="0.2">
      <c r="A382" s="32"/>
      <c r="B382" s="73"/>
      <c r="C382" s="58"/>
      <c r="D382" s="11"/>
      <c r="E382" s="27"/>
      <c r="F382" s="27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20"/>
      <c r="AA382" s="19"/>
      <c r="AB382" s="19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34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35"/>
    </row>
    <row r="383" spans="1:68" x14ac:dyDescent="0.2">
      <c r="A383" s="32"/>
      <c r="B383" s="73"/>
      <c r="C383" s="58"/>
      <c r="D383" s="11"/>
      <c r="E383" s="33"/>
      <c r="F383" s="33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20"/>
      <c r="AA383" s="19"/>
      <c r="AB383" s="19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34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35"/>
    </row>
    <row r="384" spans="1:68" x14ac:dyDescent="0.2">
      <c r="A384" s="32"/>
      <c r="B384" s="73"/>
      <c r="C384" s="58"/>
      <c r="D384" s="11"/>
      <c r="E384" s="27"/>
      <c r="F384" s="27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20"/>
      <c r="AA384" s="19"/>
      <c r="AB384" s="19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9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30"/>
    </row>
    <row r="385" spans="1:68" x14ac:dyDescent="0.2">
      <c r="A385" s="32"/>
      <c r="B385" s="73"/>
      <c r="C385" s="58"/>
      <c r="D385" s="11"/>
      <c r="E385" s="27"/>
      <c r="F385" s="27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20"/>
      <c r="AA385" s="19"/>
      <c r="AB385" s="19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34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35"/>
    </row>
    <row r="386" spans="1:68" x14ac:dyDescent="0.2">
      <c r="A386" s="32"/>
      <c r="B386" s="73"/>
      <c r="C386" s="58"/>
      <c r="D386" s="11"/>
      <c r="E386" s="27"/>
      <c r="F386" s="27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20"/>
      <c r="AA386" s="19"/>
      <c r="AB386" s="19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34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35"/>
    </row>
    <row r="387" spans="1:68" x14ac:dyDescent="0.2">
      <c r="A387" s="32"/>
      <c r="B387" s="73"/>
      <c r="C387" s="58"/>
      <c r="D387" s="11"/>
      <c r="E387" s="27"/>
      <c r="F387" s="27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20"/>
      <c r="AA387" s="19"/>
      <c r="AB387" s="19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34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35"/>
    </row>
    <row r="388" spans="1:68" x14ac:dyDescent="0.2">
      <c r="A388" s="32"/>
      <c r="B388" s="73"/>
      <c r="C388" s="58"/>
      <c r="D388" s="21"/>
      <c r="E388" s="27"/>
      <c r="F388" s="27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20"/>
      <c r="AA388" s="19"/>
      <c r="AB388" s="19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34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35"/>
    </row>
    <row r="389" spans="1:68" x14ac:dyDescent="0.2">
      <c r="A389" s="32"/>
      <c r="B389" s="73"/>
      <c r="C389" s="58"/>
      <c r="D389" s="21"/>
      <c r="E389" s="27"/>
      <c r="F389" s="27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20"/>
      <c r="AA389" s="19"/>
      <c r="AB389" s="19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34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35"/>
    </row>
    <row r="390" spans="1:68" x14ac:dyDescent="0.2">
      <c r="A390" s="32"/>
      <c r="B390" s="73"/>
      <c r="C390" s="58"/>
      <c r="D390" s="21"/>
      <c r="E390" s="27"/>
      <c r="F390" s="27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20"/>
      <c r="AA390" s="19"/>
      <c r="AB390" s="19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34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35"/>
    </row>
    <row r="391" spans="1:68" x14ac:dyDescent="0.2">
      <c r="A391" s="32"/>
      <c r="B391" s="73"/>
      <c r="C391" s="58"/>
      <c r="D391" s="21"/>
      <c r="E391" s="33"/>
      <c r="F391" s="33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20"/>
      <c r="AA391" s="19"/>
      <c r="AB391" s="19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34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35"/>
    </row>
    <row r="392" spans="1:68" x14ac:dyDescent="0.2">
      <c r="A392" s="32"/>
      <c r="B392" s="73"/>
      <c r="C392" s="58"/>
      <c r="D392" s="21"/>
      <c r="E392" s="27"/>
      <c r="F392" s="27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20"/>
      <c r="AA392" s="19"/>
      <c r="AB392" s="19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34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35"/>
    </row>
    <row r="393" spans="1:68" x14ac:dyDescent="0.2">
      <c r="A393" s="32"/>
      <c r="B393" s="73"/>
      <c r="C393" s="58"/>
      <c r="D393" s="21"/>
      <c r="E393" s="27"/>
      <c r="F393" s="27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20"/>
      <c r="AA393" s="19"/>
      <c r="AB393" s="19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34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35"/>
    </row>
    <row r="394" spans="1:68" x14ac:dyDescent="0.2">
      <c r="A394" s="32"/>
      <c r="B394" s="73"/>
      <c r="C394" s="58"/>
      <c r="D394" s="21"/>
      <c r="E394" s="33"/>
      <c r="F394" s="33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20"/>
      <c r="AA394" s="19"/>
      <c r="AB394" s="19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34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35"/>
    </row>
    <row r="395" spans="1:68" x14ac:dyDescent="0.2">
      <c r="A395" s="32"/>
      <c r="B395" s="73"/>
      <c r="C395" s="58"/>
      <c r="D395" s="21"/>
      <c r="E395" s="27"/>
      <c r="F395" s="27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20"/>
      <c r="AA395" s="19"/>
      <c r="AB395" s="19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9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30"/>
    </row>
    <row r="396" spans="1:68" x14ac:dyDescent="0.2">
      <c r="A396" s="32"/>
      <c r="B396" s="73"/>
      <c r="C396" s="58"/>
      <c r="D396" s="21"/>
      <c r="E396" s="27"/>
      <c r="F396" s="27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20"/>
      <c r="AA396" s="19"/>
      <c r="AB396" s="19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34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35"/>
    </row>
    <row r="397" spans="1:68" x14ac:dyDescent="0.2">
      <c r="A397" s="32"/>
      <c r="B397" s="73"/>
      <c r="C397" s="58"/>
      <c r="D397" s="21"/>
      <c r="E397" s="27"/>
      <c r="F397" s="27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20"/>
      <c r="AA397" s="19"/>
      <c r="AB397" s="19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34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35"/>
    </row>
    <row r="398" spans="1:68" x14ac:dyDescent="0.2">
      <c r="A398" s="32"/>
      <c r="B398" s="73"/>
      <c r="C398" s="58"/>
      <c r="D398" s="21"/>
      <c r="E398" s="27"/>
      <c r="F398" s="27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20"/>
      <c r="AA398" s="19"/>
      <c r="AB398" s="19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34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35"/>
    </row>
    <row r="399" spans="1:68" x14ac:dyDescent="0.2">
      <c r="A399" s="32"/>
      <c r="B399" s="73"/>
      <c r="C399" s="58"/>
      <c r="D399" s="21"/>
      <c r="E399" s="27"/>
      <c r="F399" s="27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20"/>
      <c r="AA399" s="19"/>
      <c r="AB399" s="19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34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35"/>
    </row>
    <row r="400" spans="1:68" x14ac:dyDescent="0.2">
      <c r="A400" s="32"/>
      <c r="B400" s="73"/>
      <c r="C400" s="58"/>
      <c r="D400" s="21"/>
      <c r="E400" s="27"/>
      <c r="F400" s="27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20"/>
      <c r="AA400" s="19"/>
      <c r="AB400" s="19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34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35"/>
    </row>
    <row r="401" spans="1:68" x14ac:dyDescent="0.2">
      <c r="A401" s="32"/>
      <c r="B401" s="73"/>
      <c r="C401" s="58"/>
      <c r="D401" s="21"/>
      <c r="E401" s="27"/>
      <c r="F401" s="27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20"/>
      <c r="AA401" s="19"/>
      <c r="AB401" s="19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34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35"/>
    </row>
    <row r="402" spans="1:68" x14ac:dyDescent="0.2">
      <c r="A402" s="32"/>
      <c r="B402" s="73"/>
      <c r="C402" s="58"/>
      <c r="D402" s="21"/>
      <c r="E402" s="33"/>
      <c r="F402" s="3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3"/>
      <c r="AA402" s="12"/>
      <c r="AB402" s="12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34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35"/>
    </row>
    <row r="403" spans="1:68" x14ac:dyDescent="0.2">
      <c r="A403" s="32"/>
      <c r="B403" s="73"/>
      <c r="C403" s="46"/>
      <c r="D403" s="21"/>
      <c r="E403" s="27"/>
      <c r="F403" s="27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20"/>
      <c r="AA403" s="19"/>
      <c r="AB403" s="19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9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30"/>
    </row>
    <row r="404" spans="1:68" x14ac:dyDescent="0.2">
      <c r="A404" s="32"/>
      <c r="B404" s="73"/>
      <c r="C404" s="46"/>
      <c r="D404" s="21"/>
      <c r="E404" s="27"/>
      <c r="F404" s="27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20"/>
      <c r="AA404" s="19"/>
      <c r="AB404" s="19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9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30"/>
    </row>
    <row r="405" spans="1:68" x14ac:dyDescent="0.2">
      <c r="A405" s="32"/>
      <c r="B405" s="73"/>
      <c r="C405" s="46"/>
      <c r="D405" s="21"/>
      <c r="E405" s="27"/>
      <c r="F405" s="27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20"/>
      <c r="AA405" s="19"/>
      <c r="AB405" s="19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9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30"/>
    </row>
    <row r="406" spans="1:68" x14ac:dyDescent="0.2">
      <c r="A406" s="32"/>
      <c r="B406" s="73"/>
      <c r="C406" s="46"/>
      <c r="D406" s="21"/>
      <c r="E406" s="27"/>
      <c r="F406" s="27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20"/>
      <c r="AA406" s="19"/>
      <c r="AB406" s="19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9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30"/>
    </row>
    <row r="407" spans="1:68" x14ac:dyDescent="0.2">
      <c r="A407" s="32"/>
      <c r="B407" s="73"/>
      <c r="C407" s="46"/>
      <c r="D407" s="21"/>
      <c r="E407" s="27"/>
      <c r="F407" s="27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20"/>
      <c r="AA407" s="19"/>
      <c r="AB407" s="19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9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30"/>
    </row>
    <row r="408" spans="1:68" x14ac:dyDescent="0.2">
      <c r="A408" s="32"/>
      <c r="B408" s="73"/>
      <c r="C408" s="46"/>
      <c r="D408" s="21"/>
      <c r="E408" s="27"/>
      <c r="F408" s="27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20"/>
      <c r="AA408" s="19"/>
      <c r="AB408" s="19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9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30"/>
    </row>
    <row r="409" spans="1:68" x14ac:dyDescent="0.2">
      <c r="A409" s="32"/>
      <c r="B409" s="73"/>
      <c r="C409" s="46"/>
      <c r="D409" s="21"/>
      <c r="E409" s="27"/>
      <c r="F409" s="27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20"/>
      <c r="AA409" s="19"/>
      <c r="AB409" s="19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9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30"/>
    </row>
    <row r="410" spans="1:68" x14ac:dyDescent="0.2">
      <c r="A410" s="32"/>
      <c r="B410" s="73"/>
      <c r="C410" s="46"/>
      <c r="D410" s="21"/>
      <c r="E410" s="27"/>
      <c r="F410" s="27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20"/>
      <c r="AA410" s="19"/>
      <c r="AB410" s="19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9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30"/>
    </row>
    <row r="411" spans="1:68" x14ac:dyDescent="0.2">
      <c r="A411" s="32"/>
      <c r="B411" s="73"/>
      <c r="C411" s="46"/>
      <c r="D411" s="21"/>
      <c r="E411" s="27"/>
      <c r="F411" s="27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20"/>
      <c r="AA411" s="19"/>
      <c r="AB411" s="19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9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30"/>
    </row>
    <row r="412" spans="1:68" x14ac:dyDescent="0.2">
      <c r="A412" s="32"/>
      <c r="B412" s="73"/>
      <c r="C412" s="46"/>
      <c r="D412" s="21"/>
      <c r="E412" s="27"/>
      <c r="F412" s="27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20"/>
      <c r="AA412" s="19"/>
      <c r="AB412" s="19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9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30"/>
    </row>
    <row r="413" spans="1:68" x14ac:dyDescent="0.2">
      <c r="A413" s="32"/>
      <c r="B413" s="73"/>
      <c r="C413" s="46"/>
      <c r="D413" s="21"/>
      <c r="E413" s="27"/>
      <c r="F413" s="27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20"/>
      <c r="AA413" s="19"/>
      <c r="AB413" s="19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9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30"/>
    </row>
    <row r="414" spans="1:68" x14ac:dyDescent="0.2">
      <c r="A414" s="32"/>
      <c r="B414" s="73"/>
      <c r="C414" s="46"/>
      <c r="D414" s="21"/>
      <c r="E414" s="27"/>
      <c r="F414" s="27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20"/>
      <c r="AA414" s="19"/>
      <c r="AB414" s="19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9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30"/>
    </row>
    <row r="415" spans="1:68" x14ac:dyDescent="0.2">
      <c r="A415" s="32"/>
      <c r="B415" s="73"/>
      <c r="C415" s="46"/>
      <c r="D415" s="21"/>
      <c r="E415" s="27"/>
      <c r="F415" s="27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20"/>
      <c r="AA415" s="19"/>
      <c r="AB415" s="19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9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30"/>
    </row>
    <row r="416" spans="1:68" x14ac:dyDescent="0.2">
      <c r="A416" s="32"/>
      <c r="B416" s="73"/>
      <c r="C416" s="46"/>
      <c r="D416" s="21"/>
      <c r="E416" s="27"/>
      <c r="F416" s="27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20"/>
      <c r="AA416" s="19"/>
      <c r="AB416" s="19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9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30"/>
    </row>
    <row r="417" spans="1:68" x14ac:dyDescent="0.2">
      <c r="A417" s="32"/>
      <c r="B417" s="73"/>
      <c r="C417" s="46"/>
      <c r="D417" s="21"/>
      <c r="E417" s="27"/>
      <c r="F417" s="27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20"/>
      <c r="AA417" s="19"/>
      <c r="AB417" s="19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9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30"/>
    </row>
    <row r="418" spans="1:68" x14ac:dyDescent="0.2">
      <c r="A418" s="32"/>
      <c r="B418" s="73"/>
      <c r="C418" s="46"/>
      <c r="D418" s="21"/>
      <c r="E418" s="27"/>
      <c r="F418" s="27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20"/>
      <c r="AA418" s="19"/>
      <c r="AB418" s="19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9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30"/>
    </row>
    <row r="419" spans="1:68" x14ac:dyDescent="0.2">
      <c r="A419" s="32"/>
      <c r="B419" s="73"/>
      <c r="C419" s="46"/>
      <c r="D419" s="21"/>
      <c r="E419" s="27"/>
      <c r="F419" s="27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20"/>
      <c r="AA419" s="19"/>
      <c r="AB419" s="19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9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30"/>
    </row>
    <row r="420" spans="1:68" x14ac:dyDescent="0.2">
      <c r="A420" s="32"/>
      <c r="B420" s="73"/>
      <c r="C420" s="46"/>
      <c r="D420" s="21"/>
      <c r="E420" s="27"/>
      <c r="F420" s="27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20"/>
      <c r="AA420" s="19"/>
      <c r="AB420" s="19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9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30"/>
    </row>
    <row r="421" spans="1:68" x14ac:dyDescent="0.2">
      <c r="A421" s="32"/>
      <c r="B421" s="73"/>
      <c r="C421" s="46"/>
      <c r="D421" s="21"/>
      <c r="E421" s="27"/>
      <c r="F421" s="27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20"/>
      <c r="AA421" s="19"/>
      <c r="AB421" s="19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9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30"/>
    </row>
    <row r="422" spans="1:68" x14ac:dyDescent="0.2">
      <c r="A422" s="32"/>
      <c r="B422" s="73"/>
      <c r="C422" s="46"/>
      <c r="D422" s="21"/>
      <c r="E422" s="27"/>
      <c r="F422" s="27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20"/>
      <c r="AA422" s="19"/>
      <c r="AB422" s="19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9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30"/>
    </row>
    <row r="423" spans="1:68" x14ac:dyDescent="0.2">
      <c r="A423" s="32"/>
      <c r="B423" s="73"/>
      <c r="C423" s="46"/>
      <c r="D423" s="21"/>
      <c r="E423" s="27"/>
      <c r="F423" s="27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20"/>
      <c r="AA423" s="19"/>
      <c r="AB423" s="19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9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30"/>
    </row>
    <row r="424" spans="1:68" x14ac:dyDescent="0.2">
      <c r="A424" s="32"/>
      <c r="B424" s="73"/>
      <c r="C424" s="46"/>
      <c r="D424" s="21"/>
      <c r="E424" s="27"/>
      <c r="F424" s="27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20"/>
      <c r="AA424" s="19"/>
      <c r="AB424" s="19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9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30"/>
    </row>
    <row r="425" spans="1:68" x14ac:dyDescent="0.2">
      <c r="A425" s="32"/>
      <c r="B425" s="73"/>
      <c r="C425" s="46"/>
      <c r="D425" s="21"/>
      <c r="E425" s="27"/>
      <c r="F425" s="27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20"/>
      <c r="AA425" s="19"/>
      <c r="AB425" s="19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9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30"/>
    </row>
    <row r="426" spans="1:68" x14ac:dyDescent="0.2">
      <c r="A426" s="32"/>
      <c r="B426" s="73"/>
      <c r="C426" s="46"/>
      <c r="D426" s="21"/>
      <c r="E426" s="27"/>
      <c r="F426" s="27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20"/>
      <c r="AA426" s="19"/>
      <c r="AB426" s="19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9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30"/>
    </row>
    <row r="427" spans="1:68" x14ac:dyDescent="0.2">
      <c r="A427" s="32"/>
      <c r="B427" s="73"/>
      <c r="C427" s="46"/>
      <c r="D427" s="21"/>
      <c r="E427" s="27"/>
      <c r="F427" s="27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20"/>
      <c r="AA427" s="19"/>
      <c r="AB427" s="19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9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30"/>
    </row>
    <row r="428" spans="1:68" x14ac:dyDescent="0.2">
      <c r="A428" s="32"/>
      <c r="B428" s="73"/>
      <c r="C428" s="46"/>
      <c r="D428" s="21"/>
      <c r="E428" s="27"/>
      <c r="F428" s="27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20"/>
      <c r="AA428" s="19"/>
      <c r="AB428" s="19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9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30"/>
    </row>
    <row r="429" spans="1:68" x14ac:dyDescent="0.2">
      <c r="A429" s="32"/>
      <c r="B429" s="73"/>
      <c r="C429" s="46"/>
      <c r="D429" s="21"/>
      <c r="E429" s="27"/>
      <c r="F429" s="27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20"/>
      <c r="AA429" s="19"/>
      <c r="AB429" s="19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9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30"/>
    </row>
    <row r="430" spans="1:68" x14ac:dyDescent="0.2">
      <c r="A430" s="32"/>
      <c r="B430" s="73"/>
      <c r="C430" s="46"/>
      <c r="D430" s="21"/>
      <c r="E430" s="27"/>
      <c r="F430" s="27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20"/>
      <c r="AA430" s="19"/>
      <c r="AB430" s="19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9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30"/>
    </row>
    <row r="431" spans="1:68" x14ac:dyDescent="0.2">
      <c r="A431" s="32"/>
      <c r="B431" s="73"/>
      <c r="C431" s="46"/>
      <c r="D431" s="21"/>
      <c r="E431" s="27"/>
      <c r="F431" s="27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20"/>
      <c r="AA431" s="19"/>
      <c r="AB431" s="19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9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30"/>
    </row>
    <row r="432" spans="1:68" x14ac:dyDescent="0.2">
      <c r="A432" s="32"/>
      <c r="B432" s="73"/>
      <c r="C432" s="46"/>
      <c r="D432" s="21"/>
      <c r="E432" s="27"/>
      <c r="F432" s="27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20"/>
      <c r="AA432" s="19"/>
      <c r="AB432" s="19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9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30"/>
    </row>
    <row r="433" spans="1:68" x14ac:dyDescent="0.2">
      <c r="A433" s="32"/>
      <c r="B433" s="73"/>
      <c r="C433" s="46"/>
      <c r="D433" s="21"/>
      <c r="E433" s="27"/>
      <c r="F433" s="27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20"/>
      <c r="AA433" s="19"/>
      <c r="AB433" s="19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9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30"/>
    </row>
    <row r="434" spans="1:68" x14ac:dyDescent="0.2">
      <c r="A434" s="32"/>
      <c r="B434" s="73"/>
      <c r="C434" s="46"/>
      <c r="D434" s="21"/>
      <c r="E434" s="27"/>
      <c r="F434" s="27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20"/>
      <c r="AA434" s="19"/>
      <c r="AB434" s="19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9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30"/>
    </row>
    <row r="435" spans="1:68" x14ac:dyDescent="0.2">
      <c r="A435" s="32"/>
      <c r="B435" s="73"/>
      <c r="C435" s="46"/>
      <c r="D435" s="21"/>
      <c r="E435" s="27"/>
      <c r="F435" s="27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20"/>
      <c r="AA435" s="19"/>
      <c r="AB435" s="19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9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30"/>
    </row>
    <row r="436" spans="1:68" x14ac:dyDescent="0.2">
      <c r="A436" s="32"/>
      <c r="B436" s="73"/>
      <c r="C436" s="46"/>
      <c r="D436" s="21"/>
      <c r="E436" s="27"/>
      <c r="F436" s="27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20"/>
      <c r="AA436" s="19"/>
      <c r="AB436" s="19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9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30"/>
    </row>
    <row r="437" spans="1:68" x14ac:dyDescent="0.2">
      <c r="A437" s="32"/>
      <c r="B437" s="73"/>
      <c r="C437" s="46"/>
      <c r="D437" s="21"/>
      <c r="E437" s="27"/>
      <c r="F437" s="27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20"/>
      <c r="AA437" s="19"/>
      <c r="AB437" s="19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9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30"/>
    </row>
    <row r="438" spans="1:68" x14ac:dyDescent="0.2">
      <c r="A438" s="32"/>
      <c r="B438" s="73"/>
      <c r="C438" s="46"/>
      <c r="D438" s="21"/>
      <c r="E438" s="27"/>
      <c r="F438" s="27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20"/>
      <c r="AA438" s="19"/>
      <c r="AB438" s="19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9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30"/>
    </row>
    <row r="439" spans="1:68" x14ac:dyDescent="0.2">
      <c r="A439" s="32"/>
      <c r="B439" s="73"/>
      <c r="C439" s="46"/>
      <c r="D439" s="21"/>
      <c r="E439" s="27"/>
      <c r="F439" s="27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20"/>
      <c r="AA439" s="19"/>
      <c r="AB439" s="19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9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30"/>
    </row>
    <row r="440" spans="1:68" x14ac:dyDescent="0.2">
      <c r="A440" s="32"/>
      <c r="B440" s="73"/>
      <c r="C440" s="46"/>
      <c r="D440" s="21"/>
      <c r="E440" s="27"/>
      <c r="F440" s="27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20"/>
      <c r="AA440" s="19"/>
      <c r="AB440" s="19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9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30"/>
    </row>
    <row r="441" spans="1:68" x14ac:dyDescent="0.2">
      <c r="A441" s="32"/>
      <c r="B441" s="73"/>
      <c r="C441" s="46"/>
      <c r="D441" s="21"/>
      <c r="E441" s="27"/>
      <c r="F441" s="27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20"/>
      <c r="AA441" s="19"/>
      <c r="AB441" s="19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9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30"/>
    </row>
    <row r="442" spans="1:68" x14ac:dyDescent="0.2">
      <c r="A442" s="32"/>
      <c r="B442" s="73"/>
      <c r="C442" s="46"/>
      <c r="D442" s="21"/>
      <c r="E442" s="27"/>
      <c r="F442" s="27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20"/>
      <c r="AA442" s="19"/>
      <c r="AB442" s="19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9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30"/>
    </row>
    <row r="443" spans="1:68" x14ac:dyDescent="0.2">
      <c r="A443" s="32"/>
      <c r="B443" s="73"/>
      <c r="C443" s="46"/>
      <c r="D443" s="21"/>
      <c r="E443" s="27"/>
      <c r="F443" s="27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0"/>
      <c r="AA443" s="19"/>
      <c r="AB443" s="19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9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30"/>
    </row>
    <row r="444" spans="1:68" x14ac:dyDescent="0.2">
      <c r="A444" s="32"/>
      <c r="B444" s="73"/>
      <c r="C444" s="46"/>
      <c r="D444" s="21"/>
      <c r="E444" s="27"/>
      <c r="F444" s="27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0"/>
      <c r="AA444" s="19"/>
      <c r="AB444" s="19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9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30"/>
    </row>
    <row r="445" spans="1:68" x14ac:dyDescent="0.2">
      <c r="A445" s="32"/>
      <c r="B445" s="73"/>
      <c r="C445" s="46"/>
      <c r="D445" s="21"/>
      <c r="E445" s="27"/>
      <c r="F445" s="27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0"/>
      <c r="AA445" s="19"/>
      <c r="AB445" s="19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9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30"/>
    </row>
    <row r="446" spans="1:68" x14ac:dyDescent="0.2">
      <c r="A446" s="32"/>
      <c r="B446" s="73"/>
      <c r="C446" s="46"/>
      <c r="D446" s="21"/>
      <c r="E446" s="27"/>
      <c r="F446" s="27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20"/>
      <c r="AA446" s="19"/>
      <c r="AB446" s="19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9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30"/>
    </row>
    <row r="447" spans="1:68" x14ac:dyDescent="0.2">
      <c r="A447" s="32"/>
      <c r="B447" s="73"/>
      <c r="C447" s="46"/>
      <c r="D447" s="21"/>
      <c r="E447" s="27"/>
      <c r="F447" s="27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20"/>
      <c r="AA447" s="19"/>
      <c r="AB447" s="19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9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30"/>
    </row>
    <row r="448" spans="1:68" x14ac:dyDescent="0.2">
      <c r="A448" s="32"/>
      <c r="B448" s="73"/>
      <c r="C448" s="46"/>
      <c r="D448" s="21"/>
      <c r="E448" s="27"/>
      <c r="F448" s="27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20"/>
      <c r="AA448" s="19"/>
      <c r="AB448" s="19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9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30"/>
    </row>
    <row r="449" spans="1:68" x14ac:dyDescent="0.2">
      <c r="A449" s="32"/>
      <c r="B449" s="73"/>
      <c r="C449" s="46"/>
      <c r="D449" s="21"/>
      <c r="E449" s="27"/>
      <c r="F449" s="27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20"/>
      <c r="AA449" s="19"/>
      <c r="AB449" s="19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9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30"/>
    </row>
    <row r="450" spans="1:68" x14ac:dyDescent="0.2">
      <c r="A450" s="32"/>
      <c r="B450" s="73"/>
      <c r="C450" s="46"/>
      <c r="D450" s="21"/>
      <c r="E450" s="27"/>
      <c r="F450" s="27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20"/>
      <c r="AA450" s="19"/>
      <c r="AB450" s="19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9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30"/>
    </row>
    <row r="451" spans="1:68" x14ac:dyDescent="0.2">
      <c r="A451" s="32"/>
      <c r="B451" s="73"/>
      <c r="C451" s="46"/>
      <c r="D451" s="21"/>
      <c r="E451" s="27"/>
      <c r="F451" s="27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20"/>
      <c r="AA451" s="19"/>
      <c r="AB451" s="19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9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30"/>
    </row>
    <row r="452" spans="1:68" x14ac:dyDescent="0.2">
      <c r="A452" s="32"/>
      <c r="B452" s="73"/>
      <c r="C452" s="46"/>
      <c r="D452" s="21"/>
      <c r="E452" s="27"/>
      <c r="F452" s="27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9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30"/>
    </row>
    <row r="453" spans="1:68" x14ac:dyDescent="0.2">
      <c r="A453" s="32"/>
      <c r="B453" s="73"/>
      <c r="C453" s="46"/>
      <c r="D453" s="21"/>
      <c r="E453" s="27"/>
      <c r="F453" s="27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20"/>
      <c r="AA453" s="19"/>
      <c r="AB453" s="19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9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30"/>
    </row>
    <row r="454" spans="1:68" x14ac:dyDescent="0.2">
      <c r="A454" s="32"/>
      <c r="B454" s="73"/>
      <c r="C454" s="46"/>
      <c r="D454" s="21"/>
      <c r="E454" s="27"/>
      <c r="F454" s="27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20"/>
      <c r="AA454" s="19"/>
      <c r="AB454" s="19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9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30"/>
    </row>
    <row r="455" spans="1:68" x14ac:dyDescent="0.2">
      <c r="A455" s="32"/>
      <c r="B455" s="73"/>
      <c r="C455" s="46"/>
      <c r="D455" s="21"/>
      <c r="E455" s="27"/>
      <c r="F455" s="27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20"/>
      <c r="AA455" s="19"/>
      <c r="AB455" s="19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9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30"/>
    </row>
    <row r="456" spans="1:68" x14ac:dyDescent="0.2">
      <c r="A456" s="32"/>
      <c r="B456" s="73"/>
      <c r="C456" s="46"/>
      <c r="D456" s="21"/>
      <c r="E456" s="27"/>
      <c r="F456" s="27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20"/>
      <c r="AA456" s="19"/>
      <c r="AB456" s="19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9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30"/>
    </row>
    <row r="457" spans="1:68" x14ac:dyDescent="0.2">
      <c r="A457" s="32"/>
      <c r="B457" s="73"/>
      <c r="C457" s="46"/>
      <c r="D457" s="21"/>
      <c r="E457" s="27"/>
      <c r="F457" s="27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20"/>
      <c r="AA457" s="19"/>
      <c r="AB457" s="19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9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30"/>
    </row>
    <row r="458" spans="1:68" x14ac:dyDescent="0.2">
      <c r="A458" s="32"/>
      <c r="B458" s="73"/>
      <c r="C458" s="46"/>
      <c r="D458" s="21"/>
      <c r="E458" s="27"/>
      <c r="F458" s="27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20"/>
      <c r="AA458" s="19"/>
      <c r="AB458" s="19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9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30"/>
    </row>
    <row r="459" spans="1:68" x14ac:dyDescent="0.2">
      <c r="A459" s="32"/>
      <c r="B459" s="73"/>
      <c r="C459" s="46"/>
      <c r="D459" s="21"/>
      <c r="E459" s="27"/>
      <c r="F459" s="27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20"/>
      <c r="AA459" s="19"/>
      <c r="AB459" s="19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9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30"/>
    </row>
    <row r="460" spans="1:68" x14ac:dyDescent="0.2">
      <c r="A460" s="32"/>
      <c r="B460" s="73"/>
      <c r="C460" s="46"/>
      <c r="D460" s="21"/>
      <c r="E460" s="27"/>
      <c r="F460" s="27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20"/>
      <c r="AA460" s="19"/>
      <c r="AB460" s="19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9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30"/>
    </row>
    <row r="461" spans="1:68" x14ac:dyDescent="0.2">
      <c r="A461" s="32"/>
      <c r="B461" s="73"/>
      <c r="C461" s="46"/>
      <c r="D461" s="21"/>
      <c r="E461" s="27"/>
      <c r="F461" s="27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20"/>
      <c r="AA461" s="19"/>
      <c r="AB461" s="19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9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30"/>
    </row>
    <row r="462" spans="1:68" x14ac:dyDescent="0.2">
      <c r="A462" s="32"/>
      <c r="B462" s="73"/>
      <c r="C462" s="46"/>
      <c r="D462" s="21"/>
      <c r="E462" s="27"/>
      <c r="F462" s="27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20"/>
      <c r="AA462" s="19"/>
      <c r="AB462" s="19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9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30"/>
    </row>
    <row r="463" spans="1:68" x14ac:dyDescent="0.2">
      <c r="A463" s="32"/>
      <c r="B463" s="73"/>
      <c r="C463" s="46"/>
      <c r="D463" s="21"/>
      <c r="E463" s="27"/>
      <c r="F463" s="27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20"/>
      <c r="AA463" s="19"/>
      <c r="AB463" s="19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9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30"/>
    </row>
    <row r="464" spans="1:68" x14ac:dyDescent="0.2">
      <c r="A464" s="32"/>
      <c r="B464" s="73"/>
      <c r="C464" s="46"/>
      <c r="D464" s="21"/>
      <c r="E464" s="27"/>
      <c r="F464" s="27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20"/>
      <c r="AA464" s="19"/>
      <c r="AB464" s="19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9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30"/>
    </row>
    <row r="465" spans="1:68" x14ac:dyDescent="0.2">
      <c r="A465" s="32"/>
      <c r="B465" s="73"/>
      <c r="C465" s="46"/>
      <c r="D465" s="21"/>
      <c r="E465" s="27"/>
      <c r="F465" s="27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20"/>
      <c r="AA465" s="19"/>
      <c r="AB465" s="19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9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30"/>
    </row>
    <row r="466" spans="1:68" x14ac:dyDescent="0.2">
      <c r="A466" s="32"/>
      <c r="B466" s="73"/>
      <c r="C466" s="46"/>
      <c r="D466" s="21"/>
      <c r="E466" s="27"/>
      <c r="F466" s="27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20"/>
      <c r="AA466" s="19"/>
      <c r="AB466" s="19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9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30"/>
    </row>
    <row r="467" spans="1:68" x14ac:dyDescent="0.2">
      <c r="A467" s="32"/>
      <c r="B467" s="73"/>
      <c r="C467" s="46"/>
      <c r="D467" s="21"/>
      <c r="E467" s="27"/>
      <c r="F467" s="27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20"/>
      <c r="AA467" s="19"/>
      <c r="AB467" s="19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9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30"/>
    </row>
    <row r="468" spans="1:68" x14ac:dyDescent="0.2">
      <c r="A468" s="32"/>
      <c r="B468" s="73"/>
      <c r="C468" s="46"/>
      <c r="D468" s="21"/>
      <c r="E468" s="27"/>
      <c r="F468" s="27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20"/>
      <c r="AA468" s="19"/>
      <c r="AB468" s="19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9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30"/>
    </row>
    <row r="469" spans="1:68" x14ac:dyDescent="0.2">
      <c r="A469" s="32"/>
      <c r="B469" s="73"/>
      <c r="C469" s="46"/>
      <c r="D469" s="21"/>
      <c r="E469" s="27"/>
      <c r="F469" s="27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20"/>
      <c r="AA469" s="19"/>
      <c r="AB469" s="19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9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30"/>
    </row>
    <row r="470" spans="1:68" x14ac:dyDescent="0.2">
      <c r="A470" s="32"/>
      <c r="B470" s="73"/>
      <c r="C470" s="46"/>
      <c r="D470" s="21"/>
      <c r="E470" s="27"/>
      <c r="F470" s="27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20"/>
      <c r="AA470" s="19"/>
      <c r="AB470" s="19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9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30"/>
    </row>
    <row r="471" spans="1:68" x14ac:dyDescent="0.2">
      <c r="A471" s="36"/>
      <c r="B471" s="62"/>
      <c r="C471" s="47"/>
      <c r="D471" s="37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40"/>
      <c r="AA471" s="39"/>
      <c r="AB471" s="39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2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4"/>
    </row>
    <row r="472" spans="1:68" x14ac:dyDescent="0.2">
      <c r="A472" s="36"/>
      <c r="B472" s="62"/>
      <c r="C472" s="47"/>
      <c r="D472" s="37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40"/>
      <c r="AA472" s="39"/>
      <c r="AB472" s="39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2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4"/>
    </row>
    <row r="473" spans="1:68" x14ac:dyDescent="0.2">
      <c r="A473" s="36"/>
      <c r="B473" s="62"/>
      <c r="C473" s="47"/>
      <c r="D473" s="37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40"/>
      <c r="AA473" s="39"/>
      <c r="AB473" s="39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2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4"/>
    </row>
    <row r="474" spans="1:68" x14ac:dyDescent="0.2">
      <c r="A474" s="32"/>
      <c r="B474" s="73"/>
      <c r="C474" s="46"/>
      <c r="D474" s="21"/>
      <c r="E474" s="27"/>
      <c r="F474" s="27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20"/>
      <c r="AA474" s="19"/>
      <c r="AB474" s="19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9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30"/>
    </row>
    <row r="475" spans="1:68" x14ac:dyDescent="0.2">
      <c r="A475" s="32"/>
      <c r="B475" s="73"/>
      <c r="C475" s="46"/>
      <c r="D475" s="21"/>
      <c r="E475" s="27"/>
      <c r="F475" s="27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20"/>
      <c r="AA475" s="19"/>
      <c r="AB475" s="19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9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30"/>
    </row>
    <row r="476" spans="1:68" x14ac:dyDescent="0.2">
      <c r="A476" s="32"/>
      <c r="B476" s="73"/>
      <c r="C476" s="46"/>
      <c r="D476" s="21"/>
      <c r="E476" s="27"/>
      <c r="F476" s="27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20"/>
      <c r="AA476" s="19"/>
      <c r="AB476" s="19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9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30"/>
    </row>
    <row r="477" spans="1:68" x14ac:dyDescent="0.2">
      <c r="A477" s="32"/>
      <c r="B477" s="73"/>
      <c r="C477" s="46"/>
      <c r="D477" s="21"/>
      <c r="E477" s="27"/>
      <c r="F477" s="27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20"/>
      <c r="AA477" s="19"/>
      <c r="AB477" s="19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9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30"/>
    </row>
    <row r="478" spans="1:68" x14ac:dyDescent="0.2">
      <c r="A478" s="32"/>
      <c r="B478" s="73"/>
      <c r="C478" s="46"/>
      <c r="D478" s="21"/>
      <c r="E478" s="27"/>
      <c r="F478" s="27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20"/>
      <c r="AA478" s="19"/>
      <c r="AB478" s="19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9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30"/>
    </row>
    <row r="479" spans="1:68" x14ac:dyDescent="0.2">
      <c r="A479" s="32"/>
      <c r="B479" s="73"/>
      <c r="C479" s="46"/>
      <c r="D479" s="21"/>
      <c r="E479" s="27"/>
      <c r="F479" s="27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20"/>
      <c r="AA479" s="19"/>
      <c r="AB479" s="19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9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30"/>
    </row>
    <row r="480" spans="1:68" x14ac:dyDescent="0.2">
      <c r="A480" s="32"/>
      <c r="B480" s="73"/>
      <c r="C480" s="46"/>
      <c r="D480" s="21"/>
      <c r="E480" s="27"/>
      <c r="F480" s="27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0"/>
      <c r="AA480" s="19"/>
      <c r="AB480" s="19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9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30"/>
    </row>
    <row r="481" spans="1:68" x14ac:dyDescent="0.2">
      <c r="A481" s="32"/>
      <c r="B481" s="73"/>
      <c r="C481" s="46"/>
      <c r="D481" s="21"/>
      <c r="E481" s="27"/>
      <c r="F481" s="27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0"/>
      <c r="AA481" s="19"/>
      <c r="AB481" s="19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9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30"/>
    </row>
    <row r="482" spans="1:68" x14ac:dyDescent="0.2">
      <c r="A482" s="32"/>
      <c r="B482" s="73"/>
      <c r="C482" s="46"/>
      <c r="D482" s="21"/>
      <c r="E482" s="27"/>
      <c r="F482" s="27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0"/>
      <c r="AA482" s="19"/>
      <c r="AB482" s="19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9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30"/>
    </row>
    <row r="483" spans="1:68" x14ac:dyDescent="0.2">
      <c r="A483" s="32"/>
      <c r="B483" s="73"/>
      <c r="C483" s="46"/>
      <c r="D483" s="21"/>
      <c r="E483" s="27"/>
      <c r="F483" s="27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0"/>
      <c r="AA483" s="19"/>
      <c r="AB483" s="19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9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30"/>
    </row>
    <row r="484" spans="1:68" x14ac:dyDescent="0.2">
      <c r="A484" s="32"/>
      <c r="B484" s="73"/>
      <c r="C484" s="46"/>
      <c r="D484" s="21"/>
      <c r="E484" s="27"/>
      <c r="F484" s="27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0"/>
      <c r="AA484" s="19"/>
      <c r="AB484" s="19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9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30"/>
    </row>
    <row r="485" spans="1:68" x14ac:dyDescent="0.2">
      <c r="A485" s="32"/>
      <c r="B485" s="73"/>
      <c r="C485" s="46"/>
      <c r="D485" s="21"/>
      <c r="E485" s="27"/>
      <c r="F485" s="27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0"/>
      <c r="AA485" s="19"/>
      <c r="AB485" s="19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9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30"/>
    </row>
    <row r="486" spans="1:68" x14ac:dyDescent="0.2">
      <c r="A486" s="32"/>
      <c r="B486" s="73"/>
      <c r="C486" s="46"/>
      <c r="D486" s="21"/>
      <c r="E486" s="27"/>
      <c r="F486" s="27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0"/>
      <c r="AA486" s="19"/>
      <c r="AB486" s="19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9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30"/>
    </row>
    <row r="487" spans="1:68" x14ac:dyDescent="0.2">
      <c r="A487" s="32"/>
      <c r="B487" s="73"/>
      <c r="C487" s="46"/>
      <c r="D487" s="21"/>
      <c r="E487" s="27"/>
      <c r="F487" s="27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0"/>
      <c r="AA487" s="19"/>
      <c r="AB487" s="19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9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30"/>
    </row>
    <row r="488" spans="1:68" s="45" customFormat="1" x14ac:dyDescent="0.2">
      <c r="A488" s="32"/>
      <c r="B488" s="73"/>
      <c r="C488" s="46"/>
      <c r="D488" s="21"/>
      <c r="E488" s="27"/>
      <c r="F488" s="27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0"/>
      <c r="AA488" s="19"/>
      <c r="AB488" s="19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9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30"/>
    </row>
    <row r="489" spans="1:68" s="45" customFormat="1" x14ac:dyDescent="0.2">
      <c r="A489" s="32"/>
      <c r="B489" s="73"/>
      <c r="C489" s="46"/>
      <c r="D489" s="21"/>
      <c r="E489" s="27"/>
      <c r="F489" s="27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0"/>
      <c r="AA489" s="19"/>
      <c r="AB489" s="19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9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30"/>
    </row>
    <row r="490" spans="1:68" s="45" customFormat="1" x14ac:dyDescent="0.2">
      <c r="A490" s="32"/>
      <c r="B490" s="73"/>
      <c r="C490" s="46"/>
      <c r="D490" s="21"/>
      <c r="E490" s="27"/>
      <c r="F490" s="27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0"/>
      <c r="AA490" s="19"/>
      <c r="AB490" s="19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9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30"/>
    </row>
    <row r="491" spans="1:68" x14ac:dyDescent="0.2">
      <c r="A491" s="32"/>
      <c r="B491" s="73"/>
      <c r="C491" s="46"/>
      <c r="D491" s="21"/>
      <c r="E491" s="27"/>
      <c r="F491" s="27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0"/>
      <c r="AA491" s="19"/>
      <c r="AB491" s="19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9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30"/>
    </row>
    <row r="492" spans="1:68" x14ac:dyDescent="0.2">
      <c r="A492" s="32"/>
      <c r="B492" s="73"/>
      <c r="C492" s="46"/>
      <c r="D492" s="21"/>
      <c r="E492" s="27"/>
      <c r="F492" s="27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0"/>
      <c r="AA492" s="19"/>
      <c r="AB492" s="19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9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30"/>
    </row>
    <row r="493" spans="1:68" x14ac:dyDescent="0.2">
      <c r="A493" s="32"/>
      <c r="B493" s="73"/>
      <c r="C493" s="46"/>
      <c r="D493" s="21"/>
      <c r="E493" s="27"/>
      <c r="F493" s="27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0"/>
      <c r="AA493" s="19"/>
      <c r="AB493" s="19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9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30"/>
    </row>
    <row r="494" spans="1:68" x14ac:dyDescent="0.2">
      <c r="A494" s="32"/>
      <c r="B494" s="73"/>
      <c r="C494" s="46"/>
      <c r="D494" s="21"/>
      <c r="E494" s="27"/>
      <c r="F494" s="27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0"/>
      <c r="AA494" s="19"/>
      <c r="AB494" s="19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9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30"/>
    </row>
    <row r="495" spans="1:68" x14ac:dyDescent="0.2">
      <c r="A495" s="32"/>
      <c r="B495" s="73"/>
      <c r="C495" s="46"/>
      <c r="D495" s="21"/>
      <c r="E495" s="27"/>
      <c r="F495" s="27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0"/>
      <c r="AA495" s="19"/>
      <c r="AB495" s="19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9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30"/>
    </row>
    <row r="496" spans="1:68" x14ac:dyDescent="0.2">
      <c r="A496" s="32"/>
      <c r="B496" s="73"/>
      <c r="C496" s="46"/>
      <c r="D496" s="21"/>
      <c r="E496" s="27"/>
      <c r="F496" s="27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0"/>
      <c r="AA496" s="19"/>
      <c r="AB496" s="19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9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30"/>
    </row>
    <row r="497" spans="1:68" x14ac:dyDescent="0.2">
      <c r="A497" s="32"/>
      <c r="B497" s="73"/>
      <c r="C497" s="46"/>
      <c r="D497" s="21"/>
      <c r="E497" s="27"/>
      <c r="F497" s="27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0"/>
      <c r="AA497" s="19"/>
      <c r="AB497" s="19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9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30"/>
    </row>
    <row r="498" spans="1:68" x14ac:dyDescent="0.2">
      <c r="A498" s="32"/>
      <c r="B498" s="73"/>
      <c r="C498" s="46"/>
      <c r="D498" s="21"/>
      <c r="E498" s="27"/>
      <c r="F498" s="27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0"/>
      <c r="AA498" s="19"/>
      <c r="AB498" s="19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9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30"/>
    </row>
    <row r="499" spans="1:68" x14ac:dyDescent="0.2">
      <c r="A499" s="32"/>
      <c r="B499" s="73"/>
      <c r="C499" s="46"/>
      <c r="D499" s="21"/>
      <c r="E499" s="27"/>
      <c r="F499" s="27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0"/>
      <c r="AA499" s="19"/>
      <c r="AB499" s="19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9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30"/>
    </row>
    <row r="500" spans="1:68" x14ac:dyDescent="0.2">
      <c r="A500" s="32"/>
      <c r="B500" s="73"/>
      <c r="C500" s="46"/>
      <c r="D500" s="21"/>
      <c r="E500" s="27"/>
      <c r="F500" s="27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0"/>
      <c r="AA500" s="19"/>
      <c r="AB500" s="19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9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30"/>
    </row>
    <row r="501" spans="1:68" x14ac:dyDescent="0.2">
      <c r="A501" s="32"/>
      <c r="B501" s="73"/>
      <c r="C501" s="46"/>
      <c r="D501" s="21"/>
      <c r="E501" s="27"/>
      <c r="F501" s="27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0"/>
      <c r="AA501" s="19"/>
      <c r="AB501" s="19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9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30"/>
    </row>
    <row r="502" spans="1:68" x14ac:dyDescent="0.2">
      <c r="A502" s="32"/>
      <c r="B502" s="73"/>
      <c r="C502" s="46"/>
      <c r="D502" s="21"/>
      <c r="E502" s="27"/>
      <c r="F502" s="27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0"/>
      <c r="AA502" s="19"/>
      <c r="AB502" s="19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9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30"/>
    </row>
    <row r="503" spans="1:68" x14ac:dyDescent="0.2">
      <c r="A503" s="32"/>
      <c r="B503" s="73"/>
      <c r="C503" s="46"/>
      <c r="D503" s="21"/>
      <c r="E503" s="27"/>
      <c r="F503" s="27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0"/>
      <c r="AA503" s="19"/>
      <c r="AB503" s="19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9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30"/>
    </row>
    <row r="504" spans="1:68" x14ac:dyDescent="0.2">
      <c r="A504" s="32"/>
      <c r="B504" s="73"/>
      <c r="C504" s="46"/>
      <c r="D504" s="21"/>
      <c r="E504" s="27"/>
      <c r="F504" s="27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0"/>
      <c r="AA504" s="19"/>
      <c r="AB504" s="19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9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30"/>
    </row>
    <row r="505" spans="1:68" x14ac:dyDescent="0.2">
      <c r="A505" s="32"/>
      <c r="B505" s="73"/>
      <c r="C505" s="46"/>
      <c r="D505" s="21"/>
      <c r="E505" s="27"/>
      <c r="F505" s="27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0"/>
      <c r="AA505" s="19"/>
      <c r="AB505" s="19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9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30"/>
    </row>
    <row r="506" spans="1:68" x14ac:dyDescent="0.2">
      <c r="A506" s="32"/>
      <c r="B506" s="73"/>
      <c r="C506" s="46"/>
      <c r="D506" s="21"/>
      <c r="E506" s="27"/>
      <c r="F506" s="27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0"/>
      <c r="AA506" s="19"/>
      <c r="AB506" s="19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9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30"/>
    </row>
    <row r="507" spans="1:68" x14ac:dyDescent="0.2">
      <c r="A507" s="32"/>
      <c r="B507" s="73"/>
      <c r="C507" s="46"/>
      <c r="D507" s="21"/>
      <c r="E507" s="27"/>
      <c r="F507" s="27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0"/>
      <c r="AA507" s="19"/>
      <c r="AB507" s="19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9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30"/>
    </row>
    <row r="508" spans="1:68" x14ac:dyDescent="0.2">
      <c r="A508" s="32"/>
      <c r="B508" s="73"/>
      <c r="C508" s="46"/>
      <c r="D508" s="21"/>
      <c r="E508" s="27"/>
      <c r="F508" s="27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0"/>
      <c r="AA508" s="19"/>
      <c r="AB508" s="19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9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30"/>
    </row>
    <row r="509" spans="1:68" x14ac:dyDescent="0.2">
      <c r="A509" s="32"/>
      <c r="B509" s="73"/>
      <c r="C509" s="46"/>
      <c r="D509" s="21"/>
      <c r="E509" s="27"/>
      <c r="F509" s="27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0"/>
      <c r="AA509" s="19"/>
      <c r="AB509" s="19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9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30"/>
    </row>
    <row r="510" spans="1:68" x14ac:dyDescent="0.2">
      <c r="A510" s="32"/>
      <c r="B510" s="73"/>
      <c r="C510" s="46"/>
      <c r="D510" s="21"/>
      <c r="E510" s="27"/>
      <c r="F510" s="27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0"/>
      <c r="AA510" s="19"/>
      <c r="AB510" s="19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9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30"/>
    </row>
    <row r="511" spans="1:68" x14ac:dyDescent="0.2">
      <c r="A511" s="32"/>
      <c r="B511" s="73"/>
      <c r="C511" s="46"/>
      <c r="D511" s="21"/>
      <c r="E511" s="27"/>
      <c r="F511" s="27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0"/>
      <c r="AA511" s="19"/>
      <c r="AB511" s="19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9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30"/>
    </row>
    <row r="512" spans="1:68" x14ac:dyDescent="0.2">
      <c r="A512" s="32"/>
      <c r="B512" s="73"/>
      <c r="C512" s="46"/>
      <c r="D512" s="21"/>
      <c r="E512" s="27"/>
      <c r="F512" s="27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0"/>
      <c r="AA512" s="19"/>
      <c r="AB512" s="19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9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30"/>
    </row>
    <row r="513" spans="1:68" x14ac:dyDescent="0.2">
      <c r="A513" s="32"/>
      <c r="B513" s="73"/>
      <c r="C513" s="46"/>
      <c r="D513" s="21"/>
      <c r="E513" s="27"/>
      <c r="F513" s="27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0"/>
      <c r="AA513" s="19"/>
      <c r="AB513" s="19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9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30"/>
    </row>
    <row r="514" spans="1:68" x14ac:dyDescent="0.2">
      <c r="A514" s="32"/>
      <c r="B514" s="73"/>
      <c r="C514" s="46"/>
      <c r="D514" s="21"/>
      <c r="E514" s="27"/>
      <c r="F514" s="27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0"/>
      <c r="AA514" s="19"/>
      <c r="AB514" s="19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9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30"/>
    </row>
    <row r="515" spans="1:68" x14ac:dyDescent="0.2">
      <c r="A515" s="32"/>
      <c r="B515" s="73"/>
      <c r="C515" s="46"/>
      <c r="D515" s="21"/>
      <c r="E515" s="27"/>
      <c r="F515" s="27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0"/>
      <c r="AA515" s="19"/>
      <c r="AB515" s="19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9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30"/>
    </row>
    <row r="516" spans="1:68" x14ac:dyDescent="0.2">
      <c r="A516" s="32"/>
      <c r="B516" s="73"/>
      <c r="C516" s="46"/>
      <c r="D516" s="21"/>
      <c r="E516" s="27"/>
      <c r="F516" s="27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0"/>
      <c r="AA516" s="19"/>
      <c r="AB516" s="19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9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30"/>
    </row>
    <row r="517" spans="1:68" x14ac:dyDescent="0.2">
      <c r="A517" s="32"/>
      <c r="B517" s="73"/>
      <c r="C517" s="46"/>
      <c r="D517" s="21"/>
      <c r="E517" s="27"/>
      <c r="F517" s="27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0"/>
      <c r="AA517" s="19"/>
      <c r="AB517" s="19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9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30"/>
    </row>
    <row r="518" spans="1:68" x14ac:dyDescent="0.2">
      <c r="A518" s="32"/>
      <c r="B518" s="73"/>
      <c r="C518" s="46"/>
      <c r="D518" s="21"/>
      <c r="E518" s="27"/>
      <c r="F518" s="27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0"/>
      <c r="AA518" s="19"/>
      <c r="AB518" s="19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9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30"/>
    </row>
    <row r="519" spans="1:68" x14ac:dyDescent="0.2">
      <c r="A519" s="32"/>
      <c r="B519" s="73"/>
      <c r="C519" s="46"/>
      <c r="D519" s="21"/>
      <c r="E519" s="27"/>
      <c r="F519" s="27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0"/>
      <c r="AA519" s="19"/>
      <c r="AB519" s="19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9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30"/>
    </row>
    <row r="520" spans="1:68" x14ac:dyDescent="0.2">
      <c r="A520" s="32"/>
      <c r="B520" s="73"/>
      <c r="C520" s="46"/>
      <c r="D520" s="21"/>
      <c r="E520" s="27"/>
      <c r="F520" s="27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0"/>
      <c r="AA520" s="19"/>
      <c r="AB520" s="19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9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30"/>
    </row>
    <row r="521" spans="1:68" x14ac:dyDescent="0.2">
      <c r="A521" s="32"/>
      <c r="B521" s="73"/>
      <c r="C521" s="46"/>
      <c r="D521" s="21"/>
      <c r="E521" s="27"/>
      <c r="F521" s="27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0"/>
      <c r="AA521" s="19"/>
      <c r="AB521" s="19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9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30"/>
    </row>
    <row r="522" spans="1:68" x14ac:dyDescent="0.2">
      <c r="A522" s="32"/>
      <c r="B522" s="73"/>
      <c r="C522" s="46"/>
      <c r="D522" s="21"/>
      <c r="E522" s="27"/>
      <c r="F522" s="27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0"/>
      <c r="AA522" s="19"/>
      <c r="AB522" s="19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9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30"/>
    </row>
    <row r="523" spans="1:68" x14ac:dyDescent="0.2">
      <c r="A523" s="32"/>
      <c r="B523" s="73"/>
      <c r="C523" s="46"/>
      <c r="D523" s="21"/>
      <c r="E523" s="27"/>
      <c r="F523" s="27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0"/>
      <c r="AA523" s="19"/>
      <c r="AB523" s="19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9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30"/>
    </row>
    <row r="524" spans="1:68" x14ac:dyDescent="0.2">
      <c r="A524" s="32"/>
      <c r="B524" s="73"/>
      <c r="C524" s="46"/>
      <c r="D524" s="21"/>
      <c r="E524" s="27"/>
      <c r="F524" s="27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0"/>
      <c r="AA524" s="19"/>
      <c r="AB524" s="19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9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30"/>
    </row>
    <row r="525" spans="1:68" x14ac:dyDescent="0.2">
      <c r="A525" s="32"/>
      <c r="B525" s="73"/>
      <c r="C525" s="46"/>
      <c r="D525" s="21"/>
      <c r="E525" s="27"/>
      <c r="F525" s="27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0"/>
      <c r="AA525" s="19"/>
      <c r="AB525" s="19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9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30"/>
    </row>
    <row r="526" spans="1:68" x14ac:dyDescent="0.2">
      <c r="A526" s="32"/>
      <c r="B526" s="73"/>
      <c r="C526" s="46"/>
      <c r="D526" s="21"/>
      <c r="E526" s="27"/>
      <c r="F526" s="27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0"/>
      <c r="AA526" s="19"/>
      <c r="AB526" s="19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9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30"/>
    </row>
    <row r="527" spans="1:68" x14ac:dyDescent="0.2">
      <c r="A527" s="32"/>
      <c r="B527" s="73"/>
      <c r="C527" s="46"/>
      <c r="D527" s="21"/>
      <c r="E527" s="27"/>
      <c r="F527" s="27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0"/>
      <c r="AA527" s="19"/>
      <c r="AB527" s="19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9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30"/>
    </row>
    <row r="528" spans="1:68" x14ac:dyDescent="0.2">
      <c r="A528" s="32"/>
      <c r="B528" s="73"/>
      <c r="C528" s="46"/>
      <c r="D528" s="21"/>
      <c r="E528" s="27"/>
      <c r="F528" s="27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0"/>
      <c r="AA528" s="19"/>
      <c r="AB528" s="19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9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30"/>
    </row>
    <row r="529" spans="1:68" x14ac:dyDescent="0.2">
      <c r="A529" s="32"/>
      <c r="B529" s="73"/>
      <c r="C529" s="46"/>
      <c r="D529" s="21"/>
      <c r="E529" s="27"/>
      <c r="F529" s="27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0"/>
      <c r="AA529" s="19"/>
      <c r="AB529" s="19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9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30"/>
    </row>
    <row r="530" spans="1:68" x14ac:dyDescent="0.2">
      <c r="A530" s="32"/>
      <c r="B530" s="73"/>
      <c r="C530" s="46"/>
      <c r="D530" s="21"/>
      <c r="E530" s="27"/>
      <c r="F530" s="27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0"/>
      <c r="AA530" s="19"/>
      <c r="AB530" s="19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9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30"/>
    </row>
    <row r="531" spans="1:68" x14ac:dyDescent="0.2">
      <c r="A531" s="32"/>
      <c r="B531" s="73"/>
      <c r="C531" s="46"/>
      <c r="D531" s="21"/>
      <c r="E531" s="27"/>
      <c r="F531" s="27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0"/>
      <c r="AA531" s="19"/>
      <c r="AB531" s="19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9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30"/>
    </row>
    <row r="532" spans="1:68" x14ac:dyDescent="0.2">
      <c r="A532" s="32"/>
      <c r="B532" s="73"/>
      <c r="C532" s="46"/>
      <c r="D532" s="21"/>
      <c r="E532" s="27"/>
      <c r="F532" s="27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0"/>
      <c r="AA532" s="19"/>
      <c r="AB532" s="19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9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30"/>
    </row>
    <row r="533" spans="1:68" x14ac:dyDescent="0.2">
      <c r="A533" s="32"/>
      <c r="B533" s="73"/>
      <c r="C533" s="46"/>
      <c r="D533" s="21"/>
      <c r="E533" s="27"/>
      <c r="F533" s="27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0"/>
      <c r="AA533" s="19"/>
      <c r="AB533" s="19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9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30"/>
    </row>
    <row r="534" spans="1:68" x14ac:dyDescent="0.2">
      <c r="A534" s="32"/>
      <c r="B534" s="73"/>
      <c r="C534" s="46"/>
      <c r="D534" s="21"/>
      <c r="E534" s="27"/>
      <c r="F534" s="27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0"/>
      <c r="AA534" s="19"/>
      <c r="AB534" s="19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9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30"/>
    </row>
    <row r="535" spans="1:68" x14ac:dyDescent="0.2">
      <c r="A535" s="32"/>
      <c r="B535" s="73"/>
      <c r="C535" s="46"/>
      <c r="D535" s="21"/>
      <c r="E535" s="27"/>
      <c r="F535" s="27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0"/>
      <c r="AA535" s="19"/>
      <c r="AB535" s="19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9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30"/>
    </row>
    <row r="536" spans="1:68" x14ac:dyDescent="0.2">
      <c r="A536" s="32"/>
      <c r="B536" s="73"/>
      <c r="C536" s="46"/>
      <c r="D536" s="21"/>
      <c r="E536" s="27"/>
      <c r="F536" s="27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0"/>
      <c r="AA536" s="19"/>
      <c r="AB536" s="19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9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30"/>
    </row>
    <row r="537" spans="1:68" x14ac:dyDescent="0.2">
      <c r="A537" s="32"/>
      <c r="B537" s="73"/>
      <c r="C537" s="46"/>
      <c r="D537" s="21"/>
      <c r="E537" s="27"/>
      <c r="F537" s="27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0"/>
      <c r="AA537" s="19"/>
      <c r="AB537" s="19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9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30"/>
    </row>
    <row r="538" spans="1:68" x14ac:dyDescent="0.2">
      <c r="A538" s="32"/>
      <c r="B538" s="73"/>
      <c r="C538" s="46"/>
      <c r="D538" s="21"/>
      <c r="E538" s="27"/>
      <c r="F538" s="27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0"/>
      <c r="AA538" s="19"/>
      <c r="AB538" s="19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9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30"/>
    </row>
    <row r="539" spans="1:68" x14ac:dyDescent="0.2">
      <c r="A539" s="32"/>
      <c r="B539" s="73"/>
      <c r="C539" s="46"/>
      <c r="D539" s="21"/>
      <c r="E539" s="27"/>
      <c r="F539" s="27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0"/>
      <c r="AA539" s="19"/>
      <c r="AB539" s="19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9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30"/>
    </row>
    <row r="540" spans="1:68" x14ac:dyDescent="0.2">
      <c r="A540" s="32"/>
      <c r="B540" s="73"/>
      <c r="C540" s="46"/>
      <c r="D540" s="21"/>
      <c r="E540" s="27"/>
      <c r="F540" s="27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0"/>
      <c r="AA540" s="19"/>
      <c r="AB540" s="19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9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30"/>
    </row>
    <row r="541" spans="1:68" x14ac:dyDescent="0.2">
      <c r="A541" s="32"/>
      <c r="B541" s="73"/>
      <c r="C541" s="46"/>
      <c r="D541" s="21"/>
      <c r="E541" s="27"/>
      <c r="F541" s="27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0"/>
      <c r="AA541" s="19"/>
      <c r="AB541" s="19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9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30"/>
    </row>
    <row r="542" spans="1:68" x14ac:dyDescent="0.2">
      <c r="A542" s="32"/>
      <c r="B542" s="73"/>
      <c r="C542" s="46"/>
      <c r="D542" s="21"/>
      <c r="E542" s="27"/>
      <c r="F542" s="27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0"/>
      <c r="AA542" s="19"/>
      <c r="AB542" s="19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9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30"/>
    </row>
    <row r="543" spans="1:68" x14ac:dyDescent="0.2">
      <c r="A543" s="32"/>
      <c r="B543" s="73"/>
      <c r="C543" s="46"/>
      <c r="D543" s="21"/>
      <c r="E543" s="27"/>
      <c r="F543" s="27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0"/>
      <c r="AA543" s="19"/>
      <c r="AB543" s="19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9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30"/>
    </row>
    <row r="544" spans="1:68" x14ac:dyDescent="0.2">
      <c r="A544" s="32"/>
      <c r="B544" s="73"/>
      <c r="C544" s="46"/>
      <c r="D544" s="21"/>
      <c r="E544" s="27"/>
      <c r="F544" s="27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0"/>
      <c r="AA544" s="19"/>
      <c r="AB544" s="19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9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30"/>
    </row>
    <row r="545" spans="1:68" x14ac:dyDescent="0.2">
      <c r="A545" s="32"/>
      <c r="B545" s="73"/>
      <c r="C545" s="46"/>
      <c r="D545" s="21"/>
      <c r="E545" s="27"/>
      <c r="F545" s="27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0"/>
      <c r="AA545" s="19"/>
      <c r="AB545" s="19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9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30"/>
    </row>
    <row r="546" spans="1:68" x14ac:dyDescent="0.2">
      <c r="A546" s="32"/>
      <c r="B546" s="73"/>
      <c r="C546" s="46"/>
      <c r="D546" s="21"/>
      <c r="E546" s="27"/>
      <c r="F546" s="27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0"/>
      <c r="AA546" s="19"/>
      <c r="AB546" s="19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9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30"/>
    </row>
    <row r="547" spans="1:68" x14ac:dyDescent="0.2">
      <c r="A547" s="32"/>
      <c r="B547" s="73"/>
      <c r="C547" s="46"/>
      <c r="D547" s="21"/>
      <c r="E547" s="27"/>
      <c r="F547" s="27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0"/>
      <c r="AA547" s="19"/>
      <c r="AB547" s="19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9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30"/>
    </row>
    <row r="548" spans="1:68" x14ac:dyDescent="0.2">
      <c r="A548" s="32"/>
      <c r="B548" s="73"/>
      <c r="C548" s="46"/>
      <c r="D548" s="21"/>
      <c r="E548" s="27"/>
      <c r="F548" s="27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0"/>
      <c r="AA548" s="19"/>
      <c r="AB548" s="19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9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30"/>
    </row>
    <row r="549" spans="1:68" x14ac:dyDescent="0.2">
      <c r="A549" s="32"/>
      <c r="B549" s="73"/>
      <c r="C549" s="46"/>
      <c r="D549" s="21"/>
      <c r="E549" s="27"/>
      <c r="F549" s="27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0"/>
      <c r="AA549" s="19"/>
      <c r="AB549" s="19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9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30"/>
    </row>
    <row r="550" spans="1:68" x14ac:dyDescent="0.2">
      <c r="A550" s="32"/>
      <c r="B550" s="73"/>
      <c r="C550" s="46"/>
      <c r="D550" s="21"/>
      <c r="E550" s="27"/>
      <c r="F550" s="27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0"/>
      <c r="AA550" s="19"/>
      <c r="AB550" s="19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9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30"/>
    </row>
    <row r="551" spans="1:68" x14ac:dyDescent="0.2">
      <c r="A551" s="32"/>
      <c r="B551" s="73"/>
      <c r="C551" s="46"/>
      <c r="D551" s="21"/>
      <c r="E551" s="27"/>
      <c r="F551" s="27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0"/>
      <c r="AA551" s="19"/>
      <c r="AB551" s="19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9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30"/>
    </row>
    <row r="552" spans="1:68" x14ac:dyDescent="0.2">
      <c r="A552" s="32"/>
      <c r="B552" s="73"/>
      <c r="C552" s="46"/>
      <c r="D552" s="21"/>
      <c r="E552" s="27"/>
      <c r="F552" s="27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0"/>
      <c r="AA552" s="19"/>
      <c r="AB552" s="19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9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30"/>
    </row>
    <row r="553" spans="1:68" x14ac:dyDescent="0.2">
      <c r="A553" s="32"/>
      <c r="B553" s="73"/>
      <c r="C553" s="46"/>
      <c r="D553" s="21"/>
      <c r="E553" s="27"/>
      <c r="F553" s="27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0"/>
      <c r="AA553" s="19"/>
      <c r="AB553" s="19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9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30"/>
    </row>
    <row r="554" spans="1:68" x14ac:dyDescent="0.2">
      <c r="A554" s="32"/>
      <c r="B554" s="73"/>
      <c r="C554" s="46"/>
      <c r="D554" s="21"/>
      <c r="E554" s="27"/>
      <c r="F554" s="27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0"/>
      <c r="AA554" s="19"/>
      <c r="AB554" s="19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9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30"/>
    </row>
    <row r="555" spans="1:68" x14ac:dyDescent="0.2">
      <c r="A555" s="32"/>
      <c r="B555" s="73"/>
      <c r="C555" s="46"/>
      <c r="D555" s="21"/>
      <c r="E555" s="27"/>
      <c r="F555" s="27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0"/>
      <c r="AA555" s="19"/>
      <c r="AB555" s="19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9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30"/>
    </row>
    <row r="556" spans="1:68" x14ac:dyDescent="0.2">
      <c r="A556" s="32"/>
      <c r="B556" s="73"/>
      <c r="C556" s="46"/>
      <c r="D556" s="21"/>
      <c r="E556" s="27"/>
      <c r="F556" s="27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0"/>
      <c r="AA556" s="19"/>
      <c r="AB556" s="19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9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30"/>
    </row>
    <row r="557" spans="1:68" x14ac:dyDescent="0.2">
      <c r="A557" s="32"/>
      <c r="B557" s="73"/>
      <c r="C557" s="46"/>
      <c r="D557" s="21"/>
      <c r="E557" s="27"/>
      <c r="F557" s="27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0"/>
      <c r="AA557" s="19"/>
      <c r="AB557" s="19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9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30"/>
    </row>
    <row r="558" spans="1:68" x14ac:dyDescent="0.2">
      <c r="A558" s="32"/>
      <c r="B558" s="73"/>
      <c r="C558" s="46"/>
      <c r="D558" s="21"/>
      <c r="E558" s="27"/>
      <c r="F558" s="27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0"/>
      <c r="AA558" s="19"/>
      <c r="AB558" s="19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9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30"/>
    </row>
    <row r="559" spans="1:68" x14ac:dyDescent="0.2">
      <c r="A559" s="32"/>
      <c r="B559" s="73"/>
      <c r="C559" s="46"/>
      <c r="D559" s="21"/>
      <c r="E559" s="27"/>
      <c r="F559" s="27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0"/>
      <c r="AA559" s="19"/>
      <c r="AB559" s="19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9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30"/>
    </row>
    <row r="560" spans="1:68" x14ac:dyDescent="0.2">
      <c r="A560" s="32"/>
      <c r="B560" s="73"/>
      <c r="C560" s="46"/>
      <c r="D560" s="21"/>
      <c r="E560" s="27"/>
      <c r="F560" s="27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0"/>
      <c r="AA560" s="19"/>
      <c r="AB560" s="19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9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30"/>
    </row>
    <row r="561" spans="1:68" x14ac:dyDescent="0.2">
      <c r="A561" s="32"/>
      <c r="B561" s="73"/>
      <c r="C561" s="46"/>
      <c r="D561" s="21"/>
      <c r="E561" s="27"/>
      <c r="F561" s="27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0"/>
      <c r="AA561" s="19"/>
      <c r="AB561" s="19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9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30"/>
    </row>
    <row r="562" spans="1:68" x14ac:dyDescent="0.2">
      <c r="A562" s="32"/>
      <c r="B562" s="73"/>
      <c r="C562" s="46"/>
      <c r="D562" s="21"/>
      <c r="E562" s="27"/>
      <c r="F562" s="27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0"/>
      <c r="AA562" s="19"/>
      <c r="AB562" s="19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9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30"/>
    </row>
    <row r="563" spans="1:68" x14ac:dyDescent="0.2">
      <c r="A563" s="32"/>
      <c r="B563" s="73"/>
      <c r="C563" s="46"/>
      <c r="D563" s="21"/>
      <c r="E563" s="27"/>
      <c r="F563" s="27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0"/>
      <c r="AA563" s="19"/>
      <c r="AB563" s="19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9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30"/>
    </row>
    <row r="564" spans="1:68" x14ac:dyDescent="0.2">
      <c r="A564" s="32"/>
      <c r="B564" s="73"/>
      <c r="C564" s="46"/>
      <c r="D564" s="21"/>
      <c r="E564" s="27"/>
      <c r="F564" s="27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0"/>
      <c r="AA564" s="19"/>
      <c r="AB564" s="19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9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30"/>
    </row>
    <row r="565" spans="1:68" x14ac:dyDescent="0.2">
      <c r="A565" s="32"/>
      <c r="B565" s="73"/>
      <c r="C565" s="46"/>
      <c r="D565" s="21"/>
      <c r="E565" s="27"/>
      <c r="F565" s="27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0"/>
      <c r="AA565" s="19"/>
      <c r="AB565" s="19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9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30"/>
    </row>
    <row r="566" spans="1:68" x14ac:dyDescent="0.2">
      <c r="A566" s="32"/>
      <c r="B566" s="73"/>
      <c r="C566" s="46"/>
      <c r="D566" s="21"/>
      <c r="E566" s="27"/>
      <c r="F566" s="27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0"/>
      <c r="AA566" s="19"/>
      <c r="AB566" s="19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9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30"/>
    </row>
    <row r="567" spans="1:68" x14ac:dyDescent="0.2">
      <c r="A567" s="32"/>
      <c r="B567" s="73"/>
      <c r="C567" s="46"/>
      <c r="D567" s="21"/>
      <c r="E567" s="27"/>
      <c r="F567" s="27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0"/>
      <c r="AA567" s="19"/>
      <c r="AB567" s="19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9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30"/>
    </row>
    <row r="568" spans="1:68" x14ac:dyDescent="0.2">
      <c r="A568" s="32"/>
      <c r="B568" s="73"/>
      <c r="C568" s="46"/>
      <c r="D568" s="21"/>
      <c r="E568" s="27"/>
      <c r="F568" s="27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0"/>
      <c r="AA568" s="19"/>
      <c r="AB568" s="19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9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30"/>
    </row>
    <row r="569" spans="1:68" x14ac:dyDescent="0.2">
      <c r="A569" s="32"/>
      <c r="B569" s="73"/>
      <c r="C569" s="46"/>
      <c r="D569" s="21"/>
      <c r="E569" s="27"/>
      <c r="F569" s="27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0"/>
      <c r="AA569" s="19"/>
      <c r="AB569" s="19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9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30"/>
    </row>
    <row r="570" spans="1:68" x14ac:dyDescent="0.2">
      <c r="A570" s="32"/>
      <c r="B570" s="73"/>
      <c r="C570" s="46"/>
      <c r="D570" s="21"/>
      <c r="E570" s="27"/>
      <c r="F570" s="27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0"/>
      <c r="AA570" s="19"/>
      <c r="AB570" s="19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9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30"/>
    </row>
    <row r="571" spans="1:68" x14ac:dyDescent="0.2">
      <c r="A571" s="32"/>
      <c r="B571" s="73"/>
      <c r="C571" s="46"/>
      <c r="D571" s="21"/>
      <c r="E571" s="27"/>
      <c r="F571" s="27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0"/>
      <c r="AA571" s="19"/>
      <c r="AB571" s="19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9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30"/>
    </row>
    <row r="572" spans="1:68" x14ac:dyDescent="0.2">
      <c r="A572" s="32"/>
      <c r="B572" s="73"/>
      <c r="C572" s="46"/>
      <c r="D572" s="21"/>
      <c r="E572" s="27"/>
      <c r="F572" s="27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0"/>
      <c r="AA572" s="19"/>
      <c r="AB572" s="19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9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30"/>
    </row>
    <row r="573" spans="1:68" x14ac:dyDescent="0.2">
      <c r="A573" s="32"/>
      <c r="B573" s="73"/>
      <c r="C573" s="46"/>
      <c r="D573" s="21"/>
      <c r="E573" s="27"/>
      <c r="F573" s="27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0"/>
      <c r="AA573" s="19"/>
      <c r="AB573" s="19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9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30"/>
    </row>
    <row r="574" spans="1:68" x14ac:dyDescent="0.2">
      <c r="A574" s="32"/>
      <c r="B574" s="73"/>
      <c r="C574" s="46"/>
      <c r="D574" s="21"/>
      <c r="E574" s="27"/>
      <c r="F574" s="27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0"/>
      <c r="AA574" s="19"/>
      <c r="AB574" s="19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9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30"/>
    </row>
    <row r="575" spans="1:68" x14ac:dyDescent="0.2">
      <c r="A575" s="32"/>
      <c r="B575" s="73"/>
      <c r="C575" s="46"/>
      <c r="D575" s="21"/>
      <c r="E575" s="27"/>
      <c r="F575" s="27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0"/>
      <c r="AA575" s="19"/>
      <c r="AB575" s="19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9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30"/>
    </row>
    <row r="576" spans="1:68" x14ac:dyDescent="0.2">
      <c r="A576" s="32"/>
      <c r="B576" s="73"/>
      <c r="C576" s="46"/>
      <c r="D576" s="21"/>
      <c r="E576" s="27"/>
      <c r="F576" s="27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0"/>
      <c r="AA576" s="19"/>
      <c r="AB576" s="19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9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30"/>
    </row>
    <row r="577" spans="1:68" x14ac:dyDescent="0.2">
      <c r="A577" s="32"/>
      <c r="B577" s="73"/>
      <c r="C577" s="46"/>
      <c r="D577" s="21"/>
      <c r="E577" s="27"/>
      <c r="F577" s="27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0"/>
      <c r="AA577" s="19"/>
      <c r="AB577" s="19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9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30"/>
    </row>
    <row r="578" spans="1:68" x14ac:dyDescent="0.2">
      <c r="A578" s="32"/>
      <c r="B578" s="73"/>
      <c r="C578" s="46"/>
      <c r="D578" s="21"/>
      <c r="E578" s="27"/>
      <c r="F578" s="27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0"/>
      <c r="AA578" s="19"/>
      <c r="AB578" s="19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9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30"/>
    </row>
    <row r="579" spans="1:68" x14ac:dyDescent="0.2">
      <c r="A579" s="32"/>
      <c r="B579" s="73"/>
      <c r="C579" s="46"/>
      <c r="D579" s="21"/>
      <c r="E579" s="27"/>
      <c r="F579" s="27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0"/>
      <c r="AA579" s="19"/>
      <c r="AB579" s="19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9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30"/>
    </row>
    <row r="580" spans="1:68" x14ac:dyDescent="0.2">
      <c r="A580" s="32"/>
      <c r="B580" s="73"/>
      <c r="C580" s="46"/>
      <c r="D580" s="21"/>
      <c r="E580" s="27"/>
      <c r="F580" s="27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0"/>
      <c r="AA580" s="19"/>
      <c r="AB580" s="19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9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30"/>
    </row>
    <row r="581" spans="1:68" x14ac:dyDescent="0.2">
      <c r="A581" s="32"/>
      <c r="B581" s="73"/>
      <c r="C581" s="46"/>
      <c r="D581" s="21"/>
      <c r="E581" s="27"/>
      <c r="F581" s="27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0"/>
      <c r="AA581" s="19"/>
      <c r="AB581" s="19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9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30"/>
    </row>
    <row r="582" spans="1:68" x14ac:dyDescent="0.2">
      <c r="A582" s="32"/>
      <c r="B582" s="73"/>
      <c r="C582" s="46"/>
      <c r="D582" s="21"/>
      <c r="E582" s="27"/>
      <c r="F582" s="27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0"/>
      <c r="AA582" s="19"/>
      <c r="AB582" s="19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9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30"/>
    </row>
    <row r="583" spans="1:68" x14ac:dyDescent="0.2">
      <c r="A583" s="32"/>
      <c r="B583" s="73"/>
      <c r="C583" s="46"/>
      <c r="D583" s="21"/>
      <c r="E583" s="27"/>
      <c r="F583" s="27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0"/>
      <c r="AA583" s="19"/>
      <c r="AB583" s="19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9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30"/>
    </row>
    <row r="584" spans="1:68" x14ac:dyDescent="0.2">
      <c r="A584" s="32"/>
      <c r="B584" s="73"/>
      <c r="C584" s="46"/>
      <c r="D584" s="21"/>
      <c r="E584" s="27"/>
      <c r="F584" s="27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0"/>
      <c r="AA584" s="19"/>
      <c r="AB584" s="19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9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30"/>
    </row>
    <row r="585" spans="1:68" x14ac:dyDescent="0.2">
      <c r="A585" s="32"/>
      <c r="B585" s="73"/>
      <c r="C585" s="46"/>
      <c r="D585" s="21"/>
      <c r="E585" s="27"/>
      <c r="F585" s="27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0"/>
      <c r="AA585" s="19"/>
      <c r="AB585" s="19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9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30"/>
    </row>
    <row r="586" spans="1:68" x14ac:dyDescent="0.2">
      <c r="A586" s="32"/>
      <c r="B586" s="73"/>
      <c r="C586" s="46"/>
      <c r="D586" s="21"/>
      <c r="E586" s="27"/>
      <c r="F586" s="27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0"/>
      <c r="AA586" s="19"/>
      <c r="AB586" s="19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9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30"/>
    </row>
    <row r="587" spans="1:68" x14ac:dyDescent="0.2">
      <c r="A587" s="32"/>
      <c r="B587" s="73"/>
      <c r="C587" s="46"/>
      <c r="D587" s="21"/>
      <c r="E587" s="27"/>
      <c r="F587" s="27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0"/>
      <c r="AA587" s="19"/>
      <c r="AB587" s="19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9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30"/>
    </row>
    <row r="588" spans="1:68" x14ac:dyDescent="0.2">
      <c r="A588" s="32"/>
      <c r="B588" s="73"/>
      <c r="C588" s="46"/>
      <c r="D588" s="21"/>
      <c r="E588" s="27"/>
      <c r="F588" s="27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0"/>
      <c r="AA588" s="19"/>
      <c r="AB588" s="19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9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30"/>
    </row>
    <row r="589" spans="1:68" x14ac:dyDescent="0.2">
      <c r="A589" s="32"/>
      <c r="B589" s="73"/>
      <c r="C589" s="46"/>
      <c r="D589" s="21"/>
      <c r="E589" s="27"/>
      <c r="F589" s="27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0"/>
      <c r="AA589" s="19"/>
      <c r="AB589" s="19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9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30"/>
    </row>
    <row r="590" spans="1:68" x14ac:dyDescent="0.2">
      <c r="A590" s="32"/>
      <c r="B590" s="73"/>
      <c r="C590" s="46"/>
      <c r="D590" s="21"/>
      <c r="E590" s="27"/>
      <c r="F590" s="27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0"/>
      <c r="AA590" s="19"/>
      <c r="AB590" s="19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9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30"/>
    </row>
    <row r="591" spans="1:68" x14ac:dyDescent="0.2">
      <c r="A591" s="32"/>
      <c r="C591" s="46"/>
      <c r="D591" s="21"/>
      <c r="E591" s="27"/>
      <c r="F591" s="27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0"/>
      <c r="AA591" s="19"/>
      <c r="AB591" s="19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9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30"/>
    </row>
    <row r="592" spans="1:68" x14ac:dyDescent="0.2">
      <c r="A592" s="32"/>
      <c r="C592" s="46"/>
      <c r="D592" s="21"/>
      <c r="E592" s="27"/>
      <c r="F592" s="27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0"/>
      <c r="AA592" s="19"/>
      <c r="AB592" s="19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9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30"/>
    </row>
    <row r="593" spans="1:68" x14ac:dyDescent="0.2">
      <c r="A593" s="32"/>
      <c r="C593" s="46"/>
      <c r="D593" s="21"/>
      <c r="E593" s="27"/>
      <c r="F593" s="27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0"/>
      <c r="AA593" s="19"/>
      <c r="AB593" s="19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9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30"/>
    </row>
    <row r="594" spans="1:68" x14ac:dyDescent="0.2">
      <c r="A594" s="32"/>
      <c r="C594" s="46"/>
      <c r="D594" s="21"/>
      <c r="E594" s="27"/>
      <c r="F594" s="27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0"/>
      <c r="AA594" s="19"/>
      <c r="AB594" s="19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9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30"/>
    </row>
    <row r="595" spans="1:68" x14ac:dyDescent="0.2">
      <c r="A595" s="32"/>
      <c r="C595" s="46"/>
      <c r="D595" s="21"/>
      <c r="E595" s="27"/>
      <c r="F595" s="27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0"/>
      <c r="AA595" s="19"/>
      <c r="AB595" s="19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9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30"/>
    </row>
    <row r="596" spans="1:68" x14ac:dyDescent="0.2">
      <c r="A596" s="32"/>
      <c r="C596" s="46"/>
      <c r="D596" s="21"/>
      <c r="E596" s="27"/>
      <c r="F596" s="27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0"/>
      <c r="AA596" s="19"/>
      <c r="AB596" s="19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9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30"/>
    </row>
    <row r="597" spans="1:68" x14ac:dyDescent="0.2">
      <c r="A597" s="32"/>
      <c r="C597" s="46"/>
      <c r="D597" s="21"/>
      <c r="E597" s="27"/>
      <c r="F597" s="27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0"/>
      <c r="AA597" s="19"/>
      <c r="AB597" s="19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9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30"/>
    </row>
    <row r="598" spans="1:68" x14ac:dyDescent="0.2">
      <c r="A598" s="32"/>
      <c r="C598" s="46"/>
      <c r="D598" s="21"/>
      <c r="E598" s="27"/>
      <c r="F598" s="27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0"/>
      <c r="AA598" s="19"/>
      <c r="AB598" s="19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9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30"/>
    </row>
    <row r="599" spans="1:68" x14ac:dyDescent="0.2">
      <c r="A599" s="32"/>
      <c r="C599" s="46"/>
      <c r="D599" s="21"/>
      <c r="E599" s="27"/>
      <c r="F599" s="27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0"/>
      <c r="AA599" s="19"/>
      <c r="AB599" s="19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9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30"/>
    </row>
    <row r="600" spans="1:68" x14ac:dyDescent="0.2">
      <c r="A600" s="32"/>
      <c r="C600" s="46"/>
      <c r="D600" s="21"/>
      <c r="E600" s="27"/>
      <c r="F600" s="27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0"/>
      <c r="AA600" s="19"/>
      <c r="AB600" s="19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9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30"/>
    </row>
    <row r="601" spans="1:68" x14ac:dyDescent="0.2">
      <c r="A601" s="32"/>
      <c r="C601" s="46"/>
      <c r="D601" s="21"/>
      <c r="E601" s="27"/>
      <c r="F601" s="27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0"/>
      <c r="AA601" s="19"/>
      <c r="AB601" s="19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9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30"/>
    </row>
    <row r="602" spans="1:68" x14ac:dyDescent="0.2">
      <c r="A602" s="32"/>
      <c r="C602" s="46"/>
      <c r="D602" s="21"/>
      <c r="E602" s="27"/>
      <c r="F602" s="27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0"/>
      <c r="AA602" s="19"/>
      <c r="AB602" s="19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9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30"/>
    </row>
    <row r="603" spans="1:68" x14ac:dyDescent="0.2">
      <c r="A603" s="32"/>
      <c r="C603" s="46"/>
      <c r="D603" s="21"/>
      <c r="E603" s="27"/>
      <c r="F603" s="27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0"/>
      <c r="AA603" s="19"/>
      <c r="AB603" s="19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9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30"/>
    </row>
    <row r="604" spans="1:68" x14ac:dyDescent="0.2">
      <c r="A604" s="32"/>
      <c r="C604" s="46"/>
      <c r="D604" s="21"/>
      <c r="E604" s="27"/>
      <c r="F604" s="27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0"/>
      <c r="AA604" s="19"/>
      <c r="AB604" s="19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9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30"/>
    </row>
    <row r="605" spans="1:68" x14ac:dyDescent="0.2">
      <c r="A605" s="32"/>
      <c r="C605" s="46"/>
      <c r="D605" s="21"/>
      <c r="E605" s="27"/>
      <c r="F605" s="27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0"/>
      <c r="AA605" s="19"/>
      <c r="AB605" s="19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9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30"/>
    </row>
    <row r="606" spans="1:68" x14ac:dyDescent="0.2">
      <c r="A606" s="32"/>
      <c r="C606" s="46"/>
      <c r="D606" s="21"/>
      <c r="E606" s="27"/>
      <c r="F606" s="27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0"/>
      <c r="AA606" s="19"/>
      <c r="AB606" s="19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9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30"/>
    </row>
    <row r="607" spans="1:68" x14ac:dyDescent="0.2">
      <c r="A607" s="32"/>
      <c r="C607" s="46"/>
      <c r="D607" s="21"/>
      <c r="E607" s="27"/>
      <c r="F607" s="27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0"/>
      <c r="AA607" s="19"/>
      <c r="AB607" s="19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9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30"/>
    </row>
    <row r="608" spans="1:68" x14ac:dyDescent="0.2">
      <c r="A608" s="32"/>
      <c r="C608" s="46"/>
      <c r="D608" s="21"/>
      <c r="E608" s="27"/>
      <c r="F608" s="27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0"/>
      <c r="AA608" s="19"/>
      <c r="AB608" s="19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9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30"/>
    </row>
    <row r="609" spans="1:68" x14ac:dyDescent="0.2">
      <c r="A609" s="32"/>
      <c r="C609" s="46"/>
      <c r="D609" s="21"/>
      <c r="E609" s="27"/>
      <c r="F609" s="27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0"/>
      <c r="AA609" s="19"/>
      <c r="AB609" s="19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9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30"/>
    </row>
    <row r="610" spans="1:68" x14ac:dyDescent="0.2">
      <c r="A610" s="32"/>
      <c r="C610" s="46"/>
      <c r="D610" s="21"/>
      <c r="E610" s="27"/>
      <c r="F610" s="27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0"/>
      <c r="AA610" s="19"/>
      <c r="AB610" s="19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9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30"/>
    </row>
    <row r="611" spans="1:68" x14ac:dyDescent="0.2">
      <c r="A611" s="32"/>
      <c r="C611" s="46"/>
      <c r="D611" s="21"/>
      <c r="E611" s="27"/>
      <c r="F611" s="27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0"/>
      <c r="AA611" s="19"/>
      <c r="AB611" s="19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9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30"/>
    </row>
    <row r="612" spans="1:68" x14ac:dyDescent="0.2">
      <c r="A612" s="32"/>
      <c r="C612" s="46"/>
      <c r="D612" s="21"/>
      <c r="E612" s="27"/>
      <c r="F612" s="27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0"/>
      <c r="AA612" s="19"/>
      <c r="AB612" s="19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9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30"/>
    </row>
    <row r="613" spans="1:68" x14ac:dyDescent="0.2">
      <c r="A613" s="32"/>
      <c r="C613" s="46"/>
      <c r="D613" s="21"/>
      <c r="E613" s="27"/>
      <c r="F613" s="27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0"/>
      <c r="AA613" s="19"/>
      <c r="AB613" s="19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9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30"/>
    </row>
    <row r="614" spans="1:68" x14ac:dyDescent="0.2">
      <c r="A614" s="32"/>
      <c r="C614" s="46"/>
      <c r="D614" s="21"/>
      <c r="E614" s="27"/>
      <c r="F614" s="27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0"/>
      <c r="AA614" s="19"/>
      <c r="AB614" s="19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9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30"/>
    </row>
    <row r="615" spans="1:68" x14ac:dyDescent="0.2">
      <c r="A615" s="32"/>
      <c r="C615" s="46"/>
      <c r="D615" s="21"/>
      <c r="E615" s="27"/>
      <c r="F615" s="27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0"/>
      <c r="AA615" s="19"/>
      <c r="AB615" s="19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9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30"/>
    </row>
    <row r="616" spans="1:68" x14ac:dyDescent="0.2">
      <c r="A616" s="32"/>
      <c r="C616" s="46"/>
      <c r="D616" s="21"/>
      <c r="E616" s="27"/>
      <c r="F616" s="27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0"/>
      <c r="AA616" s="19"/>
      <c r="AB616" s="19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9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30"/>
    </row>
    <row r="617" spans="1:68" x14ac:dyDescent="0.2">
      <c r="A617" s="32"/>
      <c r="C617" s="46"/>
      <c r="D617" s="21"/>
      <c r="E617" s="27"/>
      <c r="F617" s="27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0"/>
      <c r="AA617" s="19"/>
      <c r="AB617" s="19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9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30"/>
    </row>
    <row r="618" spans="1:68" x14ac:dyDescent="0.2">
      <c r="A618" s="32"/>
      <c r="C618" s="46"/>
      <c r="D618" s="21"/>
      <c r="E618" s="27"/>
      <c r="F618" s="27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0"/>
      <c r="AA618" s="19"/>
      <c r="AB618" s="19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9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30"/>
    </row>
    <row r="619" spans="1:68" x14ac:dyDescent="0.2">
      <c r="A619" s="32"/>
      <c r="C619" s="46"/>
      <c r="D619" s="21"/>
      <c r="E619" s="27"/>
      <c r="F619" s="27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0"/>
      <c r="AA619" s="19"/>
      <c r="AB619" s="19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9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30"/>
    </row>
    <row r="620" spans="1:68" x14ac:dyDescent="0.2">
      <c r="A620" s="32"/>
      <c r="C620" s="46"/>
      <c r="D620" s="21"/>
      <c r="E620" s="27"/>
      <c r="F620" s="27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0"/>
      <c r="AA620" s="19"/>
      <c r="AB620" s="19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9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30"/>
    </row>
    <row r="621" spans="1:68" x14ac:dyDescent="0.2">
      <c r="A621" s="32"/>
      <c r="C621" s="46"/>
      <c r="D621" s="21"/>
      <c r="E621" s="27"/>
      <c r="F621" s="27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0"/>
      <c r="AA621" s="19"/>
      <c r="AB621" s="19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9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30"/>
    </row>
    <row r="622" spans="1:68" x14ac:dyDescent="0.2">
      <c r="A622" s="32"/>
      <c r="C622" s="46"/>
      <c r="D622" s="21"/>
      <c r="E622" s="27"/>
      <c r="F622" s="27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0"/>
      <c r="AA622" s="19"/>
      <c r="AB622" s="19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9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30"/>
    </row>
    <row r="623" spans="1:68" x14ac:dyDescent="0.2">
      <c r="A623" s="32"/>
      <c r="C623" s="46"/>
      <c r="D623" s="21"/>
      <c r="E623" s="27"/>
      <c r="F623" s="27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0"/>
      <c r="AA623" s="19"/>
      <c r="AB623" s="19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9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30"/>
    </row>
    <row r="624" spans="1:68" x14ac:dyDescent="0.2">
      <c r="A624" s="32"/>
      <c r="C624" s="46"/>
      <c r="D624" s="21"/>
      <c r="E624" s="27"/>
      <c r="F624" s="27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0"/>
      <c r="AA624" s="19"/>
      <c r="AB624" s="19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9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30"/>
    </row>
    <row r="625" spans="1:68" x14ac:dyDescent="0.2">
      <c r="A625" s="32"/>
      <c r="C625" s="46"/>
      <c r="D625" s="21"/>
      <c r="E625" s="27"/>
      <c r="F625" s="27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0"/>
      <c r="AA625" s="19"/>
      <c r="AB625" s="19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9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30"/>
    </row>
    <row r="626" spans="1:68" x14ac:dyDescent="0.2">
      <c r="A626" s="32"/>
      <c r="C626" s="46"/>
      <c r="D626" s="21"/>
      <c r="E626" s="27"/>
      <c r="F626" s="27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0"/>
      <c r="AA626" s="19"/>
      <c r="AB626" s="19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9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30"/>
    </row>
    <row r="627" spans="1:68" x14ac:dyDescent="0.2">
      <c r="A627" s="32"/>
      <c r="C627" s="46"/>
      <c r="D627" s="21"/>
      <c r="E627" s="27"/>
      <c r="F627" s="27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0"/>
      <c r="AA627" s="19"/>
      <c r="AB627" s="19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9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30"/>
    </row>
    <row r="628" spans="1:68" x14ac:dyDescent="0.2">
      <c r="A628" s="32"/>
      <c r="C628" s="46"/>
      <c r="D628" s="21"/>
      <c r="E628" s="27"/>
      <c r="F628" s="27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0"/>
      <c r="AA628" s="19"/>
      <c r="AB628" s="19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9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30"/>
    </row>
    <row r="629" spans="1:68" x14ac:dyDescent="0.2">
      <c r="A629" s="32"/>
      <c r="C629" s="46"/>
      <c r="D629" s="21"/>
      <c r="E629" s="27"/>
      <c r="F629" s="27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0"/>
      <c r="AA629" s="19"/>
      <c r="AB629" s="19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9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30"/>
    </row>
    <row r="630" spans="1:68" x14ac:dyDescent="0.2">
      <c r="A630" s="32"/>
      <c r="C630" s="46"/>
      <c r="D630" s="21"/>
      <c r="E630" s="27"/>
      <c r="F630" s="27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0"/>
      <c r="AA630" s="19"/>
      <c r="AB630" s="19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9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30"/>
    </row>
    <row r="631" spans="1:68" x14ac:dyDescent="0.2">
      <c r="A631" s="32"/>
      <c r="C631" s="46"/>
      <c r="D631" s="21"/>
      <c r="E631" s="27"/>
      <c r="F631" s="27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0"/>
      <c r="AA631" s="19"/>
      <c r="AB631" s="19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9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30"/>
    </row>
    <row r="632" spans="1:68" x14ac:dyDescent="0.2">
      <c r="A632" s="32"/>
      <c r="C632" s="46"/>
      <c r="D632" s="21"/>
      <c r="E632" s="27"/>
      <c r="F632" s="27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0"/>
      <c r="AA632" s="19"/>
      <c r="AB632" s="19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9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30"/>
    </row>
    <row r="633" spans="1:68" x14ac:dyDescent="0.2">
      <c r="A633" s="32"/>
      <c r="C633" s="46"/>
      <c r="D633" s="21"/>
      <c r="E633" s="27"/>
      <c r="F633" s="27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0"/>
      <c r="AA633" s="19"/>
      <c r="AB633" s="19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9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30"/>
    </row>
    <row r="634" spans="1:68" x14ac:dyDescent="0.2">
      <c r="A634" s="32"/>
      <c r="C634" s="46"/>
      <c r="D634" s="21"/>
      <c r="E634" s="27"/>
      <c r="F634" s="27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0"/>
      <c r="AA634" s="19"/>
      <c r="AB634" s="19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9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30"/>
    </row>
    <row r="635" spans="1:68" x14ac:dyDescent="0.2">
      <c r="A635" s="32"/>
      <c r="C635" s="46"/>
      <c r="D635" s="21"/>
      <c r="E635" s="27"/>
      <c r="F635" s="27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0"/>
      <c r="AA635" s="19"/>
      <c r="AB635" s="19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9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30"/>
    </row>
    <row r="636" spans="1:68" x14ac:dyDescent="0.2">
      <c r="A636" s="32"/>
      <c r="C636" s="46"/>
      <c r="D636" s="21"/>
      <c r="E636" s="27"/>
      <c r="F636" s="27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0"/>
      <c r="AA636" s="19"/>
      <c r="AB636" s="19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9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30"/>
    </row>
    <row r="637" spans="1:68" x14ac:dyDescent="0.2">
      <c r="A637" s="32"/>
      <c r="C637" s="46"/>
      <c r="D637" s="21"/>
      <c r="E637" s="27"/>
      <c r="F637" s="27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0"/>
      <c r="AA637" s="19"/>
      <c r="AB637" s="19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9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30"/>
    </row>
    <row r="638" spans="1:68" x14ac:dyDescent="0.2">
      <c r="A638" s="32"/>
      <c r="C638" s="46"/>
      <c r="D638" s="21"/>
      <c r="E638" s="27"/>
      <c r="F638" s="27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0"/>
      <c r="AA638" s="19"/>
      <c r="AB638" s="19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9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30"/>
    </row>
    <row r="639" spans="1:68" x14ac:dyDescent="0.2">
      <c r="A639" s="32"/>
      <c r="C639" s="46"/>
      <c r="D639" s="21"/>
      <c r="E639" s="27"/>
      <c r="F639" s="27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0"/>
      <c r="AA639" s="19"/>
      <c r="AB639" s="19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9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30"/>
    </row>
    <row r="640" spans="1:68" x14ac:dyDescent="0.2">
      <c r="A640" s="32"/>
      <c r="C640" s="46"/>
      <c r="D640" s="21"/>
      <c r="E640" s="27"/>
      <c r="F640" s="27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0"/>
      <c r="AA640" s="19"/>
      <c r="AB640" s="19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9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30"/>
    </row>
    <row r="641" spans="1:68" x14ac:dyDescent="0.2">
      <c r="A641" s="32"/>
      <c r="C641" s="46"/>
      <c r="D641" s="21"/>
      <c r="E641" s="27"/>
      <c r="F641" s="27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0"/>
      <c r="AA641" s="19"/>
      <c r="AB641" s="19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9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30"/>
    </row>
    <row r="642" spans="1:68" x14ac:dyDescent="0.2">
      <c r="A642" s="32"/>
      <c r="C642" s="46"/>
      <c r="D642" s="21"/>
      <c r="E642" s="27"/>
      <c r="F642" s="27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0"/>
      <c r="AA642" s="19"/>
      <c r="AB642" s="19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9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30"/>
    </row>
    <row r="643" spans="1:68" x14ac:dyDescent="0.2">
      <c r="A643" s="32"/>
      <c r="C643" s="46"/>
      <c r="D643" s="21"/>
      <c r="E643" s="27"/>
      <c r="F643" s="27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0"/>
      <c r="AA643" s="19"/>
      <c r="AB643" s="19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9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30"/>
    </row>
    <row r="644" spans="1:68" x14ac:dyDescent="0.2">
      <c r="A644" s="32"/>
      <c r="C644" s="46"/>
      <c r="D644" s="21"/>
      <c r="E644" s="27"/>
      <c r="F644" s="27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0"/>
      <c r="AA644" s="19"/>
      <c r="AB644" s="19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9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30"/>
    </row>
    <row r="645" spans="1:68" x14ac:dyDescent="0.2">
      <c r="A645" s="32"/>
      <c r="C645" s="46"/>
      <c r="D645" s="21"/>
      <c r="E645" s="27"/>
      <c r="F645" s="27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0"/>
      <c r="AA645" s="19"/>
      <c r="AB645" s="19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9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30"/>
    </row>
    <row r="646" spans="1:68" x14ac:dyDescent="0.2">
      <c r="A646" s="32"/>
      <c r="C646" s="46"/>
      <c r="D646" s="21"/>
      <c r="E646" s="27"/>
      <c r="F646" s="27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0"/>
      <c r="AA646" s="19"/>
      <c r="AB646" s="19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9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30"/>
    </row>
    <row r="647" spans="1:68" x14ac:dyDescent="0.2">
      <c r="A647" s="32"/>
      <c r="C647" s="46"/>
      <c r="D647" s="21"/>
      <c r="E647" s="27"/>
      <c r="F647" s="27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0"/>
      <c r="AA647" s="19"/>
      <c r="AB647" s="19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9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30"/>
    </row>
    <row r="648" spans="1:68" x14ac:dyDescent="0.2">
      <c r="A648" s="32"/>
      <c r="C648" s="46"/>
      <c r="D648" s="21"/>
      <c r="E648" s="27"/>
      <c r="F648" s="27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0"/>
      <c r="AA648" s="19"/>
      <c r="AB648" s="19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9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30"/>
    </row>
    <row r="649" spans="1:68" x14ac:dyDescent="0.2">
      <c r="A649" s="32"/>
      <c r="C649" s="46"/>
      <c r="D649" s="21"/>
      <c r="E649" s="27"/>
      <c r="F649" s="27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0"/>
      <c r="AA649" s="19"/>
      <c r="AB649" s="19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9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30"/>
    </row>
    <row r="650" spans="1:68" x14ac:dyDescent="0.2">
      <c r="A650" s="32"/>
      <c r="C650" s="46"/>
      <c r="D650" s="21"/>
      <c r="E650" s="27"/>
      <c r="F650" s="27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0"/>
      <c r="AA650" s="19"/>
      <c r="AB650" s="19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9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30"/>
    </row>
    <row r="651" spans="1:68" x14ac:dyDescent="0.2">
      <c r="A651" s="32"/>
      <c r="C651" s="46"/>
      <c r="D651" s="21"/>
      <c r="E651" s="27"/>
      <c r="F651" s="27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0"/>
      <c r="AA651" s="19"/>
      <c r="AB651" s="19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9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30"/>
    </row>
    <row r="652" spans="1:68" x14ac:dyDescent="0.2">
      <c r="A652" s="32"/>
      <c r="C652" s="46"/>
      <c r="D652" s="21"/>
      <c r="E652" s="27"/>
      <c r="F652" s="27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0"/>
      <c r="AA652" s="19"/>
      <c r="AB652" s="19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9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30"/>
    </row>
    <row r="653" spans="1:68" x14ac:dyDescent="0.2">
      <c r="A653" s="32"/>
      <c r="C653" s="46"/>
      <c r="D653" s="21"/>
      <c r="E653" s="27"/>
      <c r="F653" s="27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0"/>
      <c r="AA653" s="19"/>
      <c r="AB653" s="19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9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30"/>
    </row>
    <row r="654" spans="1:68" x14ac:dyDescent="0.2">
      <c r="A654" s="32"/>
      <c r="C654" s="46"/>
      <c r="D654" s="21"/>
      <c r="E654" s="27"/>
      <c r="F654" s="27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0"/>
      <c r="AA654" s="19"/>
      <c r="AB654" s="19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9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30"/>
    </row>
    <row r="655" spans="1:68" x14ac:dyDescent="0.2">
      <c r="A655" s="32"/>
      <c r="C655" s="46"/>
      <c r="D655" s="21"/>
      <c r="E655" s="27"/>
      <c r="F655" s="27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0"/>
      <c r="AA655" s="19"/>
      <c r="AB655" s="19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9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30"/>
    </row>
    <row r="656" spans="1:68" x14ac:dyDescent="0.2">
      <c r="A656" s="32"/>
      <c r="C656" s="46"/>
      <c r="D656" s="21"/>
      <c r="E656" s="27"/>
      <c r="F656" s="27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0"/>
      <c r="AA656" s="19"/>
      <c r="AB656" s="19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9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30"/>
    </row>
    <row r="657" spans="1:68" x14ac:dyDescent="0.2">
      <c r="A657" s="32"/>
      <c r="C657" s="46"/>
      <c r="D657" s="21"/>
      <c r="E657" s="27"/>
      <c r="F657" s="27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0"/>
      <c r="AA657" s="19"/>
      <c r="AB657" s="19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9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30"/>
    </row>
    <row r="658" spans="1:68" x14ac:dyDescent="0.2">
      <c r="A658" s="32"/>
      <c r="C658" s="46"/>
      <c r="D658" s="21"/>
      <c r="E658" s="27"/>
      <c r="F658" s="27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0"/>
      <c r="AA658" s="19"/>
      <c r="AB658" s="19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9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30"/>
    </row>
    <row r="659" spans="1:68" x14ac:dyDescent="0.2">
      <c r="A659" s="32"/>
      <c r="C659" s="46"/>
      <c r="D659" s="21"/>
      <c r="E659" s="27"/>
      <c r="F659" s="27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0"/>
      <c r="AA659" s="19"/>
      <c r="AB659" s="19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9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30"/>
    </row>
    <row r="660" spans="1:68" x14ac:dyDescent="0.2">
      <c r="A660" s="32"/>
      <c r="C660" s="46"/>
      <c r="D660" s="21"/>
      <c r="E660" s="27"/>
      <c r="F660" s="27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0"/>
      <c r="AA660" s="19"/>
      <c r="AB660" s="19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9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30"/>
    </row>
    <row r="661" spans="1:68" x14ac:dyDescent="0.2">
      <c r="A661" s="32"/>
      <c r="C661" s="46"/>
      <c r="D661" s="21"/>
      <c r="E661" s="27"/>
      <c r="F661" s="27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0"/>
      <c r="AA661" s="19"/>
      <c r="AB661" s="19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9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30"/>
    </row>
    <row r="662" spans="1:68" x14ac:dyDescent="0.2">
      <c r="A662" s="32"/>
      <c r="C662" s="46"/>
      <c r="D662" s="21"/>
      <c r="E662" s="27"/>
      <c r="F662" s="27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0"/>
      <c r="AA662" s="19"/>
      <c r="AB662" s="19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9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30"/>
    </row>
    <row r="663" spans="1:68" x14ac:dyDescent="0.2">
      <c r="A663" s="32"/>
      <c r="C663" s="46"/>
      <c r="D663" s="21"/>
      <c r="E663" s="27"/>
      <c r="F663" s="27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0"/>
      <c r="AA663" s="19"/>
      <c r="AB663" s="19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9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30"/>
    </row>
    <row r="664" spans="1:68" x14ac:dyDescent="0.2">
      <c r="A664" s="32"/>
      <c r="C664" s="46"/>
      <c r="D664" s="21"/>
      <c r="E664" s="27"/>
      <c r="F664" s="27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0"/>
      <c r="AA664" s="19"/>
      <c r="AB664" s="19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9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30"/>
    </row>
    <row r="665" spans="1:68" x14ac:dyDescent="0.2">
      <c r="A665" s="32"/>
      <c r="C665" s="46"/>
      <c r="D665" s="21"/>
      <c r="E665" s="27"/>
      <c r="F665" s="27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0"/>
      <c r="AA665" s="19"/>
      <c r="AB665" s="19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9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30"/>
    </row>
    <row r="666" spans="1:68" x14ac:dyDescent="0.2">
      <c r="A666" s="32"/>
      <c r="C666" s="46"/>
      <c r="D666" s="21"/>
      <c r="E666" s="27"/>
      <c r="F666" s="27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0"/>
      <c r="AA666" s="19"/>
      <c r="AB666" s="19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9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30"/>
    </row>
    <row r="667" spans="1:68" x14ac:dyDescent="0.2">
      <c r="A667" s="32"/>
      <c r="C667" s="46"/>
      <c r="D667" s="21"/>
      <c r="E667" s="27"/>
      <c r="F667" s="27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0"/>
      <c r="AA667" s="19"/>
      <c r="AB667" s="19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9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30"/>
    </row>
    <row r="668" spans="1:68" x14ac:dyDescent="0.2">
      <c r="A668" s="32"/>
      <c r="C668" s="46"/>
      <c r="D668" s="21"/>
      <c r="E668" s="27"/>
      <c r="F668" s="27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0"/>
      <c r="AA668" s="19"/>
      <c r="AB668" s="19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9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30"/>
    </row>
    <row r="669" spans="1:68" x14ac:dyDescent="0.2">
      <c r="A669" s="32"/>
      <c r="C669" s="46"/>
      <c r="D669" s="21"/>
      <c r="E669" s="27"/>
      <c r="F669" s="27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0"/>
      <c r="AA669" s="19"/>
      <c r="AB669" s="19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9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30"/>
    </row>
    <row r="670" spans="1:68" x14ac:dyDescent="0.2">
      <c r="A670" s="32"/>
      <c r="C670" s="46"/>
      <c r="D670" s="21"/>
      <c r="E670" s="27"/>
      <c r="F670" s="27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0"/>
      <c r="AA670" s="19"/>
      <c r="AB670" s="19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9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30"/>
    </row>
    <row r="671" spans="1:68" x14ac:dyDescent="0.2">
      <c r="A671" s="32"/>
      <c r="C671" s="46"/>
      <c r="D671" s="21"/>
      <c r="E671" s="27"/>
      <c r="F671" s="27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0"/>
      <c r="AA671" s="19"/>
      <c r="AB671" s="19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9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30"/>
    </row>
    <row r="672" spans="1:68" x14ac:dyDescent="0.2">
      <c r="A672" s="32"/>
      <c r="C672" s="46"/>
      <c r="D672" s="21"/>
      <c r="E672" s="27"/>
      <c r="F672" s="27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0"/>
      <c r="AA672" s="19"/>
      <c r="AB672" s="19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9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30"/>
    </row>
    <row r="673" spans="1:68" x14ac:dyDescent="0.2">
      <c r="A673" s="32"/>
      <c r="C673" s="46"/>
      <c r="D673" s="21"/>
      <c r="E673" s="27"/>
      <c r="F673" s="27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0"/>
      <c r="AA673" s="19"/>
      <c r="AB673" s="19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9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30"/>
    </row>
    <row r="674" spans="1:68" x14ac:dyDescent="0.2">
      <c r="A674" s="32"/>
      <c r="C674" s="46"/>
      <c r="D674" s="21"/>
      <c r="E674" s="27"/>
      <c r="F674" s="27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0"/>
      <c r="AA674" s="19"/>
      <c r="AB674" s="19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9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30"/>
    </row>
    <row r="675" spans="1:68" x14ac:dyDescent="0.2">
      <c r="A675" s="32"/>
      <c r="C675" s="46"/>
      <c r="D675" s="21"/>
      <c r="E675" s="27"/>
      <c r="F675" s="27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0"/>
      <c r="AA675" s="19"/>
      <c r="AB675" s="19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9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30"/>
    </row>
    <row r="676" spans="1:68" x14ac:dyDescent="0.2">
      <c r="A676" s="32"/>
      <c r="C676" s="46"/>
      <c r="D676" s="21"/>
      <c r="E676" s="27"/>
      <c r="F676" s="27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0"/>
      <c r="AA676" s="19"/>
      <c r="AB676" s="19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9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30"/>
    </row>
    <row r="677" spans="1:68" x14ac:dyDescent="0.2">
      <c r="A677" s="32"/>
      <c r="C677" s="46"/>
      <c r="D677" s="21"/>
      <c r="E677" s="27"/>
      <c r="F677" s="27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0"/>
      <c r="AA677" s="19"/>
      <c r="AB677" s="19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9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30"/>
    </row>
    <row r="678" spans="1:68" x14ac:dyDescent="0.2">
      <c r="A678" s="32"/>
      <c r="C678" s="46"/>
      <c r="D678" s="21"/>
      <c r="E678" s="27"/>
      <c r="F678" s="27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0"/>
      <c r="AA678" s="19"/>
      <c r="AB678" s="19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9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30"/>
    </row>
    <row r="679" spans="1:68" x14ac:dyDescent="0.2">
      <c r="A679" s="32"/>
      <c r="C679" s="46"/>
      <c r="D679" s="21"/>
      <c r="E679" s="27"/>
      <c r="F679" s="27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0"/>
      <c r="AA679" s="19"/>
      <c r="AB679" s="19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9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30"/>
    </row>
    <row r="680" spans="1:68" x14ac:dyDescent="0.2">
      <c r="A680" s="32"/>
      <c r="C680" s="46"/>
      <c r="D680" s="21"/>
      <c r="E680" s="27"/>
      <c r="F680" s="27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0"/>
      <c r="AA680" s="19"/>
      <c r="AB680" s="19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9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30"/>
    </row>
    <row r="681" spans="1:68" x14ac:dyDescent="0.2">
      <c r="A681" s="32"/>
      <c r="C681" s="46"/>
      <c r="D681" s="21"/>
      <c r="E681" s="27"/>
      <c r="F681" s="27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0"/>
      <c r="AA681" s="19"/>
      <c r="AB681" s="19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9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30"/>
    </row>
    <row r="682" spans="1:68" x14ac:dyDescent="0.2">
      <c r="A682" s="32"/>
      <c r="C682" s="46"/>
      <c r="D682" s="21"/>
      <c r="E682" s="27"/>
      <c r="F682" s="27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0"/>
      <c r="AA682" s="19"/>
      <c r="AB682" s="19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9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30"/>
    </row>
    <row r="683" spans="1:68" x14ac:dyDescent="0.2">
      <c r="A683" s="32"/>
      <c r="C683" s="46"/>
      <c r="D683" s="21"/>
      <c r="E683" s="27"/>
      <c r="F683" s="27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0"/>
      <c r="AA683" s="19"/>
      <c r="AB683" s="19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9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30"/>
    </row>
    <row r="684" spans="1:68" x14ac:dyDescent="0.2">
      <c r="A684" s="32"/>
      <c r="C684" s="46"/>
      <c r="D684" s="21"/>
      <c r="E684" s="27"/>
      <c r="F684" s="27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0"/>
      <c r="AA684" s="19"/>
      <c r="AB684" s="19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9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30"/>
    </row>
    <row r="685" spans="1:68" x14ac:dyDescent="0.2">
      <c r="A685" s="32"/>
      <c r="C685" s="46"/>
      <c r="D685" s="21"/>
      <c r="E685" s="27"/>
      <c r="F685" s="27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0"/>
      <c r="AA685" s="19"/>
      <c r="AB685" s="19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9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30"/>
    </row>
    <row r="686" spans="1:68" x14ac:dyDescent="0.2">
      <c r="A686" s="32"/>
      <c r="C686" s="46"/>
      <c r="D686" s="21"/>
      <c r="E686" s="27"/>
      <c r="F686" s="27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0"/>
      <c r="AA686" s="19"/>
      <c r="AB686" s="19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9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30"/>
    </row>
    <row r="687" spans="1:68" x14ac:dyDescent="0.2">
      <c r="A687" s="32"/>
      <c r="C687" s="46"/>
      <c r="D687" s="21"/>
      <c r="E687" s="27"/>
      <c r="F687" s="27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0"/>
      <c r="AA687" s="19"/>
      <c r="AB687" s="19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9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30"/>
    </row>
    <row r="688" spans="1:68" x14ac:dyDescent="0.2">
      <c r="A688" s="32"/>
      <c r="C688" s="46"/>
      <c r="D688" s="21"/>
      <c r="E688" s="27"/>
      <c r="F688" s="27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0"/>
      <c r="AA688" s="19"/>
      <c r="AB688" s="19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9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30"/>
    </row>
    <row r="689" spans="1:68" x14ac:dyDescent="0.2">
      <c r="A689" s="32"/>
      <c r="C689" s="46"/>
      <c r="D689" s="21"/>
      <c r="E689" s="27"/>
      <c r="F689" s="27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0"/>
      <c r="AA689" s="19"/>
      <c r="AB689" s="19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9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30"/>
    </row>
    <row r="690" spans="1:68" x14ac:dyDescent="0.2">
      <c r="A690" s="32"/>
      <c r="C690" s="46"/>
      <c r="D690" s="21"/>
      <c r="E690" s="27"/>
      <c r="F690" s="27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0"/>
      <c r="AA690" s="19"/>
      <c r="AB690" s="19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9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30"/>
    </row>
    <row r="691" spans="1:68" x14ac:dyDescent="0.2">
      <c r="A691" s="32"/>
      <c r="C691" s="46"/>
      <c r="D691" s="21"/>
      <c r="E691" s="27"/>
      <c r="F691" s="27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0"/>
      <c r="AA691" s="19"/>
      <c r="AB691" s="19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9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30"/>
    </row>
    <row r="692" spans="1:68" x14ac:dyDescent="0.2">
      <c r="A692" s="32"/>
      <c r="C692" s="46"/>
      <c r="D692" s="21"/>
      <c r="E692" s="27"/>
      <c r="F692" s="27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0"/>
      <c r="AA692" s="19"/>
      <c r="AB692" s="19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9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30"/>
    </row>
    <row r="693" spans="1:68" x14ac:dyDescent="0.2">
      <c r="A693" s="32"/>
      <c r="C693" s="46"/>
      <c r="D693" s="21"/>
      <c r="E693" s="27"/>
      <c r="F693" s="27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0"/>
      <c r="AA693" s="19"/>
      <c r="AB693" s="19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9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30"/>
    </row>
    <row r="694" spans="1:68" x14ac:dyDescent="0.2">
      <c r="A694" s="32"/>
      <c r="C694" s="46"/>
      <c r="D694" s="21"/>
      <c r="E694" s="27"/>
      <c r="F694" s="27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0"/>
      <c r="AA694" s="19"/>
      <c r="AB694" s="19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9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30"/>
    </row>
    <row r="695" spans="1:68" x14ac:dyDescent="0.2">
      <c r="A695" s="32"/>
      <c r="C695" s="46"/>
      <c r="D695" s="21"/>
      <c r="E695" s="27"/>
      <c r="F695" s="27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0"/>
      <c r="AA695" s="19"/>
      <c r="AB695" s="19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9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30"/>
    </row>
    <row r="696" spans="1:68" x14ac:dyDescent="0.2">
      <c r="A696" s="32"/>
      <c r="C696" s="46"/>
      <c r="D696" s="21"/>
      <c r="E696" s="27"/>
      <c r="F696" s="27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0"/>
      <c r="AA696" s="19"/>
      <c r="AB696" s="19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9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30"/>
    </row>
    <row r="697" spans="1:68" x14ac:dyDescent="0.2">
      <c r="A697" s="32"/>
      <c r="C697" s="46"/>
      <c r="D697" s="21"/>
      <c r="E697" s="27"/>
      <c r="F697" s="27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0"/>
      <c r="AA697" s="19"/>
      <c r="AB697" s="19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9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30"/>
    </row>
    <row r="698" spans="1:68" x14ac:dyDescent="0.2">
      <c r="A698" s="32"/>
      <c r="C698" s="46"/>
      <c r="D698" s="21"/>
      <c r="E698" s="27"/>
      <c r="F698" s="27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0"/>
      <c r="AA698" s="19"/>
      <c r="AB698" s="19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9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30"/>
    </row>
    <row r="699" spans="1:68" x14ac:dyDescent="0.2">
      <c r="A699" s="32"/>
      <c r="C699" s="46"/>
      <c r="D699" s="21"/>
      <c r="E699" s="27"/>
      <c r="F699" s="27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0"/>
      <c r="AA699" s="19"/>
      <c r="AB699" s="19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9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30"/>
    </row>
    <row r="700" spans="1:68" x14ac:dyDescent="0.2">
      <c r="A700" s="32"/>
      <c r="C700" s="46"/>
      <c r="D700" s="21"/>
      <c r="E700" s="27"/>
      <c r="F700" s="27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0"/>
      <c r="AA700" s="19"/>
      <c r="AB700" s="19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9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30"/>
    </row>
    <row r="701" spans="1:68" x14ac:dyDescent="0.2">
      <c r="A701" s="32"/>
      <c r="C701" s="46"/>
      <c r="D701" s="21"/>
      <c r="E701" s="27"/>
      <c r="F701" s="27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0"/>
      <c r="AA701" s="19"/>
      <c r="AB701" s="19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9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30"/>
    </row>
    <row r="702" spans="1:68" x14ac:dyDescent="0.2">
      <c r="A702" s="32"/>
      <c r="C702" s="46"/>
      <c r="D702" s="21"/>
      <c r="E702" s="27"/>
      <c r="F702" s="27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0"/>
      <c r="AA702" s="19"/>
      <c r="AB702" s="19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9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30"/>
    </row>
    <row r="703" spans="1:68" x14ac:dyDescent="0.2">
      <c r="A703" s="32"/>
      <c r="C703" s="46"/>
      <c r="D703" s="21"/>
      <c r="E703" s="27"/>
      <c r="F703" s="27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0"/>
      <c r="AA703" s="19"/>
      <c r="AB703" s="19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9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30"/>
    </row>
    <row r="704" spans="1:68" x14ac:dyDescent="0.2">
      <c r="A704" s="32"/>
      <c r="C704" s="46"/>
      <c r="D704" s="21"/>
      <c r="E704" s="27"/>
      <c r="F704" s="27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0"/>
      <c r="AA704" s="19"/>
      <c r="AB704" s="19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9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30"/>
    </row>
    <row r="705" spans="1:68" x14ac:dyDescent="0.2">
      <c r="A705" s="32"/>
      <c r="C705" s="46"/>
      <c r="D705" s="21"/>
      <c r="E705" s="27"/>
      <c r="F705" s="27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0"/>
      <c r="AA705" s="19"/>
      <c r="AB705" s="19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9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30"/>
    </row>
    <row r="706" spans="1:68" x14ac:dyDescent="0.2">
      <c r="A706" s="32"/>
      <c r="C706" s="46"/>
      <c r="D706" s="21"/>
      <c r="E706" s="27"/>
      <c r="F706" s="27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0"/>
      <c r="AA706" s="19"/>
      <c r="AB706" s="19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9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30"/>
    </row>
    <row r="707" spans="1:68" x14ac:dyDescent="0.2">
      <c r="A707" s="32"/>
      <c r="C707" s="46"/>
      <c r="D707" s="21"/>
      <c r="E707" s="27"/>
      <c r="F707" s="27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0"/>
      <c r="AA707" s="19"/>
      <c r="AB707" s="19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9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30"/>
    </row>
    <row r="708" spans="1:68" x14ac:dyDescent="0.2">
      <c r="A708" s="32"/>
      <c r="C708" s="46"/>
      <c r="D708" s="21"/>
      <c r="E708" s="27"/>
      <c r="F708" s="27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0"/>
      <c r="AA708" s="19"/>
      <c r="AB708" s="19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9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30"/>
    </row>
    <row r="709" spans="1:68" x14ac:dyDescent="0.2">
      <c r="A709" s="32"/>
      <c r="C709" s="46"/>
      <c r="D709" s="21"/>
      <c r="E709" s="27"/>
      <c r="F709" s="27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0"/>
      <c r="AA709" s="19"/>
      <c r="AB709" s="19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9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30"/>
    </row>
    <row r="710" spans="1:68" x14ac:dyDescent="0.2">
      <c r="A710" s="32"/>
      <c r="C710" s="46"/>
      <c r="D710" s="21"/>
      <c r="E710" s="27"/>
      <c r="F710" s="27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0"/>
      <c r="AA710" s="19"/>
      <c r="AB710" s="19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9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30"/>
    </row>
    <row r="711" spans="1:68" x14ac:dyDescent="0.2">
      <c r="A711" s="32"/>
      <c r="C711" s="46"/>
      <c r="D711" s="21"/>
      <c r="E711" s="27"/>
      <c r="F711" s="27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0"/>
      <c r="AA711" s="19"/>
      <c r="AB711" s="19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9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30"/>
    </row>
    <row r="712" spans="1:68" x14ac:dyDescent="0.2">
      <c r="A712" s="32"/>
      <c r="C712" s="46"/>
      <c r="D712" s="21"/>
      <c r="E712" s="27"/>
      <c r="F712" s="27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0"/>
      <c r="AA712" s="19"/>
      <c r="AB712" s="19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9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30"/>
    </row>
    <row r="713" spans="1:68" x14ac:dyDescent="0.2">
      <c r="A713" s="32"/>
      <c r="C713" s="46"/>
      <c r="D713" s="21"/>
      <c r="E713" s="27"/>
      <c r="F713" s="27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0"/>
      <c r="AA713" s="19"/>
      <c r="AB713" s="19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9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30"/>
    </row>
    <row r="714" spans="1:68" x14ac:dyDescent="0.2">
      <c r="A714" s="32"/>
      <c r="C714" s="46"/>
      <c r="D714" s="21"/>
      <c r="E714" s="27"/>
      <c r="F714" s="27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0"/>
      <c r="AA714" s="19"/>
      <c r="AB714" s="19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9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30"/>
    </row>
    <row r="715" spans="1:68" x14ac:dyDescent="0.2">
      <c r="A715" s="32"/>
      <c r="C715" s="46"/>
      <c r="D715" s="21"/>
      <c r="E715" s="27"/>
      <c r="F715" s="27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0"/>
      <c r="AA715" s="19"/>
      <c r="AB715" s="19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9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30"/>
    </row>
    <row r="716" spans="1:68" x14ac:dyDescent="0.2">
      <c r="A716" s="32"/>
      <c r="C716" s="46"/>
      <c r="D716" s="21"/>
      <c r="E716" s="27"/>
      <c r="F716" s="27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0"/>
      <c r="AA716" s="19"/>
      <c r="AB716" s="19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9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30"/>
    </row>
    <row r="717" spans="1:68" x14ac:dyDescent="0.2">
      <c r="A717" s="32"/>
      <c r="C717" s="46"/>
      <c r="D717" s="21"/>
      <c r="E717" s="27"/>
      <c r="F717" s="27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0"/>
      <c r="AA717" s="19"/>
      <c r="AB717" s="19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9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30"/>
    </row>
    <row r="718" spans="1:68" x14ac:dyDescent="0.2">
      <c r="A718" s="32"/>
      <c r="C718" s="46"/>
      <c r="D718" s="21"/>
      <c r="E718" s="27"/>
      <c r="F718" s="27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0"/>
      <c r="AA718" s="19"/>
      <c r="AB718" s="19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9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30"/>
    </row>
    <row r="719" spans="1:68" x14ac:dyDescent="0.2">
      <c r="A719" s="32"/>
      <c r="C719" s="46"/>
      <c r="D719" s="21"/>
      <c r="E719" s="27"/>
      <c r="F719" s="27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0"/>
      <c r="AA719" s="19"/>
      <c r="AB719" s="19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9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30"/>
    </row>
    <row r="720" spans="1:68" x14ac:dyDescent="0.2">
      <c r="A720" s="32"/>
      <c r="C720" s="46"/>
      <c r="D720" s="21"/>
      <c r="E720" s="27"/>
      <c r="F720" s="27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0"/>
      <c r="AA720" s="19"/>
      <c r="AB720" s="19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9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30"/>
    </row>
    <row r="721" spans="1:68" x14ac:dyDescent="0.2">
      <c r="A721" s="32"/>
      <c r="C721" s="46"/>
      <c r="D721" s="21"/>
      <c r="E721" s="27"/>
      <c r="F721" s="27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0"/>
      <c r="AA721" s="19"/>
      <c r="AB721" s="19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9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30"/>
    </row>
    <row r="722" spans="1:68" x14ac:dyDescent="0.2">
      <c r="A722" s="32"/>
      <c r="C722" s="46"/>
      <c r="D722" s="21"/>
      <c r="E722" s="27"/>
      <c r="F722" s="27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0"/>
      <c r="AA722" s="19"/>
      <c r="AB722" s="19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9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30"/>
    </row>
    <row r="723" spans="1:68" x14ac:dyDescent="0.2">
      <c r="A723" s="32"/>
      <c r="C723" s="46"/>
      <c r="D723" s="21"/>
      <c r="E723" s="27"/>
      <c r="F723" s="27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0"/>
      <c r="AA723" s="19"/>
      <c r="AB723" s="19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9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30"/>
    </row>
    <row r="724" spans="1:68" x14ac:dyDescent="0.2">
      <c r="A724" s="32"/>
      <c r="C724" s="46"/>
      <c r="D724" s="21"/>
      <c r="E724" s="27"/>
      <c r="F724" s="27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0"/>
      <c r="AA724" s="19"/>
      <c r="AB724" s="19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9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30"/>
    </row>
    <row r="725" spans="1:68" x14ac:dyDescent="0.2">
      <c r="A725" s="32"/>
      <c r="C725" s="46"/>
      <c r="D725" s="21"/>
      <c r="E725" s="27"/>
      <c r="F725" s="27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0"/>
      <c r="AA725" s="19"/>
      <c r="AB725" s="19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9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30"/>
    </row>
    <row r="726" spans="1:68" x14ac:dyDescent="0.2">
      <c r="A726" s="32"/>
      <c r="C726" s="46"/>
      <c r="D726" s="21"/>
      <c r="E726" s="27"/>
      <c r="F726" s="27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0"/>
      <c r="AA726" s="19"/>
      <c r="AB726" s="19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9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30"/>
    </row>
    <row r="727" spans="1:68" x14ac:dyDescent="0.2">
      <c r="A727" s="32"/>
      <c r="C727" s="46"/>
      <c r="D727" s="21"/>
      <c r="E727" s="27"/>
      <c r="F727" s="27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0"/>
      <c r="AA727" s="19"/>
      <c r="AB727" s="19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9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30"/>
    </row>
    <row r="728" spans="1:68" x14ac:dyDescent="0.2">
      <c r="A728" s="32"/>
      <c r="C728" s="46"/>
      <c r="D728" s="21"/>
      <c r="E728" s="27"/>
      <c r="F728" s="27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0"/>
      <c r="AA728" s="19"/>
      <c r="AB728" s="19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9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30"/>
    </row>
    <row r="729" spans="1:68" x14ac:dyDescent="0.2">
      <c r="A729" s="32"/>
      <c r="C729" s="46"/>
      <c r="D729" s="21"/>
      <c r="E729" s="27"/>
      <c r="F729" s="27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0"/>
      <c r="AA729" s="19"/>
      <c r="AB729" s="19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9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30"/>
    </row>
    <row r="730" spans="1:68" x14ac:dyDescent="0.2">
      <c r="A730" s="32"/>
      <c r="C730" s="46"/>
      <c r="D730" s="21"/>
      <c r="E730" s="27"/>
      <c r="F730" s="27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0"/>
      <c r="AA730" s="19"/>
      <c r="AB730" s="19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9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30"/>
    </row>
    <row r="731" spans="1:68" x14ac:dyDescent="0.2">
      <c r="A731" s="32"/>
      <c r="C731" s="46"/>
      <c r="D731" s="21"/>
      <c r="E731" s="27"/>
      <c r="F731" s="27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0"/>
      <c r="AA731" s="19"/>
      <c r="AB731" s="19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9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30"/>
    </row>
    <row r="732" spans="1:68" x14ac:dyDescent="0.2">
      <c r="A732" s="32"/>
      <c r="C732" s="46"/>
      <c r="D732" s="21"/>
      <c r="E732" s="27"/>
      <c r="F732" s="27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0"/>
      <c r="AA732" s="19"/>
      <c r="AB732" s="19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9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30"/>
    </row>
    <row r="733" spans="1:68" x14ac:dyDescent="0.2">
      <c r="A733" s="32"/>
      <c r="C733" s="46"/>
      <c r="D733" s="21"/>
      <c r="E733" s="27"/>
      <c r="F733" s="27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0"/>
      <c r="AA733" s="19"/>
      <c r="AB733" s="19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9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30"/>
    </row>
    <row r="734" spans="1:68" x14ac:dyDescent="0.2">
      <c r="A734" s="32"/>
      <c r="C734" s="46"/>
      <c r="D734" s="21"/>
      <c r="E734" s="27"/>
      <c r="F734" s="27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0"/>
      <c r="AA734" s="19"/>
      <c r="AB734" s="19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9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30"/>
    </row>
    <row r="735" spans="1:68" x14ac:dyDescent="0.2">
      <c r="A735" s="32"/>
      <c r="C735" s="46"/>
      <c r="D735" s="21"/>
      <c r="E735" s="27"/>
      <c r="F735" s="27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0"/>
      <c r="AA735" s="19"/>
      <c r="AB735" s="19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9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30"/>
    </row>
    <row r="736" spans="1:68" x14ac:dyDescent="0.2">
      <c r="A736" s="32"/>
      <c r="C736" s="46"/>
      <c r="D736" s="21"/>
      <c r="E736" s="27"/>
      <c r="F736" s="27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0"/>
      <c r="AA736" s="19"/>
      <c r="AB736" s="19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9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30"/>
    </row>
    <row r="737" spans="1:68" x14ac:dyDescent="0.2">
      <c r="A737" s="32"/>
      <c r="C737" s="46"/>
      <c r="D737" s="21"/>
      <c r="E737" s="27"/>
      <c r="F737" s="27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0"/>
      <c r="AA737" s="19"/>
      <c r="AB737" s="19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9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30"/>
    </row>
    <row r="738" spans="1:68" x14ac:dyDescent="0.2">
      <c r="A738" s="32"/>
      <c r="C738" s="46"/>
      <c r="D738" s="21"/>
      <c r="E738" s="27"/>
      <c r="F738" s="27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0"/>
      <c r="AA738" s="19"/>
      <c r="AB738" s="19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9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30"/>
    </row>
    <row r="739" spans="1:68" x14ac:dyDescent="0.2">
      <c r="A739" s="32"/>
      <c r="C739" s="46"/>
      <c r="D739" s="21"/>
      <c r="E739" s="27"/>
      <c r="F739" s="27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0"/>
      <c r="AA739" s="19"/>
      <c r="AB739" s="19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9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30"/>
    </row>
    <row r="740" spans="1:68" x14ac:dyDescent="0.2">
      <c r="A740" s="32"/>
      <c r="C740" s="46"/>
      <c r="D740" s="21"/>
      <c r="E740" s="27"/>
      <c r="F740" s="27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0"/>
      <c r="AA740" s="19"/>
      <c r="AB740" s="19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9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30"/>
    </row>
    <row r="741" spans="1:68" x14ac:dyDescent="0.2">
      <c r="A741" s="32"/>
      <c r="C741" s="46"/>
      <c r="D741" s="21"/>
      <c r="E741" s="27"/>
      <c r="F741" s="27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0"/>
      <c r="AA741" s="19"/>
      <c r="AB741" s="19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9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30"/>
    </row>
    <row r="742" spans="1:68" x14ac:dyDescent="0.2">
      <c r="A742" s="32"/>
      <c r="C742" s="46"/>
      <c r="D742" s="21"/>
      <c r="E742" s="27"/>
      <c r="F742" s="27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0"/>
      <c r="AA742" s="19"/>
      <c r="AB742" s="19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9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30"/>
    </row>
    <row r="743" spans="1:68" x14ac:dyDescent="0.2">
      <c r="A743" s="32"/>
      <c r="C743" s="46"/>
      <c r="D743" s="21"/>
      <c r="E743" s="27"/>
      <c r="F743" s="27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0"/>
      <c r="AA743" s="19"/>
      <c r="AB743" s="19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9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30"/>
    </row>
    <row r="744" spans="1:68" x14ac:dyDescent="0.2">
      <c r="A744" s="32"/>
      <c r="C744" s="46"/>
      <c r="D744" s="21"/>
      <c r="E744" s="27"/>
      <c r="F744" s="27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0"/>
      <c r="AA744" s="19"/>
      <c r="AB744" s="19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9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30"/>
    </row>
    <row r="745" spans="1:68" x14ac:dyDescent="0.2">
      <c r="A745" s="32"/>
      <c r="C745" s="46"/>
      <c r="D745" s="21"/>
      <c r="E745" s="27"/>
      <c r="F745" s="27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0"/>
      <c r="AA745" s="19"/>
      <c r="AB745" s="19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9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30"/>
    </row>
    <row r="746" spans="1:68" x14ac:dyDescent="0.2">
      <c r="A746" s="32"/>
      <c r="C746" s="46"/>
      <c r="D746" s="21"/>
      <c r="E746" s="27"/>
      <c r="F746" s="27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0"/>
      <c r="AA746" s="19"/>
      <c r="AB746" s="19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9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30"/>
    </row>
    <row r="747" spans="1:68" s="45" customFormat="1" x14ac:dyDescent="0.2">
      <c r="A747" s="36"/>
      <c r="B747" s="75"/>
      <c r="C747" s="47"/>
      <c r="D747" s="37"/>
      <c r="E747" s="38"/>
      <c r="F747" s="38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40"/>
      <c r="AA747" s="39"/>
      <c r="AB747" s="39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2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4"/>
    </row>
    <row r="748" spans="1:68" s="45" customFormat="1" x14ac:dyDescent="0.2">
      <c r="A748" s="36"/>
      <c r="B748" s="75"/>
      <c r="C748" s="47"/>
      <c r="D748" s="37"/>
      <c r="E748" s="38"/>
      <c r="F748" s="38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40"/>
      <c r="AA748" s="39"/>
      <c r="AB748" s="39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2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4"/>
    </row>
    <row r="749" spans="1:68" x14ac:dyDescent="0.2">
      <c r="A749" s="32"/>
      <c r="C749" s="46"/>
      <c r="D749" s="21"/>
      <c r="E749" s="27"/>
      <c r="F749" s="27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0"/>
      <c r="AA749" s="19"/>
      <c r="AB749" s="19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9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30"/>
    </row>
    <row r="750" spans="1:68" x14ac:dyDescent="0.2">
      <c r="A750" s="32"/>
      <c r="C750" s="46"/>
      <c r="D750" s="21"/>
      <c r="E750" s="27"/>
      <c r="F750" s="27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0"/>
      <c r="AA750" s="19"/>
      <c r="AB750" s="19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9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30"/>
    </row>
    <row r="751" spans="1:68" x14ac:dyDescent="0.2">
      <c r="A751" s="32"/>
      <c r="C751" s="46"/>
      <c r="D751" s="21"/>
      <c r="E751" s="27"/>
      <c r="F751" s="27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0"/>
      <c r="AA751" s="19"/>
      <c r="AB751" s="19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9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30"/>
    </row>
    <row r="752" spans="1:68" x14ac:dyDescent="0.2">
      <c r="A752" s="32"/>
      <c r="C752" s="46"/>
      <c r="D752" s="21"/>
      <c r="E752" s="27"/>
      <c r="F752" s="27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0"/>
      <c r="AA752" s="19"/>
      <c r="AB752" s="19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9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30"/>
    </row>
    <row r="753" spans="1:68" x14ac:dyDescent="0.2">
      <c r="A753" s="32"/>
      <c r="C753" s="46"/>
      <c r="D753" s="21"/>
      <c r="E753" s="27"/>
      <c r="F753" s="27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0"/>
      <c r="AA753" s="19"/>
      <c r="AB753" s="19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9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30"/>
    </row>
    <row r="754" spans="1:68" x14ac:dyDescent="0.2">
      <c r="A754" s="32"/>
      <c r="C754" s="46"/>
      <c r="D754" s="21"/>
      <c r="E754" s="27"/>
      <c r="F754" s="27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0"/>
      <c r="AA754" s="19"/>
      <c r="AB754" s="19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9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30"/>
    </row>
    <row r="755" spans="1:68" x14ac:dyDescent="0.2">
      <c r="A755" s="32"/>
      <c r="C755" s="46"/>
      <c r="D755" s="21"/>
      <c r="E755" s="27"/>
      <c r="F755" s="27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0"/>
      <c r="AA755" s="19"/>
      <c r="AB755" s="19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9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30"/>
    </row>
    <row r="756" spans="1:68" x14ac:dyDescent="0.2">
      <c r="A756" s="32"/>
      <c r="C756" s="46"/>
      <c r="D756" s="21"/>
      <c r="E756" s="27"/>
      <c r="F756" s="27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0"/>
      <c r="AA756" s="19"/>
      <c r="AB756" s="19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9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30"/>
    </row>
    <row r="757" spans="1:68" x14ac:dyDescent="0.2">
      <c r="A757" s="32"/>
      <c r="C757" s="46"/>
      <c r="D757" s="21"/>
      <c r="E757" s="27"/>
      <c r="F757" s="27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0"/>
      <c r="AA757" s="19"/>
      <c r="AB757" s="19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9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30"/>
    </row>
    <row r="758" spans="1:68" x14ac:dyDescent="0.2">
      <c r="A758" s="32"/>
      <c r="C758" s="46"/>
      <c r="D758" s="21"/>
      <c r="E758" s="27"/>
      <c r="F758" s="27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0"/>
      <c r="AA758" s="19"/>
      <c r="AB758" s="19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9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30"/>
    </row>
    <row r="759" spans="1:68" x14ac:dyDescent="0.2">
      <c r="A759" s="32"/>
      <c r="C759" s="46"/>
      <c r="D759" s="21"/>
      <c r="E759" s="27"/>
      <c r="F759" s="27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0"/>
      <c r="AA759" s="19"/>
      <c r="AB759" s="19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9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30"/>
    </row>
    <row r="760" spans="1:68" x14ac:dyDescent="0.2">
      <c r="A760" s="32"/>
      <c r="C760" s="46"/>
      <c r="D760" s="21"/>
      <c r="E760" s="27"/>
      <c r="F760" s="27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0"/>
      <c r="AA760" s="19"/>
      <c r="AB760" s="19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9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30"/>
    </row>
    <row r="761" spans="1:68" x14ac:dyDescent="0.2">
      <c r="A761" s="32"/>
      <c r="C761" s="46"/>
      <c r="D761" s="21"/>
      <c r="E761" s="27"/>
      <c r="F761" s="27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0"/>
      <c r="AA761" s="19"/>
      <c r="AB761" s="19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9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30"/>
    </row>
    <row r="762" spans="1:68" x14ac:dyDescent="0.2">
      <c r="A762" s="32"/>
      <c r="C762" s="46"/>
      <c r="D762" s="21"/>
      <c r="E762" s="27"/>
      <c r="F762" s="27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0"/>
      <c r="AA762" s="19"/>
      <c r="AB762" s="19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9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30"/>
    </row>
    <row r="763" spans="1:68" x14ac:dyDescent="0.2">
      <c r="A763" s="32"/>
      <c r="C763" s="46"/>
      <c r="D763" s="21"/>
      <c r="E763" s="27"/>
      <c r="F763" s="27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0"/>
      <c r="AA763" s="19"/>
      <c r="AB763" s="19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9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30"/>
    </row>
    <row r="764" spans="1:68" x14ac:dyDescent="0.2">
      <c r="A764" s="32"/>
      <c r="C764" s="46"/>
      <c r="D764" s="21"/>
      <c r="E764" s="27"/>
      <c r="F764" s="27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0"/>
      <c r="AA764" s="19"/>
      <c r="AB764" s="19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9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30"/>
    </row>
    <row r="765" spans="1:68" x14ac:dyDescent="0.2">
      <c r="A765" s="32"/>
      <c r="C765" s="46"/>
      <c r="D765" s="21"/>
      <c r="E765" s="27"/>
      <c r="F765" s="27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0"/>
      <c r="AA765" s="19"/>
      <c r="AB765" s="19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9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30"/>
    </row>
    <row r="766" spans="1:68" x14ac:dyDescent="0.2">
      <c r="A766" s="32"/>
      <c r="C766" s="46"/>
      <c r="D766" s="21"/>
      <c r="E766" s="27"/>
      <c r="F766" s="27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0"/>
      <c r="AA766" s="19"/>
      <c r="AB766" s="19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9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30"/>
    </row>
    <row r="767" spans="1:68" x14ac:dyDescent="0.2">
      <c r="A767" s="32"/>
      <c r="C767" s="46"/>
      <c r="D767" s="21"/>
      <c r="E767" s="27"/>
      <c r="F767" s="27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0"/>
      <c r="AA767" s="19"/>
      <c r="AB767" s="19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9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30"/>
    </row>
    <row r="768" spans="1:68" x14ac:dyDescent="0.2">
      <c r="A768" s="32"/>
      <c r="C768" s="46"/>
      <c r="D768" s="21"/>
      <c r="E768" s="27"/>
      <c r="F768" s="27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0"/>
      <c r="AA768" s="19"/>
      <c r="AB768" s="19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9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30"/>
    </row>
    <row r="769" spans="1:68" x14ac:dyDescent="0.2">
      <c r="A769" s="32"/>
      <c r="C769" s="46"/>
      <c r="D769" s="21"/>
      <c r="E769" s="27"/>
      <c r="F769" s="27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0"/>
      <c r="AA769" s="19"/>
      <c r="AB769" s="19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9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30"/>
    </row>
    <row r="770" spans="1:68" x14ac:dyDescent="0.2">
      <c r="A770" s="32"/>
      <c r="C770" s="46"/>
      <c r="D770" s="21"/>
      <c r="E770" s="27"/>
      <c r="F770" s="27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0"/>
      <c r="AA770" s="19"/>
      <c r="AB770" s="19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9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30"/>
    </row>
    <row r="771" spans="1:68" x14ac:dyDescent="0.2">
      <c r="A771" s="32"/>
      <c r="C771" s="46"/>
      <c r="D771" s="21"/>
      <c r="E771" s="27"/>
      <c r="F771" s="27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0"/>
      <c r="AA771" s="19"/>
      <c r="AB771" s="19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9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30"/>
    </row>
    <row r="772" spans="1:68" x14ac:dyDescent="0.2">
      <c r="A772" s="32"/>
      <c r="C772" s="46"/>
      <c r="D772" s="21"/>
      <c r="E772" s="27"/>
      <c r="F772" s="27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0"/>
      <c r="AA772" s="19"/>
      <c r="AB772" s="19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9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30"/>
    </row>
    <row r="773" spans="1:68" x14ac:dyDescent="0.2">
      <c r="A773" s="32"/>
      <c r="C773" s="46"/>
      <c r="D773" s="21"/>
      <c r="E773" s="27"/>
      <c r="F773" s="27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0"/>
      <c r="AA773" s="19"/>
      <c r="AB773" s="19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9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30"/>
    </row>
    <row r="774" spans="1:68" x14ac:dyDescent="0.2">
      <c r="A774" s="32"/>
      <c r="C774" s="46"/>
      <c r="D774" s="21"/>
      <c r="E774" s="27"/>
      <c r="F774" s="27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0"/>
      <c r="AA774" s="19"/>
      <c r="AB774" s="19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9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30"/>
    </row>
    <row r="775" spans="1:68" x14ac:dyDescent="0.2">
      <c r="A775" s="32"/>
      <c r="C775" s="46"/>
      <c r="D775" s="21"/>
      <c r="E775" s="27"/>
      <c r="F775" s="27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0"/>
      <c r="AA775" s="19"/>
      <c r="AB775" s="19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9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30"/>
    </row>
    <row r="776" spans="1:68" x14ac:dyDescent="0.2">
      <c r="A776" s="32"/>
      <c r="C776" s="46"/>
      <c r="D776" s="21"/>
      <c r="E776" s="27"/>
      <c r="F776" s="27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0"/>
      <c r="AA776" s="19"/>
      <c r="AB776" s="19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9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30"/>
    </row>
    <row r="777" spans="1:68" x14ac:dyDescent="0.2">
      <c r="A777" s="32"/>
      <c r="C777" s="46"/>
      <c r="D777" s="21"/>
      <c r="E777" s="27"/>
      <c r="F777" s="27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0"/>
      <c r="AA777" s="19"/>
      <c r="AB777" s="19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9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30"/>
    </row>
    <row r="778" spans="1:68" x14ac:dyDescent="0.2">
      <c r="A778" s="32"/>
      <c r="C778" s="46"/>
      <c r="D778" s="21"/>
      <c r="E778" s="27"/>
      <c r="F778" s="27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0"/>
      <c r="AA778" s="19"/>
      <c r="AB778" s="19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9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30"/>
    </row>
    <row r="779" spans="1:68" x14ac:dyDescent="0.2">
      <c r="A779" s="32"/>
      <c r="C779" s="46"/>
      <c r="D779" s="21"/>
      <c r="E779" s="27"/>
      <c r="F779" s="27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0"/>
      <c r="AA779" s="19"/>
      <c r="AB779" s="19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9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30"/>
    </row>
    <row r="780" spans="1:68" x14ac:dyDescent="0.2">
      <c r="A780" s="32"/>
      <c r="C780" s="46"/>
      <c r="D780" s="21"/>
      <c r="E780" s="27"/>
      <c r="F780" s="27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0"/>
      <c r="AA780" s="19"/>
      <c r="AB780" s="19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9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30"/>
    </row>
    <row r="781" spans="1:68" x14ac:dyDescent="0.2">
      <c r="A781" s="32"/>
      <c r="C781" s="46"/>
      <c r="D781" s="21"/>
      <c r="E781" s="27"/>
      <c r="F781" s="27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0"/>
      <c r="AA781" s="19"/>
      <c r="AB781" s="19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9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30"/>
    </row>
    <row r="782" spans="1:68" x14ac:dyDescent="0.2">
      <c r="A782" s="32"/>
      <c r="C782" s="46"/>
      <c r="D782" s="21"/>
      <c r="E782" s="27"/>
      <c r="F782" s="27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0"/>
      <c r="AA782" s="19"/>
      <c r="AB782" s="19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9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30"/>
    </row>
    <row r="783" spans="1:68" x14ac:dyDescent="0.2">
      <c r="A783" s="32"/>
      <c r="C783" s="46"/>
      <c r="D783" s="21"/>
      <c r="E783" s="27"/>
      <c r="F783" s="27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0"/>
      <c r="AA783" s="19"/>
      <c r="AB783" s="19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9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30"/>
    </row>
    <row r="784" spans="1:68" x14ac:dyDescent="0.2">
      <c r="A784" s="32"/>
      <c r="C784" s="46"/>
      <c r="D784" s="21"/>
      <c r="E784" s="27"/>
      <c r="F784" s="27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0"/>
      <c r="AA784" s="19"/>
      <c r="AB784" s="19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9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30"/>
    </row>
    <row r="785" spans="1:68" x14ac:dyDescent="0.2">
      <c r="A785" s="32"/>
      <c r="C785" s="46"/>
      <c r="D785" s="21"/>
      <c r="E785" s="27"/>
      <c r="F785" s="27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0"/>
      <c r="AA785" s="19"/>
      <c r="AB785" s="19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9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30"/>
    </row>
    <row r="786" spans="1:68" x14ac:dyDescent="0.2">
      <c r="A786" s="32"/>
      <c r="C786" s="46"/>
      <c r="D786" s="21"/>
      <c r="E786" s="27"/>
      <c r="F786" s="27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0"/>
      <c r="AA786" s="19"/>
      <c r="AB786" s="19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9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30"/>
    </row>
    <row r="787" spans="1:68" x14ac:dyDescent="0.2">
      <c r="A787" s="32"/>
      <c r="C787" s="46"/>
      <c r="D787" s="21"/>
      <c r="E787" s="27"/>
      <c r="F787" s="27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0"/>
      <c r="AA787" s="19"/>
      <c r="AB787" s="19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9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30"/>
    </row>
    <row r="788" spans="1:68" x14ac:dyDescent="0.2">
      <c r="A788" s="32"/>
      <c r="C788" s="46"/>
      <c r="D788" s="21"/>
      <c r="E788" s="27"/>
      <c r="F788" s="27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0"/>
      <c r="AA788" s="19"/>
      <c r="AB788" s="19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9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30"/>
    </row>
    <row r="789" spans="1:68" x14ac:dyDescent="0.2">
      <c r="A789" s="32"/>
      <c r="C789" s="46"/>
      <c r="D789" s="21"/>
      <c r="E789" s="27"/>
      <c r="F789" s="27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0"/>
      <c r="AA789" s="19"/>
      <c r="AB789" s="19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9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30"/>
    </row>
    <row r="790" spans="1:68" x14ac:dyDescent="0.2">
      <c r="A790" s="32"/>
      <c r="C790" s="46"/>
      <c r="D790" s="21"/>
      <c r="E790" s="27"/>
      <c r="F790" s="27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0"/>
      <c r="AA790" s="19"/>
      <c r="AB790" s="19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9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30"/>
    </row>
    <row r="791" spans="1:68" x14ac:dyDescent="0.2">
      <c r="A791" s="32"/>
      <c r="C791" s="46"/>
      <c r="D791" s="21"/>
      <c r="E791" s="27"/>
      <c r="F791" s="27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0"/>
      <c r="AA791" s="19"/>
      <c r="AB791" s="19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9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30"/>
    </row>
    <row r="792" spans="1:68" x14ac:dyDescent="0.2">
      <c r="A792" s="32"/>
      <c r="C792" s="46"/>
      <c r="D792" s="21"/>
      <c r="E792" s="27"/>
      <c r="F792" s="27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0"/>
      <c r="AA792" s="19"/>
      <c r="AB792" s="19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9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30"/>
    </row>
    <row r="793" spans="1:68" x14ac:dyDescent="0.2">
      <c r="A793" s="32"/>
      <c r="C793" s="46"/>
      <c r="D793" s="21"/>
      <c r="E793" s="27"/>
      <c r="F793" s="27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0"/>
      <c r="AA793" s="19"/>
      <c r="AB793" s="19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9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30"/>
    </row>
    <row r="794" spans="1:68" x14ac:dyDescent="0.2">
      <c r="A794" s="32"/>
      <c r="C794" s="46"/>
      <c r="D794" s="21"/>
      <c r="E794" s="27"/>
      <c r="F794" s="27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0"/>
      <c r="AA794" s="19"/>
      <c r="AB794" s="19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9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30"/>
    </row>
    <row r="795" spans="1:68" x14ac:dyDescent="0.2">
      <c r="A795" s="32"/>
      <c r="C795" s="46"/>
      <c r="D795" s="21"/>
      <c r="E795" s="27"/>
      <c r="F795" s="27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0"/>
      <c r="AA795" s="19"/>
      <c r="AB795" s="19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9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30"/>
    </row>
    <row r="796" spans="1:68" x14ac:dyDescent="0.2">
      <c r="A796" s="32"/>
      <c r="C796" s="46"/>
      <c r="D796" s="21"/>
      <c r="E796" s="27"/>
      <c r="F796" s="27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0"/>
      <c r="AA796" s="19"/>
      <c r="AB796" s="19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9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30"/>
    </row>
    <row r="797" spans="1:68" x14ac:dyDescent="0.2">
      <c r="A797" s="32"/>
      <c r="C797" s="46"/>
      <c r="D797" s="21"/>
      <c r="E797" s="27"/>
      <c r="F797" s="27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0"/>
      <c r="AA797" s="19"/>
      <c r="AB797" s="19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9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30"/>
    </row>
    <row r="798" spans="1:68" x14ac:dyDescent="0.2">
      <c r="A798" s="32"/>
      <c r="C798" s="46"/>
      <c r="D798" s="21"/>
      <c r="E798" s="27"/>
      <c r="F798" s="27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0"/>
      <c r="AA798" s="19"/>
      <c r="AB798" s="19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9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30"/>
    </row>
    <row r="799" spans="1:68" x14ac:dyDescent="0.2">
      <c r="A799" s="32"/>
      <c r="C799" s="46"/>
      <c r="D799" s="21"/>
      <c r="E799" s="27"/>
      <c r="F799" s="27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0"/>
      <c r="AA799" s="19"/>
      <c r="AB799" s="19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9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30"/>
    </row>
    <row r="800" spans="1:68" x14ac:dyDescent="0.2">
      <c r="A800" s="32"/>
      <c r="C800" s="46"/>
      <c r="D800" s="21"/>
      <c r="E800" s="27"/>
      <c r="F800" s="27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0"/>
      <c r="AA800" s="19"/>
      <c r="AB800" s="19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9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30"/>
    </row>
    <row r="801" spans="1:68" x14ac:dyDescent="0.2">
      <c r="A801" s="32"/>
      <c r="C801" s="46"/>
      <c r="D801" s="21"/>
      <c r="E801" s="27"/>
      <c r="F801" s="27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0"/>
      <c r="AA801" s="19"/>
      <c r="AB801" s="19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9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30"/>
    </row>
    <row r="802" spans="1:68" s="56" customFormat="1" x14ac:dyDescent="0.2">
      <c r="A802" s="48"/>
      <c r="B802" s="76"/>
      <c r="C802" s="59"/>
      <c r="D802" s="49"/>
      <c r="E802" s="60"/>
      <c r="F802" s="6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1"/>
      <c r="AA802" s="50"/>
      <c r="AB802" s="50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3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5"/>
    </row>
    <row r="803" spans="1:68" x14ac:dyDescent="0.2">
      <c r="A803" s="32"/>
      <c r="D803" s="21"/>
      <c r="E803" s="27"/>
      <c r="F803" s="27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0"/>
      <c r="AA803" s="19"/>
      <c r="AB803" s="19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9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30"/>
    </row>
    <row r="804" spans="1:68" x14ac:dyDescent="0.2">
      <c r="A804" s="32"/>
      <c r="D804" s="21"/>
      <c r="E804" s="27"/>
      <c r="F804" s="27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0"/>
      <c r="AA804" s="19"/>
      <c r="AB804" s="19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9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30"/>
    </row>
    <row r="805" spans="1:68" x14ac:dyDescent="0.2">
      <c r="A805" s="32"/>
      <c r="D805" s="21"/>
      <c r="E805" s="27"/>
      <c r="F805" s="27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0"/>
      <c r="AA805" s="19"/>
      <c r="AB805" s="19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9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30"/>
    </row>
    <row r="806" spans="1:68" x14ac:dyDescent="0.2">
      <c r="A806" s="32"/>
      <c r="D806" s="21"/>
      <c r="E806" s="27"/>
      <c r="F806" s="27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0"/>
      <c r="AA806" s="19"/>
      <c r="AB806" s="19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9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30"/>
    </row>
    <row r="807" spans="1:68" x14ac:dyDescent="0.2">
      <c r="A807" s="32"/>
      <c r="D807" s="21"/>
      <c r="E807" s="27"/>
      <c r="F807" s="27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0"/>
      <c r="AA807" s="19"/>
      <c r="AB807" s="19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9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30"/>
    </row>
    <row r="808" spans="1:68" x14ac:dyDescent="0.2">
      <c r="A808" s="32"/>
      <c r="D808" s="21"/>
      <c r="E808" s="27"/>
      <c r="F808" s="27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0"/>
      <c r="AA808" s="19"/>
      <c r="AB808" s="19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9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30"/>
    </row>
    <row r="809" spans="1:68" x14ac:dyDescent="0.2">
      <c r="A809" s="32"/>
      <c r="D809" s="21"/>
      <c r="E809" s="27"/>
      <c r="F809" s="27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0"/>
      <c r="AA809" s="19"/>
      <c r="AB809" s="19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9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30"/>
    </row>
    <row r="810" spans="1:68" x14ac:dyDescent="0.2">
      <c r="A810" s="32"/>
      <c r="D810" s="21"/>
      <c r="E810" s="27"/>
      <c r="F810" s="27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0"/>
      <c r="AA810" s="19"/>
      <c r="AB810" s="19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9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30"/>
    </row>
    <row r="811" spans="1:68" x14ac:dyDescent="0.2">
      <c r="A811" s="32"/>
      <c r="D811" s="21"/>
      <c r="E811" s="27"/>
      <c r="F811" s="27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0"/>
      <c r="AA811" s="19"/>
      <c r="AB811" s="19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9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30"/>
    </row>
    <row r="812" spans="1:68" x14ac:dyDescent="0.2">
      <c r="A812" s="32"/>
      <c r="D812" s="21"/>
      <c r="E812" s="27"/>
      <c r="F812" s="27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0"/>
      <c r="AA812" s="19"/>
      <c r="AB812" s="19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9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30"/>
    </row>
    <row r="813" spans="1:68" x14ac:dyDescent="0.2">
      <c r="A813" s="32"/>
      <c r="D813" s="21"/>
      <c r="E813" s="27"/>
      <c r="F813" s="27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0"/>
      <c r="AA813" s="19"/>
      <c r="AB813" s="19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9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30"/>
    </row>
    <row r="814" spans="1:68" x14ac:dyDescent="0.2">
      <c r="A814" s="32"/>
      <c r="D814" s="21"/>
      <c r="E814" s="27"/>
      <c r="F814" s="27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0"/>
      <c r="AA814" s="19"/>
      <c r="AB814" s="19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9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30"/>
    </row>
    <row r="815" spans="1:68" x14ac:dyDescent="0.2">
      <c r="A815" s="32"/>
      <c r="D815" s="21"/>
      <c r="E815" s="27"/>
      <c r="F815" s="27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0"/>
      <c r="AA815" s="19"/>
      <c r="AB815" s="19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9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30"/>
    </row>
    <row r="816" spans="1:68" x14ac:dyDescent="0.2">
      <c r="A816" s="32"/>
      <c r="D816" s="21"/>
      <c r="E816" s="27"/>
      <c r="F816" s="27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0"/>
      <c r="AA816" s="19"/>
      <c r="AB816" s="19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9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30"/>
    </row>
    <row r="817" spans="1:68" x14ac:dyDescent="0.2">
      <c r="A817" s="32"/>
      <c r="D817" s="21"/>
      <c r="E817" s="27"/>
      <c r="F817" s="27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0"/>
      <c r="AA817" s="19"/>
      <c r="AB817" s="19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9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30"/>
    </row>
    <row r="818" spans="1:68" x14ac:dyDescent="0.2">
      <c r="A818" s="32"/>
      <c r="D818" s="21"/>
      <c r="E818" s="27"/>
      <c r="F818" s="27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0"/>
      <c r="AA818" s="19"/>
      <c r="AB818" s="19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9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30"/>
    </row>
    <row r="819" spans="1:68" x14ac:dyDescent="0.2">
      <c r="A819" s="32"/>
      <c r="D819" s="21"/>
      <c r="E819" s="27"/>
      <c r="F819" s="27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0"/>
      <c r="AA819" s="19"/>
      <c r="AB819" s="19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9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30"/>
    </row>
    <row r="820" spans="1:68" x14ac:dyDescent="0.2">
      <c r="A820" s="32"/>
      <c r="D820" s="21"/>
      <c r="E820" s="27"/>
      <c r="F820" s="27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0"/>
      <c r="AA820" s="19"/>
      <c r="AB820" s="19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9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30"/>
    </row>
    <row r="821" spans="1:68" x14ac:dyDescent="0.2">
      <c r="A821" s="32"/>
      <c r="D821" s="21"/>
      <c r="E821" s="27"/>
      <c r="F821" s="27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0"/>
      <c r="AA821" s="19"/>
      <c r="AB821" s="19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9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30"/>
    </row>
    <row r="822" spans="1:68" x14ac:dyDescent="0.2">
      <c r="A822" s="32"/>
      <c r="D822" s="21"/>
      <c r="E822" s="27"/>
      <c r="F822" s="27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0"/>
      <c r="AA822" s="19"/>
      <c r="AB822" s="19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9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30"/>
    </row>
    <row r="823" spans="1:68" x14ac:dyDescent="0.2">
      <c r="A823" s="32"/>
      <c r="D823" s="21"/>
      <c r="E823" s="27"/>
      <c r="F823" s="27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0"/>
      <c r="AA823" s="19"/>
      <c r="AB823" s="19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9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30"/>
    </row>
    <row r="824" spans="1:68" x14ac:dyDescent="0.2">
      <c r="A824" s="32"/>
      <c r="D824" s="21"/>
      <c r="E824" s="27"/>
      <c r="F824" s="27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0"/>
      <c r="AA824" s="19"/>
      <c r="AB824" s="19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9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30"/>
    </row>
    <row r="825" spans="1:68" x14ac:dyDescent="0.2">
      <c r="A825" s="32"/>
      <c r="D825" s="21"/>
      <c r="E825" s="27"/>
      <c r="F825" s="27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0"/>
      <c r="AA825" s="19"/>
      <c r="AB825" s="19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9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30"/>
    </row>
    <row r="826" spans="1:68" x14ac:dyDescent="0.2">
      <c r="A826" s="32"/>
      <c r="D826" s="21"/>
      <c r="E826" s="27"/>
      <c r="F826" s="27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0"/>
      <c r="AA826" s="19"/>
      <c r="AB826" s="19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9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30"/>
    </row>
    <row r="827" spans="1:68" x14ac:dyDescent="0.2">
      <c r="A827" s="32"/>
      <c r="D827" s="21"/>
      <c r="E827" s="27"/>
      <c r="F827" s="27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0"/>
      <c r="AA827" s="19"/>
      <c r="AB827" s="19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9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30"/>
    </row>
    <row r="828" spans="1:68" x14ac:dyDescent="0.2">
      <c r="A828" s="32"/>
      <c r="D828" s="21"/>
      <c r="E828" s="27"/>
      <c r="F828" s="27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0"/>
      <c r="AA828" s="19"/>
      <c r="AB828" s="19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9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30"/>
    </row>
    <row r="829" spans="1:68" x14ac:dyDescent="0.2">
      <c r="A829" s="32"/>
      <c r="D829" s="21"/>
      <c r="E829" s="27"/>
      <c r="F829" s="27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0"/>
      <c r="AA829" s="19"/>
      <c r="AB829" s="19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9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30"/>
    </row>
    <row r="830" spans="1:68" x14ac:dyDescent="0.2">
      <c r="A830" s="32"/>
      <c r="D830" s="21"/>
      <c r="E830" s="27"/>
      <c r="F830" s="27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0"/>
      <c r="AA830" s="19"/>
      <c r="AB830" s="19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9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30"/>
    </row>
    <row r="831" spans="1:68" x14ac:dyDescent="0.2">
      <c r="A831" s="32"/>
      <c r="D831" s="21"/>
      <c r="E831" s="27"/>
      <c r="F831" s="27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0"/>
      <c r="AA831" s="19"/>
      <c r="AB831" s="19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9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30"/>
    </row>
    <row r="832" spans="1:68" x14ac:dyDescent="0.2">
      <c r="A832" s="32"/>
      <c r="D832" s="21"/>
      <c r="E832" s="27"/>
      <c r="F832" s="27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0"/>
      <c r="AA832" s="19"/>
      <c r="AB832" s="19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9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30"/>
    </row>
    <row r="833" spans="1:68" x14ac:dyDescent="0.2">
      <c r="A833" s="32"/>
      <c r="D833" s="21"/>
      <c r="E833" s="27"/>
      <c r="F833" s="27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0"/>
      <c r="AA833" s="19"/>
      <c r="AB833" s="19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9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30"/>
    </row>
    <row r="834" spans="1:68" x14ac:dyDescent="0.2">
      <c r="A834" s="32"/>
      <c r="D834" s="21"/>
      <c r="E834" s="27"/>
      <c r="F834" s="27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0"/>
      <c r="AA834" s="19"/>
      <c r="AB834" s="19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9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30"/>
    </row>
    <row r="835" spans="1:68" x14ac:dyDescent="0.2">
      <c r="A835" s="32"/>
      <c r="D835" s="21"/>
      <c r="E835" s="27"/>
      <c r="F835" s="27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0"/>
      <c r="AA835" s="19"/>
      <c r="AB835" s="19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9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30"/>
    </row>
    <row r="836" spans="1:68" x14ac:dyDescent="0.2">
      <c r="A836" s="32"/>
      <c r="D836" s="21"/>
      <c r="E836" s="27"/>
      <c r="F836" s="27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0"/>
      <c r="AA836" s="19"/>
      <c r="AB836" s="19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9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30"/>
    </row>
    <row r="837" spans="1:68" x14ac:dyDescent="0.2">
      <c r="A837" s="32"/>
      <c r="D837" s="21"/>
      <c r="E837" s="27"/>
      <c r="F837" s="27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0"/>
      <c r="AA837" s="19"/>
      <c r="AB837" s="19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9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30"/>
    </row>
    <row r="838" spans="1:68" x14ac:dyDescent="0.2">
      <c r="A838" s="32"/>
      <c r="D838" s="21"/>
      <c r="E838" s="27"/>
      <c r="F838" s="27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0"/>
      <c r="AA838" s="19"/>
      <c r="AB838" s="19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9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30"/>
    </row>
    <row r="839" spans="1:68" x14ac:dyDescent="0.2">
      <c r="A839" s="32"/>
      <c r="D839" s="21"/>
      <c r="E839" s="27"/>
      <c r="F839" s="27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0"/>
      <c r="AA839" s="19"/>
      <c r="AB839" s="19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9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30"/>
    </row>
    <row r="840" spans="1:68" x14ac:dyDescent="0.2">
      <c r="A840" s="32"/>
      <c r="D840" s="21"/>
      <c r="E840" s="27"/>
      <c r="F840" s="27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0"/>
      <c r="AA840" s="19"/>
      <c r="AB840" s="19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9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30"/>
    </row>
    <row r="841" spans="1:68" x14ac:dyDescent="0.2">
      <c r="A841" s="32"/>
      <c r="D841" s="21"/>
      <c r="E841" s="27"/>
      <c r="F841" s="27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0"/>
      <c r="AA841" s="19"/>
      <c r="AB841" s="19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9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30"/>
    </row>
    <row r="842" spans="1:68" x14ac:dyDescent="0.2">
      <c r="A842" s="32"/>
      <c r="D842" s="21"/>
      <c r="E842" s="27"/>
      <c r="F842" s="27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0"/>
      <c r="AA842" s="19"/>
      <c r="AB842" s="19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9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30"/>
    </row>
    <row r="843" spans="1:68" x14ac:dyDescent="0.2">
      <c r="A843" s="32"/>
      <c r="D843" s="21"/>
      <c r="E843" s="27"/>
      <c r="F843" s="27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0"/>
      <c r="AA843" s="19"/>
      <c r="AB843" s="19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9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30"/>
    </row>
    <row r="844" spans="1:68" x14ac:dyDescent="0.2">
      <c r="A844" s="32"/>
      <c r="D844" s="21"/>
      <c r="E844" s="27"/>
      <c r="F844" s="27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0"/>
      <c r="AA844" s="19"/>
      <c r="AB844" s="19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9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30"/>
    </row>
    <row r="845" spans="1:68" x14ac:dyDescent="0.2">
      <c r="A845" s="32"/>
      <c r="D845" s="21"/>
      <c r="E845" s="27"/>
      <c r="F845" s="27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0"/>
      <c r="AA845" s="19"/>
      <c r="AB845" s="19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9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30"/>
    </row>
    <row r="846" spans="1:68" x14ac:dyDescent="0.2">
      <c r="A846" s="32"/>
      <c r="D846" s="21"/>
      <c r="E846" s="27"/>
      <c r="F846" s="27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0"/>
      <c r="AA846" s="19"/>
      <c r="AB846" s="19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9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30"/>
    </row>
    <row r="847" spans="1:68" x14ac:dyDescent="0.2">
      <c r="A847" s="32"/>
      <c r="D847" s="21"/>
      <c r="E847" s="27"/>
      <c r="F847" s="27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0"/>
      <c r="AA847" s="19"/>
      <c r="AB847" s="19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9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30"/>
    </row>
    <row r="848" spans="1:68" x14ac:dyDescent="0.2">
      <c r="A848" s="32"/>
      <c r="D848" s="21"/>
      <c r="E848" s="27"/>
      <c r="F848" s="27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0"/>
      <c r="AA848" s="19"/>
      <c r="AB848" s="19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9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30"/>
    </row>
    <row r="849" spans="1:68" x14ac:dyDescent="0.2">
      <c r="A849" s="32"/>
      <c r="D849" s="21"/>
      <c r="E849" s="27"/>
      <c r="F849" s="27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0"/>
      <c r="AA849" s="19"/>
      <c r="AB849" s="19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9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30"/>
    </row>
    <row r="850" spans="1:68" x14ac:dyDescent="0.2">
      <c r="A850" s="32"/>
      <c r="D850" s="21"/>
      <c r="E850" s="27"/>
      <c r="F850" s="27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0"/>
      <c r="AA850" s="19"/>
      <c r="AB850" s="19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9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30"/>
    </row>
    <row r="851" spans="1:68" x14ac:dyDescent="0.2">
      <c r="A851" s="32"/>
      <c r="D851" s="21"/>
      <c r="E851" s="27"/>
      <c r="F851" s="27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0"/>
      <c r="AA851" s="19"/>
      <c r="AB851" s="19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9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30"/>
    </row>
    <row r="852" spans="1:68" x14ac:dyDescent="0.2">
      <c r="A852" s="32"/>
      <c r="D852" s="21"/>
      <c r="E852" s="27"/>
      <c r="F852" s="27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0"/>
      <c r="AA852" s="19"/>
      <c r="AB852" s="19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9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30"/>
    </row>
    <row r="853" spans="1:68" x14ac:dyDescent="0.2">
      <c r="A853" s="32"/>
      <c r="D853" s="21"/>
      <c r="E853" s="27"/>
      <c r="F853" s="27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0"/>
      <c r="AA853" s="19"/>
      <c r="AB853" s="19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9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30"/>
    </row>
    <row r="854" spans="1:68" x14ac:dyDescent="0.2">
      <c r="A854" s="32"/>
      <c r="D854" s="21"/>
      <c r="E854" s="27"/>
      <c r="F854" s="27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0"/>
      <c r="AA854" s="19"/>
      <c r="AB854" s="19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9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30"/>
    </row>
    <row r="855" spans="1:68" x14ac:dyDescent="0.2">
      <c r="A855" s="32"/>
      <c r="D855" s="21"/>
      <c r="E855" s="27"/>
      <c r="F855" s="27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0"/>
      <c r="AA855" s="19"/>
      <c r="AB855" s="19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9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30"/>
    </row>
    <row r="856" spans="1:68" x14ac:dyDescent="0.2">
      <c r="A856" s="32"/>
      <c r="D856" s="21"/>
      <c r="E856" s="27"/>
      <c r="F856" s="27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0"/>
      <c r="AA856" s="19"/>
      <c r="AB856" s="19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9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30"/>
    </row>
    <row r="857" spans="1:68" x14ac:dyDescent="0.2">
      <c r="A857" s="32"/>
      <c r="D857" s="21"/>
      <c r="E857" s="27"/>
      <c r="F857" s="27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0"/>
      <c r="AA857" s="19"/>
      <c r="AB857" s="19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9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30"/>
    </row>
    <row r="858" spans="1:68" x14ac:dyDescent="0.2">
      <c r="A858" s="32"/>
      <c r="D858" s="21"/>
      <c r="E858" s="27"/>
      <c r="F858" s="27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0"/>
      <c r="AA858" s="19"/>
      <c r="AB858" s="19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9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30"/>
    </row>
    <row r="859" spans="1:68" x14ac:dyDescent="0.2">
      <c r="A859" s="32"/>
      <c r="D859" s="21"/>
      <c r="E859" s="27"/>
      <c r="F859" s="27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0"/>
      <c r="AA859" s="19"/>
      <c r="AB859" s="19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9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30"/>
    </row>
    <row r="860" spans="1:68" x14ac:dyDescent="0.2">
      <c r="A860" s="32"/>
      <c r="D860" s="21"/>
      <c r="E860" s="27"/>
      <c r="F860" s="27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0"/>
      <c r="AA860" s="19"/>
      <c r="AB860" s="19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9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30"/>
    </row>
    <row r="861" spans="1:68" x14ac:dyDescent="0.2">
      <c r="A861" s="32"/>
      <c r="D861" s="21"/>
      <c r="E861" s="27"/>
      <c r="F861" s="27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0"/>
      <c r="AA861" s="19"/>
      <c r="AB861" s="19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9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30"/>
    </row>
    <row r="862" spans="1:68" x14ac:dyDescent="0.2">
      <c r="A862" s="32"/>
      <c r="D862" s="21"/>
      <c r="E862" s="27"/>
      <c r="F862" s="27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0"/>
      <c r="AA862" s="19"/>
      <c r="AB862" s="19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9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30"/>
    </row>
    <row r="863" spans="1:68" x14ac:dyDescent="0.2">
      <c r="A863" s="32"/>
      <c r="D863" s="21"/>
      <c r="E863" s="27"/>
      <c r="F863" s="27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0"/>
      <c r="AA863" s="19"/>
      <c r="AB863" s="19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9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30"/>
    </row>
    <row r="864" spans="1:68" x14ac:dyDescent="0.2">
      <c r="A864" s="32"/>
      <c r="D864" s="21"/>
      <c r="E864" s="27"/>
      <c r="F864" s="27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0"/>
      <c r="AA864" s="19"/>
      <c r="AB864" s="19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9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30"/>
    </row>
    <row r="865" spans="1:68" x14ac:dyDescent="0.2">
      <c r="A865" s="32"/>
      <c r="D865" s="21"/>
      <c r="E865" s="27"/>
      <c r="F865" s="27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0"/>
      <c r="AA865" s="19"/>
      <c r="AB865" s="19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9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30"/>
    </row>
    <row r="866" spans="1:68" x14ac:dyDescent="0.2">
      <c r="A866" s="32"/>
      <c r="D866" s="21"/>
      <c r="E866" s="27"/>
      <c r="F866" s="27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0"/>
      <c r="AA866" s="19"/>
      <c r="AB866" s="19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9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30"/>
    </row>
    <row r="867" spans="1:68" x14ac:dyDescent="0.2">
      <c r="A867" s="32"/>
      <c r="D867" s="21"/>
      <c r="E867" s="27"/>
      <c r="F867" s="27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0"/>
      <c r="AA867" s="19"/>
      <c r="AB867" s="19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9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30"/>
    </row>
    <row r="868" spans="1:68" x14ac:dyDescent="0.2">
      <c r="A868" s="32"/>
      <c r="D868" s="21"/>
      <c r="E868" s="27"/>
      <c r="F868" s="27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0"/>
      <c r="AA868" s="19"/>
      <c r="AB868" s="19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9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30"/>
    </row>
    <row r="869" spans="1:68" x14ac:dyDescent="0.2">
      <c r="A869" s="32"/>
      <c r="D869" s="21"/>
      <c r="E869" s="27"/>
      <c r="F869" s="27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0"/>
      <c r="AA869" s="19"/>
      <c r="AB869" s="19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9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30"/>
    </row>
    <row r="870" spans="1:68" x14ac:dyDescent="0.2">
      <c r="A870" s="32"/>
      <c r="D870" s="21"/>
      <c r="E870" s="27"/>
      <c r="F870" s="27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0"/>
      <c r="AA870" s="19"/>
      <c r="AB870" s="19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9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30"/>
    </row>
    <row r="871" spans="1:68" x14ac:dyDescent="0.2">
      <c r="A871" s="32"/>
      <c r="D871" s="21"/>
      <c r="E871" s="27"/>
      <c r="F871" s="27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0"/>
      <c r="AA871" s="19"/>
      <c r="AB871" s="19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9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30"/>
    </row>
    <row r="872" spans="1:68" x14ac:dyDescent="0.2">
      <c r="A872" s="32"/>
      <c r="D872" s="21"/>
      <c r="E872" s="27"/>
      <c r="F872" s="27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0"/>
      <c r="AA872" s="19"/>
      <c r="AB872" s="19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9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30"/>
    </row>
    <row r="873" spans="1:68" x14ac:dyDescent="0.2">
      <c r="A873" s="32"/>
      <c r="D873" s="21"/>
      <c r="E873" s="27"/>
      <c r="F873" s="27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0"/>
      <c r="AA873" s="19"/>
      <c r="AB873" s="19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9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30"/>
    </row>
    <row r="874" spans="1:68" x14ac:dyDescent="0.2">
      <c r="A874" s="32"/>
      <c r="D874" s="21"/>
      <c r="E874" s="27"/>
      <c r="F874" s="27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20"/>
      <c r="AA874" s="19"/>
      <c r="AB874" s="19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9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30"/>
    </row>
    <row r="875" spans="1:68" x14ac:dyDescent="0.2">
      <c r="A875" s="32"/>
      <c r="D875" s="21"/>
      <c r="E875" s="27"/>
      <c r="F875" s="27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20"/>
      <c r="AA875" s="19"/>
      <c r="AB875" s="19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9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30"/>
    </row>
    <row r="876" spans="1:68" x14ac:dyDescent="0.2">
      <c r="A876" s="32"/>
      <c r="D876" s="21"/>
      <c r="E876" s="27"/>
      <c r="F876" s="27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20"/>
      <c r="AA876" s="19"/>
      <c r="AB876" s="19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9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30"/>
    </row>
    <row r="877" spans="1:68" x14ac:dyDescent="0.2">
      <c r="A877" s="32"/>
      <c r="D877" s="21"/>
      <c r="E877" s="27"/>
      <c r="F877" s="27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20"/>
      <c r="AA877" s="19"/>
      <c r="AB877" s="19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9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30"/>
    </row>
    <row r="878" spans="1:68" x14ac:dyDescent="0.2">
      <c r="A878" s="32"/>
      <c r="D878" s="21"/>
      <c r="E878" s="27"/>
      <c r="F878" s="27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20"/>
      <c r="AA878" s="19"/>
      <c r="AB878" s="19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9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30"/>
    </row>
    <row r="879" spans="1:68" x14ac:dyDescent="0.2">
      <c r="A879" s="32"/>
      <c r="D879" s="21"/>
      <c r="E879" s="27"/>
      <c r="F879" s="27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20"/>
      <c r="AA879" s="19"/>
      <c r="AB879" s="19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9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30"/>
    </row>
    <row r="880" spans="1:68" x14ac:dyDescent="0.2">
      <c r="A880" s="32"/>
      <c r="D880" s="21"/>
      <c r="E880" s="27"/>
      <c r="F880" s="27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20"/>
      <c r="AA880" s="19"/>
      <c r="AB880" s="19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9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30"/>
    </row>
    <row r="881" spans="1:68" x14ac:dyDescent="0.2">
      <c r="A881" s="32"/>
      <c r="D881" s="21"/>
      <c r="E881" s="27"/>
      <c r="F881" s="27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20"/>
      <c r="AA881" s="19"/>
      <c r="AB881" s="19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9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30"/>
    </row>
    <row r="882" spans="1:68" x14ac:dyDescent="0.2">
      <c r="A882" s="32"/>
      <c r="D882" s="21"/>
      <c r="E882" s="27"/>
      <c r="F882" s="27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20"/>
      <c r="AA882" s="19"/>
      <c r="AB882" s="19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9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30"/>
    </row>
    <row r="883" spans="1:68" x14ac:dyDescent="0.2">
      <c r="A883" s="32"/>
      <c r="D883" s="21"/>
      <c r="E883" s="27"/>
      <c r="F883" s="27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20"/>
      <c r="AA883" s="19"/>
      <c r="AB883" s="19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9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30"/>
    </row>
    <row r="884" spans="1:68" x14ac:dyDescent="0.2">
      <c r="A884" s="32"/>
      <c r="D884" s="21"/>
      <c r="E884" s="27"/>
      <c r="F884" s="27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20"/>
      <c r="AA884" s="19"/>
      <c r="AB884" s="19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9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30"/>
    </row>
    <row r="885" spans="1:68" x14ac:dyDescent="0.2">
      <c r="A885" s="32"/>
      <c r="D885" s="21"/>
      <c r="E885" s="27"/>
      <c r="F885" s="27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20"/>
      <c r="AA885" s="19"/>
      <c r="AB885" s="19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9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30"/>
    </row>
    <row r="886" spans="1:68" x14ac:dyDescent="0.2">
      <c r="A886" s="32"/>
      <c r="D886" s="21"/>
      <c r="E886" s="27"/>
      <c r="F886" s="27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20"/>
      <c r="AA886" s="19"/>
      <c r="AB886" s="19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9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30"/>
    </row>
    <row r="887" spans="1:68" x14ac:dyDescent="0.2">
      <c r="A887" s="32"/>
      <c r="D887" s="21"/>
      <c r="E887" s="27"/>
      <c r="F887" s="27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20"/>
      <c r="AA887" s="19"/>
      <c r="AB887" s="19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9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30"/>
    </row>
    <row r="888" spans="1:68" x14ac:dyDescent="0.2">
      <c r="A888" s="32"/>
      <c r="D888" s="21"/>
      <c r="E888" s="27"/>
      <c r="F888" s="27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20"/>
      <c r="AA888" s="19"/>
      <c r="AB888" s="19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9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30"/>
    </row>
    <row r="889" spans="1:68" x14ac:dyDescent="0.2">
      <c r="A889" s="32"/>
      <c r="D889" s="21"/>
      <c r="E889" s="27"/>
      <c r="F889" s="27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20"/>
      <c r="AA889" s="19"/>
      <c r="AB889" s="19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9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30"/>
    </row>
    <row r="890" spans="1:68" x14ac:dyDescent="0.2">
      <c r="A890" s="32"/>
      <c r="D890" s="21"/>
      <c r="E890" s="27"/>
      <c r="F890" s="27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20"/>
      <c r="AA890" s="19"/>
      <c r="AB890" s="19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9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30"/>
    </row>
    <row r="891" spans="1:68" x14ac:dyDescent="0.2">
      <c r="A891" s="32"/>
      <c r="D891" s="21"/>
      <c r="E891" s="27"/>
      <c r="F891" s="27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20"/>
      <c r="AA891" s="19"/>
      <c r="AB891" s="19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9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30"/>
    </row>
    <row r="892" spans="1:68" x14ac:dyDescent="0.2">
      <c r="A892" s="32"/>
      <c r="D892" s="21"/>
      <c r="E892" s="27"/>
      <c r="F892" s="27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20"/>
      <c r="AA892" s="19"/>
      <c r="AB892" s="19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9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30"/>
    </row>
    <row r="893" spans="1:68" x14ac:dyDescent="0.2">
      <c r="A893" s="32"/>
      <c r="D893" s="21"/>
      <c r="E893" s="27"/>
      <c r="F893" s="27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20"/>
      <c r="AA893" s="19"/>
      <c r="AB893" s="19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9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30"/>
    </row>
    <row r="894" spans="1:68" x14ac:dyDescent="0.2">
      <c r="A894" s="32"/>
      <c r="D894" s="21"/>
      <c r="E894" s="27"/>
      <c r="F894" s="27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20"/>
      <c r="AA894" s="19"/>
      <c r="AB894" s="19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9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30"/>
    </row>
    <row r="895" spans="1:68" x14ac:dyDescent="0.2">
      <c r="A895" s="32"/>
      <c r="D895" s="21"/>
      <c r="E895" s="27"/>
      <c r="F895" s="27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20"/>
      <c r="AA895" s="19"/>
      <c r="AB895" s="19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9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30"/>
    </row>
    <row r="896" spans="1:68" x14ac:dyDescent="0.2">
      <c r="A896" s="32"/>
      <c r="D896" s="21"/>
      <c r="E896" s="27"/>
      <c r="F896" s="27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20"/>
      <c r="AA896" s="19"/>
      <c r="AB896" s="19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9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30"/>
    </row>
    <row r="897" spans="1:68" x14ac:dyDescent="0.2">
      <c r="A897" s="32"/>
      <c r="D897" s="21"/>
      <c r="E897" s="27"/>
      <c r="F897" s="27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20"/>
      <c r="AA897" s="19"/>
      <c r="AB897" s="19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9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30"/>
    </row>
    <row r="898" spans="1:68" x14ac:dyDescent="0.2">
      <c r="A898" s="32"/>
      <c r="D898" s="21"/>
      <c r="E898" s="27"/>
      <c r="F898" s="27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20"/>
      <c r="AA898" s="19"/>
      <c r="AB898" s="19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9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30"/>
    </row>
    <row r="899" spans="1:68" x14ac:dyDescent="0.2">
      <c r="A899" s="32"/>
      <c r="D899" s="21"/>
      <c r="E899" s="27"/>
      <c r="F899" s="27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20"/>
      <c r="AA899" s="19"/>
      <c r="AB899" s="19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9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30"/>
    </row>
    <row r="900" spans="1:68" x14ac:dyDescent="0.2">
      <c r="A900" s="32"/>
      <c r="D900" s="21"/>
      <c r="E900" s="27"/>
      <c r="F900" s="27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20"/>
      <c r="AA900" s="19"/>
      <c r="AB900" s="19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9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30"/>
    </row>
    <row r="901" spans="1:68" x14ac:dyDescent="0.2">
      <c r="A901" s="32"/>
      <c r="D901" s="21"/>
      <c r="E901" s="27"/>
      <c r="F901" s="27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20"/>
      <c r="AA901" s="19"/>
      <c r="AB901" s="19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9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30"/>
    </row>
    <row r="902" spans="1:68" x14ac:dyDescent="0.2">
      <c r="A902" s="32"/>
      <c r="D902" s="21"/>
      <c r="E902" s="27"/>
      <c r="F902" s="27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20"/>
      <c r="AA902" s="19"/>
      <c r="AB902" s="19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9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30"/>
    </row>
    <row r="903" spans="1:68" x14ac:dyDescent="0.2">
      <c r="A903" s="32"/>
      <c r="D903" s="21"/>
      <c r="E903" s="27"/>
      <c r="F903" s="27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20"/>
      <c r="AA903" s="19"/>
      <c r="AB903" s="19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9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30"/>
    </row>
    <row r="904" spans="1:68" x14ac:dyDescent="0.2">
      <c r="A904" s="32"/>
      <c r="D904" s="21"/>
      <c r="E904" s="27"/>
      <c r="F904" s="27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20"/>
      <c r="AA904" s="19"/>
      <c r="AB904" s="19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9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30"/>
    </row>
    <row r="905" spans="1:68" x14ac:dyDescent="0.2">
      <c r="A905" s="32"/>
      <c r="D905" s="21"/>
      <c r="E905" s="27"/>
      <c r="F905" s="27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20"/>
      <c r="AA905" s="19"/>
      <c r="AB905" s="19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9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30"/>
    </row>
    <row r="906" spans="1:68" x14ac:dyDescent="0.2">
      <c r="A906" s="32"/>
      <c r="D906" s="21"/>
      <c r="E906" s="27"/>
      <c r="F906" s="27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20"/>
      <c r="AA906" s="19"/>
      <c r="AB906" s="19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9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30"/>
    </row>
    <row r="907" spans="1:68" x14ac:dyDescent="0.2">
      <c r="A907" s="32"/>
      <c r="D907" s="21"/>
      <c r="E907" s="27"/>
      <c r="F907" s="27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20"/>
      <c r="AA907" s="19"/>
      <c r="AB907" s="19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9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30"/>
    </row>
    <row r="908" spans="1:68" x14ac:dyDescent="0.2">
      <c r="A908" s="32"/>
      <c r="D908" s="21"/>
      <c r="E908" s="27"/>
      <c r="F908" s="27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20"/>
      <c r="AA908" s="19"/>
      <c r="AB908" s="19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9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30"/>
    </row>
    <row r="909" spans="1:68" x14ac:dyDescent="0.2">
      <c r="A909" s="32"/>
      <c r="D909" s="21"/>
      <c r="E909" s="27"/>
      <c r="F909" s="27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20"/>
      <c r="AA909" s="19"/>
      <c r="AB909" s="19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9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30"/>
    </row>
    <row r="910" spans="1:68" x14ac:dyDescent="0.2">
      <c r="A910" s="32"/>
      <c r="D910" s="21"/>
      <c r="E910" s="27"/>
      <c r="F910" s="27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20"/>
      <c r="AA910" s="19"/>
      <c r="AB910" s="19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9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30"/>
    </row>
    <row r="911" spans="1:68" x14ac:dyDescent="0.2">
      <c r="A911" s="32"/>
      <c r="D911" s="21"/>
      <c r="E911" s="27"/>
      <c r="F911" s="27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20"/>
      <c r="AA911" s="19"/>
      <c r="AB911" s="19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9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30"/>
    </row>
    <row r="912" spans="1:68" x14ac:dyDescent="0.2">
      <c r="A912" s="32"/>
      <c r="D912" s="21"/>
      <c r="E912" s="27"/>
      <c r="F912" s="27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20"/>
      <c r="AA912" s="19"/>
      <c r="AB912" s="19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9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30"/>
    </row>
    <row r="913" spans="1:68" x14ac:dyDescent="0.2">
      <c r="A913" s="32"/>
      <c r="D913" s="21"/>
      <c r="E913" s="27"/>
      <c r="F913" s="27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20"/>
      <c r="AA913" s="19"/>
      <c r="AB913" s="19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9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30"/>
    </row>
    <row r="914" spans="1:68" x14ac:dyDescent="0.2">
      <c r="A914" s="32"/>
      <c r="D914" s="21"/>
      <c r="E914" s="27"/>
      <c r="F914" s="27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20"/>
      <c r="AA914" s="19"/>
      <c r="AB914" s="19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9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30"/>
    </row>
    <row r="915" spans="1:68" x14ac:dyDescent="0.2">
      <c r="A915" s="32"/>
      <c r="D915" s="21"/>
      <c r="E915" s="27"/>
      <c r="F915" s="27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20"/>
      <c r="AA915" s="19"/>
      <c r="AB915" s="19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9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30"/>
    </row>
    <row r="916" spans="1:68" x14ac:dyDescent="0.2">
      <c r="A916" s="32"/>
      <c r="D916" s="21"/>
      <c r="E916" s="27"/>
      <c r="F916" s="27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20"/>
      <c r="AA916" s="19"/>
      <c r="AB916" s="19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9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30"/>
    </row>
    <row r="917" spans="1:68" x14ac:dyDescent="0.2">
      <c r="A917" s="32"/>
      <c r="D917" s="21"/>
      <c r="E917" s="27"/>
      <c r="F917" s="27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20"/>
      <c r="AA917" s="19"/>
      <c r="AB917" s="19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9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30"/>
    </row>
    <row r="918" spans="1:68" x14ac:dyDescent="0.2">
      <c r="A918" s="32"/>
      <c r="D918" s="21"/>
      <c r="E918" s="27"/>
      <c r="F918" s="27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20"/>
      <c r="AA918" s="19"/>
      <c r="AB918" s="19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9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30"/>
    </row>
    <row r="919" spans="1:68" x14ac:dyDescent="0.2">
      <c r="A919" s="32"/>
      <c r="D919" s="21"/>
      <c r="E919" s="27"/>
      <c r="F919" s="27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20"/>
      <c r="AA919" s="19"/>
      <c r="AB919" s="19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9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30"/>
    </row>
    <row r="920" spans="1:68" x14ac:dyDescent="0.2">
      <c r="A920" s="32"/>
      <c r="D920" s="21"/>
      <c r="E920" s="27"/>
      <c r="F920" s="27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20"/>
      <c r="AA920" s="19"/>
      <c r="AB920" s="19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9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30"/>
    </row>
    <row r="921" spans="1:68" x14ac:dyDescent="0.2">
      <c r="A921" s="32"/>
      <c r="D921" s="21"/>
      <c r="E921" s="27"/>
      <c r="F921" s="27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20"/>
      <c r="AA921" s="19"/>
      <c r="AB921" s="19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9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30"/>
    </row>
    <row r="922" spans="1:68" x14ac:dyDescent="0.2">
      <c r="A922" s="32"/>
      <c r="D922" s="21"/>
      <c r="E922" s="27"/>
      <c r="F922" s="27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20"/>
      <c r="AA922" s="19"/>
      <c r="AB922" s="19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9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30"/>
    </row>
    <row r="923" spans="1:68" x14ac:dyDescent="0.2">
      <c r="A923" s="32"/>
      <c r="D923" s="21"/>
      <c r="E923" s="27"/>
      <c r="F923" s="27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20"/>
      <c r="AA923" s="19"/>
      <c r="AB923" s="19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9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30"/>
    </row>
    <row r="924" spans="1:68" x14ac:dyDescent="0.2">
      <c r="A924" s="32"/>
      <c r="D924" s="21"/>
      <c r="E924" s="27"/>
      <c r="F924" s="27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20"/>
      <c r="AA924" s="19"/>
      <c r="AB924" s="19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9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30"/>
    </row>
    <row r="925" spans="1:68" x14ac:dyDescent="0.2">
      <c r="A925" s="32"/>
      <c r="D925" s="21"/>
      <c r="E925" s="27"/>
      <c r="F925" s="27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20"/>
      <c r="AA925" s="19"/>
      <c r="AB925" s="19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9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30"/>
    </row>
    <row r="926" spans="1:68" x14ac:dyDescent="0.2">
      <c r="A926" s="32"/>
      <c r="D926" s="21"/>
      <c r="E926" s="27"/>
      <c r="F926" s="27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20"/>
      <c r="AA926" s="19"/>
      <c r="AB926" s="19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9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30"/>
    </row>
    <row r="927" spans="1:68" x14ac:dyDescent="0.2">
      <c r="A927" s="32"/>
      <c r="D927" s="21"/>
      <c r="E927" s="27"/>
      <c r="F927" s="27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20"/>
      <c r="AA927" s="19"/>
      <c r="AB927" s="19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9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30"/>
    </row>
    <row r="928" spans="1:68" x14ac:dyDescent="0.2">
      <c r="A928" s="32"/>
      <c r="D928" s="21"/>
      <c r="E928" s="27"/>
      <c r="F928" s="27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20"/>
      <c r="AA928" s="19"/>
      <c r="AB928" s="19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9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30"/>
    </row>
    <row r="929" spans="1:68" x14ac:dyDescent="0.2">
      <c r="A929" s="32"/>
      <c r="D929" s="21"/>
      <c r="E929" s="27"/>
      <c r="F929" s="27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20"/>
      <c r="AA929" s="19"/>
      <c r="AB929" s="19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9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30"/>
    </row>
    <row r="930" spans="1:68" x14ac:dyDescent="0.2">
      <c r="A930" s="32"/>
      <c r="D930" s="21"/>
      <c r="E930" s="27"/>
      <c r="F930" s="27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20"/>
      <c r="AA930" s="19"/>
      <c r="AB930" s="19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9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30"/>
    </row>
    <row r="931" spans="1:68" x14ac:dyDescent="0.2">
      <c r="A931" s="32"/>
      <c r="D931" s="21"/>
      <c r="E931" s="27"/>
      <c r="F931" s="27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20"/>
      <c r="AA931" s="19"/>
      <c r="AB931" s="19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9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30"/>
    </row>
    <row r="932" spans="1:68" x14ac:dyDescent="0.2">
      <c r="A932" s="32"/>
      <c r="D932" s="21"/>
      <c r="E932" s="27"/>
      <c r="F932" s="27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20"/>
      <c r="AA932" s="19"/>
      <c r="AB932" s="19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9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30"/>
    </row>
    <row r="933" spans="1:68" x14ac:dyDescent="0.2">
      <c r="A933" s="32"/>
      <c r="D933" s="21"/>
      <c r="E933" s="27"/>
      <c r="F933" s="27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20"/>
      <c r="AA933" s="19"/>
      <c r="AB933" s="19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9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30"/>
    </row>
    <row r="934" spans="1:68" x14ac:dyDescent="0.2">
      <c r="A934" s="32"/>
      <c r="D934" s="21"/>
      <c r="E934" s="27"/>
      <c r="F934" s="27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20"/>
      <c r="AA934" s="19"/>
      <c r="AB934" s="19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9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30"/>
    </row>
    <row r="935" spans="1:68" x14ac:dyDescent="0.2">
      <c r="A935" s="32"/>
      <c r="D935" s="21"/>
      <c r="E935" s="27"/>
      <c r="F935" s="27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20"/>
      <c r="AA935" s="19"/>
      <c r="AB935" s="19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9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30"/>
    </row>
    <row r="936" spans="1:68" x14ac:dyDescent="0.2">
      <c r="A936" s="32"/>
      <c r="D936" s="21"/>
      <c r="E936" s="27"/>
      <c r="F936" s="27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20"/>
      <c r="AA936" s="19"/>
      <c r="AB936" s="19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9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30"/>
    </row>
    <row r="937" spans="1:68" x14ac:dyDescent="0.2">
      <c r="A937" s="32"/>
      <c r="D937" s="21"/>
      <c r="E937" s="27"/>
      <c r="F937" s="27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20"/>
      <c r="AA937" s="19"/>
      <c r="AB937" s="19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9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30"/>
    </row>
    <row r="938" spans="1:68" x14ac:dyDescent="0.2">
      <c r="A938" s="32"/>
      <c r="D938" s="21"/>
      <c r="E938" s="27"/>
      <c r="F938" s="27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20"/>
      <c r="AA938" s="19"/>
      <c r="AB938" s="19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9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30"/>
    </row>
    <row r="939" spans="1:68" x14ac:dyDescent="0.2">
      <c r="A939" s="32"/>
      <c r="D939" s="21"/>
      <c r="E939" s="27"/>
      <c r="F939" s="27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20"/>
      <c r="AA939" s="19"/>
      <c r="AB939" s="19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9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30"/>
    </row>
    <row r="940" spans="1:68" x14ac:dyDescent="0.2">
      <c r="A940" s="32"/>
      <c r="D940" s="21"/>
      <c r="E940" s="27"/>
      <c r="F940" s="27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20"/>
      <c r="AA940" s="19"/>
      <c r="AB940" s="19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9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30"/>
    </row>
    <row r="941" spans="1:68" x14ac:dyDescent="0.2">
      <c r="A941" s="32"/>
      <c r="D941" s="21"/>
      <c r="E941" s="27"/>
      <c r="F941" s="27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20"/>
      <c r="AA941" s="19"/>
      <c r="AB941" s="19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9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30"/>
    </row>
    <row r="942" spans="1:68" x14ac:dyDescent="0.2">
      <c r="A942" s="32"/>
      <c r="D942" s="21"/>
      <c r="E942" s="27"/>
      <c r="F942" s="27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20"/>
      <c r="AA942" s="19"/>
      <c r="AB942" s="19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9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30"/>
    </row>
    <row r="943" spans="1:68" x14ac:dyDescent="0.2">
      <c r="A943" s="32"/>
      <c r="D943" s="21"/>
      <c r="E943" s="27"/>
      <c r="F943" s="27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20"/>
      <c r="AA943" s="19"/>
      <c r="AB943" s="19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9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30"/>
    </row>
    <row r="944" spans="1:68" x14ac:dyDescent="0.2">
      <c r="A944" s="32"/>
      <c r="D944" s="21"/>
      <c r="E944" s="27"/>
      <c r="F944" s="27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20"/>
      <c r="AA944" s="19"/>
      <c r="AB944" s="19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9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30"/>
    </row>
    <row r="945" spans="1:68" x14ac:dyDescent="0.2">
      <c r="A945" s="32"/>
      <c r="D945" s="21"/>
      <c r="E945" s="27"/>
      <c r="F945" s="27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20"/>
      <c r="AA945" s="19"/>
      <c r="AB945" s="19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9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30"/>
    </row>
    <row r="946" spans="1:68" x14ac:dyDescent="0.2">
      <c r="A946" s="32"/>
      <c r="D946" s="21"/>
      <c r="E946" s="27"/>
      <c r="F946" s="27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20"/>
      <c r="AA946" s="19"/>
      <c r="AB946" s="19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9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30"/>
    </row>
    <row r="947" spans="1:68" x14ac:dyDescent="0.2">
      <c r="A947" s="32"/>
      <c r="D947" s="21"/>
      <c r="E947" s="27"/>
      <c r="F947" s="27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20"/>
      <c r="AA947" s="19"/>
      <c r="AB947" s="19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9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30"/>
    </row>
    <row r="948" spans="1:68" x14ac:dyDescent="0.2">
      <c r="A948" s="32"/>
      <c r="D948" s="21"/>
      <c r="E948" s="27"/>
      <c r="F948" s="27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20"/>
      <c r="AA948" s="19"/>
      <c r="AB948" s="19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9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30"/>
    </row>
    <row r="949" spans="1:68" x14ac:dyDescent="0.2">
      <c r="A949" s="32"/>
      <c r="D949" s="21"/>
      <c r="E949" s="27"/>
      <c r="F949" s="27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20"/>
      <c r="AA949" s="19"/>
      <c r="AB949" s="19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9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30"/>
    </row>
    <row r="950" spans="1:68" x14ac:dyDescent="0.2">
      <c r="A950" s="32"/>
      <c r="D950" s="21"/>
      <c r="E950" s="27"/>
      <c r="F950" s="27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20"/>
      <c r="AA950" s="19"/>
      <c r="AB950" s="19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9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30"/>
    </row>
    <row r="951" spans="1:68" x14ac:dyDescent="0.2">
      <c r="A951" s="32"/>
      <c r="D951" s="21"/>
      <c r="E951" s="27"/>
      <c r="F951" s="27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20"/>
      <c r="AA951" s="19"/>
      <c r="AB951" s="19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9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30"/>
    </row>
    <row r="952" spans="1:68" x14ac:dyDescent="0.2">
      <c r="A952" s="32"/>
      <c r="D952" s="21"/>
      <c r="E952" s="27"/>
      <c r="F952" s="27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20"/>
      <c r="AA952" s="19"/>
      <c r="AB952" s="19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9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30"/>
    </row>
    <row r="953" spans="1:68" x14ac:dyDescent="0.2">
      <c r="A953" s="32"/>
      <c r="D953" s="21"/>
      <c r="E953" s="27"/>
      <c r="F953" s="27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20"/>
      <c r="AA953" s="19"/>
      <c r="AB953" s="19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9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30"/>
    </row>
    <row r="954" spans="1:68" x14ac:dyDescent="0.2">
      <c r="A954" s="32"/>
      <c r="D954" s="21"/>
      <c r="E954" s="27"/>
      <c r="F954" s="27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20"/>
      <c r="AA954" s="19"/>
      <c r="AB954" s="19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9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30"/>
    </row>
    <row r="955" spans="1:68" x14ac:dyDescent="0.2">
      <c r="A955" s="32"/>
      <c r="D955" s="21"/>
      <c r="E955" s="27"/>
      <c r="F955" s="27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20"/>
      <c r="AA955" s="19"/>
      <c r="AB955" s="19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9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30"/>
    </row>
    <row r="956" spans="1:68" x14ac:dyDescent="0.2">
      <c r="A956" s="32"/>
      <c r="D956" s="21"/>
      <c r="E956" s="27"/>
      <c r="F956" s="27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20"/>
      <c r="AA956" s="19"/>
      <c r="AB956" s="19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9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30"/>
    </row>
    <row r="957" spans="1:68" x14ac:dyDescent="0.2">
      <c r="A957" s="32"/>
      <c r="D957" s="21"/>
      <c r="E957" s="27"/>
      <c r="F957" s="27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20"/>
      <c r="AA957" s="19"/>
      <c r="AB957" s="19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9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30"/>
    </row>
    <row r="958" spans="1:68" x14ac:dyDescent="0.2">
      <c r="A958" s="32"/>
      <c r="D958" s="21"/>
      <c r="E958" s="27"/>
      <c r="F958" s="27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20"/>
      <c r="AA958" s="19"/>
      <c r="AB958" s="19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9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30"/>
    </row>
    <row r="959" spans="1:68" x14ac:dyDescent="0.2">
      <c r="A959" s="32"/>
      <c r="D959" s="21"/>
      <c r="E959" s="27"/>
      <c r="F959" s="27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20"/>
      <c r="AA959" s="19"/>
      <c r="AB959" s="19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9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30"/>
    </row>
    <row r="960" spans="1:68" x14ac:dyDescent="0.2">
      <c r="A960" s="32"/>
      <c r="D960" s="21"/>
      <c r="E960" s="27"/>
      <c r="F960" s="27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20"/>
      <c r="AA960" s="19"/>
      <c r="AB960" s="19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9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30"/>
    </row>
    <row r="961" spans="1:68" x14ac:dyDescent="0.2">
      <c r="A961" s="32"/>
      <c r="D961" s="21"/>
      <c r="E961" s="27"/>
      <c r="F961" s="27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20"/>
      <c r="AA961" s="19"/>
      <c r="AB961" s="19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9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30"/>
    </row>
    <row r="962" spans="1:68" x14ac:dyDescent="0.2">
      <c r="A962" s="32"/>
      <c r="D962" s="21"/>
      <c r="E962" s="27"/>
      <c r="F962" s="27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20"/>
      <c r="AA962" s="19"/>
      <c r="AB962" s="19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9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30"/>
    </row>
    <row r="963" spans="1:68" x14ac:dyDescent="0.2">
      <c r="A963" s="32"/>
      <c r="D963" s="21"/>
      <c r="E963" s="27"/>
      <c r="F963" s="27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20"/>
      <c r="AA963" s="19"/>
      <c r="AB963" s="19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9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30"/>
    </row>
    <row r="964" spans="1:68" x14ac:dyDescent="0.2">
      <c r="A964" s="32"/>
      <c r="D964" s="21"/>
      <c r="E964" s="27"/>
      <c r="F964" s="27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20"/>
      <c r="AA964" s="19"/>
      <c r="AB964" s="19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9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30"/>
    </row>
    <row r="965" spans="1:68" x14ac:dyDescent="0.2">
      <c r="A965" s="32"/>
      <c r="D965" s="21"/>
      <c r="E965" s="27"/>
      <c r="F965" s="27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20"/>
      <c r="AA965" s="19"/>
      <c r="AB965" s="19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9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30"/>
    </row>
    <row r="966" spans="1:68" x14ac:dyDescent="0.2">
      <c r="A966" s="32"/>
      <c r="D966" s="21"/>
      <c r="E966" s="27"/>
      <c r="F966" s="27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20"/>
      <c r="AA966" s="19"/>
      <c r="AB966" s="19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9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30"/>
    </row>
    <row r="967" spans="1:68" x14ac:dyDescent="0.2">
      <c r="A967" s="32"/>
      <c r="D967" s="21"/>
      <c r="E967" s="27"/>
      <c r="F967" s="27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20"/>
      <c r="AA967" s="19"/>
      <c r="AB967" s="19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9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30"/>
    </row>
    <row r="968" spans="1:68" x14ac:dyDescent="0.2">
      <c r="A968" s="32"/>
      <c r="D968" s="21"/>
      <c r="E968" s="27"/>
      <c r="F968" s="27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20"/>
      <c r="AA968" s="19"/>
      <c r="AB968" s="19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9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30"/>
    </row>
    <row r="969" spans="1:68" x14ac:dyDescent="0.2">
      <c r="A969" s="32"/>
      <c r="D969" s="21"/>
      <c r="E969" s="27"/>
      <c r="F969" s="27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20"/>
      <c r="AA969" s="19"/>
      <c r="AB969" s="19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9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30"/>
    </row>
    <row r="970" spans="1:68" x14ac:dyDescent="0.2">
      <c r="A970" s="32"/>
      <c r="D970" s="21"/>
      <c r="E970" s="27"/>
      <c r="F970" s="27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20"/>
      <c r="AA970" s="19"/>
      <c r="AB970" s="19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9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30"/>
    </row>
    <row r="971" spans="1:68" x14ac:dyDescent="0.2">
      <c r="A971" s="32"/>
      <c r="D971" s="21"/>
      <c r="E971" s="27"/>
      <c r="F971" s="27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20"/>
      <c r="AA971" s="19"/>
      <c r="AB971" s="19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9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30"/>
    </row>
    <row r="972" spans="1:68" x14ac:dyDescent="0.2">
      <c r="A972" s="32"/>
      <c r="D972" s="21"/>
      <c r="E972" s="27"/>
      <c r="F972" s="27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20"/>
      <c r="AA972" s="19"/>
      <c r="AB972" s="19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9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30"/>
    </row>
    <row r="973" spans="1:68" x14ac:dyDescent="0.2">
      <c r="A973" s="32"/>
      <c r="D973" s="21"/>
      <c r="E973" s="27"/>
      <c r="F973" s="27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20"/>
      <c r="AA973" s="19"/>
      <c r="AB973" s="19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9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30"/>
    </row>
    <row r="974" spans="1:68" x14ac:dyDescent="0.2">
      <c r="A974" s="32"/>
      <c r="D974" s="21"/>
      <c r="E974" s="27"/>
      <c r="F974" s="27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20"/>
      <c r="AA974" s="19"/>
      <c r="AB974" s="19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9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30"/>
    </row>
    <row r="975" spans="1:68" x14ac:dyDescent="0.2">
      <c r="A975" s="32"/>
      <c r="D975" s="21"/>
      <c r="E975" s="27"/>
      <c r="F975" s="27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20"/>
      <c r="AA975" s="19"/>
      <c r="AB975" s="19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9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30"/>
    </row>
    <row r="976" spans="1:68" x14ac:dyDescent="0.2">
      <c r="A976" s="32"/>
      <c r="D976" s="21"/>
      <c r="E976" s="27"/>
      <c r="F976" s="27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20"/>
      <c r="AA976" s="19"/>
      <c r="AB976" s="19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9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30"/>
    </row>
    <row r="977" spans="1:68" x14ac:dyDescent="0.2">
      <c r="A977" s="32"/>
      <c r="D977" s="21"/>
      <c r="E977" s="27"/>
      <c r="F977" s="27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20"/>
      <c r="AA977" s="19"/>
      <c r="AB977" s="19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9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30"/>
    </row>
    <row r="978" spans="1:68" x14ac:dyDescent="0.2">
      <c r="A978" s="32"/>
      <c r="D978" s="21"/>
      <c r="E978" s="27"/>
      <c r="F978" s="27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20"/>
      <c r="AA978" s="19"/>
      <c r="AB978" s="19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9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30"/>
    </row>
    <row r="979" spans="1:68" x14ac:dyDescent="0.2">
      <c r="A979" s="32"/>
      <c r="D979" s="21"/>
      <c r="E979" s="27"/>
      <c r="F979" s="27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20"/>
      <c r="AA979" s="19"/>
      <c r="AB979" s="19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9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30"/>
    </row>
    <row r="980" spans="1:68" x14ac:dyDescent="0.2">
      <c r="A980" s="32"/>
      <c r="D980" s="21"/>
      <c r="E980" s="27"/>
      <c r="F980" s="27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20"/>
      <c r="AA980" s="19"/>
      <c r="AB980" s="19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9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30"/>
    </row>
    <row r="981" spans="1:68" x14ac:dyDescent="0.2">
      <c r="A981" s="32"/>
      <c r="D981" s="21"/>
      <c r="E981" s="27"/>
      <c r="F981" s="27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20"/>
      <c r="AA981" s="19"/>
      <c r="AB981" s="19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9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30"/>
    </row>
    <row r="982" spans="1:68" x14ac:dyDescent="0.2">
      <c r="A982" s="32"/>
      <c r="D982" s="21"/>
      <c r="E982" s="27"/>
      <c r="F982" s="27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20"/>
      <c r="AA982" s="19"/>
      <c r="AB982" s="19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9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30"/>
    </row>
    <row r="983" spans="1:68" x14ac:dyDescent="0.2">
      <c r="A983" s="32"/>
      <c r="D983" s="21"/>
      <c r="E983" s="27"/>
      <c r="F983" s="27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20"/>
      <c r="AA983" s="19"/>
      <c r="AB983" s="19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9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30"/>
    </row>
    <row r="984" spans="1:68" x14ac:dyDescent="0.2">
      <c r="A984" s="32"/>
      <c r="D984" s="21"/>
      <c r="E984" s="27"/>
      <c r="F984" s="27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20"/>
      <c r="AA984" s="19"/>
      <c r="AB984" s="19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9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30"/>
    </row>
    <row r="985" spans="1:68" x14ac:dyDescent="0.2">
      <c r="A985" s="32"/>
      <c r="D985" s="21"/>
      <c r="E985" s="27"/>
      <c r="F985" s="27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20"/>
      <c r="AA985" s="19"/>
      <c r="AB985" s="19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9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30"/>
    </row>
    <row r="986" spans="1:68" x14ac:dyDescent="0.2">
      <c r="A986" s="32"/>
      <c r="D986" s="21"/>
      <c r="E986" s="27"/>
      <c r="F986" s="27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20"/>
      <c r="AA986" s="19"/>
      <c r="AB986" s="19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9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30"/>
    </row>
    <row r="987" spans="1:68" x14ac:dyDescent="0.2">
      <c r="A987" s="32"/>
      <c r="D987" s="21"/>
      <c r="E987" s="27"/>
      <c r="F987" s="27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20"/>
      <c r="AA987" s="19"/>
      <c r="AB987" s="19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9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30"/>
    </row>
    <row r="988" spans="1:68" x14ac:dyDescent="0.2">
      <c r="A988" s="32"/>
      <c r="D988" s="21"/>
      <c r="E988" s="27"/>
      <c r="F988" s="27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20"/>
      <c r="AA988" s="19"/>
      <c r="AB988" s="19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9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30"/>
    </row>
    <row r="989" spans="1:68" x14ac:dyDescent="0.2">
      <c r="A989" s="32"/>
      <c r="D989" s="21"/>
      <c r="E989" s="27"/>
      <c r="F989" s="27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0"/>
      <c r="AA989" s="19"/>
      <c r="AB989" s="19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9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30"/>
    </row>
    <row r="990" spans="1:68" x14ac:dyDescent="0.2">
      <c r="A990" s="32"/>
      <c r="D990" s="21"/>
      <c r="E990" s="27"/>
      <c r="F990" s="27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20"/>
      <c r="AA990" s="19"/>
      <c r="AB990" s="19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9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30"/>
    </row>
    <row r="991" spans="1:68" x14ac:dyDescent="0.2">
      <c r="A991" s="32"/>
      <c r="D991" s="21"/>
      <c r="E991" s="27"/>
      <c r="F991" s="27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20"/>
      <c r="AA991" s="19"/>
      <c r="AB991" s="19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9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30"/>
    </row>
    <row r="992" spans="1:68" x14ac:dyDescent="0.2">
      <c r="A992" s="32"/>
      <c r="D992" s="21"/>
      <c r="E992" s="27"/>
      <c r="F992" s="27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20"/>
      <c r="AA992" s="19"/>
      <c r="AB992" s="19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9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30"/>
    </row>
    <row r="993" spans="1:68" x14ac:dyDescent="0.2">
      <c r="A993" s="32"/>
      <c r="D993" s="21"/>
      <c r="E993" s="27"/>
      <c r="F993" s="27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20"/>
      <c r="AA993" s="19"/>
      <c r="AB993" s="19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9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30"/>
    </row>
    <row r="994" spans="1:68" x14ac:dyDescent="0.2">
      <c r="A994" s="32"/>
      <c r="D994" s="21"/>
      <c r="E994" s="27"/>
      <c r="F994" s="27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20"/>
      <c r="AA994" s="19"/>
      <c r="AB994" s="19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9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30"/>
    </row>
    <row r="995" spans="1:68" x14ac:dyDescent="0.2">
      <c r="A995" s="32"/>
      <c r="D995" s="21"/>
      <c r="E995" s="27"/>
      <c r="F995" s="27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20"/>
      <c r="AA995" s="19"/>
      <c r="AB995" s="19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9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30"/>
    </row>
    <row r="996" spans="1:68" x14ac:dyDescent="0.2">
      <c r="A996" s="32"/>
      <c r="D996" s="21"/>
      <c r="E996" s="27"/>
      <c r="F996" s="27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20"/>
      <c r="AA996" s="19"/>
      <c r="AB996" s="19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9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30"/>
    </row>
    <row r="997" spans="1:68" x14ac:dyDescent="0.2">
      <c r="A997" s="32"/>
      <c r="D997" s="21"/>
      <c r="E997" s="27"/>
      <c r="F997" s="27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20"/>
      <c r="AA997" s="19"/>
      <c r="AB997" s="19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9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30"/>
    </row>
    <row r="998" spans="1:68" x14ac:dyDescent="0.2">
      <c r="A998" s="32"/>
      <c r="D998" s="21"/>
      <c r="E998" s="27"/>
      <c r="F998" s="27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20"/>
      <c r="AA998" s="19"/>
      <c r="AB998" s="19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9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30"/>
    </row>
    <row r="999" spans="1:68" x14ac:dyDescent="0.2">
      <c r="A999" s="32"/>
      <c r="D999" s="21"/>
      <c r="E999" s="27"/>
      <c r="F999" s="27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20"/>
      <c r="AA999" s="19"/>
      <c r="AB999" s="19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9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30"/>
    </row>
    <row r="1000" spans="1:68" x14ac:dyDescent="0.2">
      <c r="A1000" s="32"/>
      <c r="D1000" s="21"/>
      <c r="E1000" s="27"/>
      <c r="F1000" s="27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20"/>
      <c r="AA1000" s="19"/>
      <c r="AB1000" s="19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9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30"/>
    </row>
    <row r="1001" spans="1:68" x14ac:dyDescent="0.2">
      <c r="A1001" s="32"/>
      <c r="D1001" s="21"/>
      <c r="E1001" s="27"/>
      <c r="F1001" s="27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20"/>
      <c r="AA1001" s="19"/>
      <c r="AB1001" s="19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9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30"/>
    </row>
    <row r="1002" spans="1:68" x14ac:dyDescent="0.2">
      <c r="A1002" s="32"/>
      <c r="D1002" s="21"/>
      <c r="E1002" s="27"/>
      <c r="F1002" s="27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20"/>
      <c r="AA1002" s="19"/>
      <c r="AB1002" s="19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9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30"/>
    </row>
    <row r="1003" spans="1:68" x14ac:dyDescent="0.2">
      <c r="A1003" s="32"/>
      <c r="D1003" s="21"/>
      <c r="E1003" s="27"/>
      <c r="F1003" s="27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20"/>
      <c r="AA1003" s="19"/>
      <c r="AB1003" s="19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9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30"/>
    </row>
    <row r="1004" spans="1:68" x14ac:dyDescent="0.2">
      <c r="A1004" s="32"/>
      <c r="D1004" s="21"/>
      <c r="E1004" s="27"/>
      <c r="F1004" s="27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20"/>
      <c r="AA1004" s="19"/>
      <c r="AB1004" s="19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9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30"/>
    </row>
    <row r="1005" spans="1:68" x14ac:dyDescent="0.2">
      <c r="A1005" s="32"/>
      <c r="D1005" s="21"/>
      <c r="E1005" s="27"/>
      <c r="F1005" s="27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20"/>
      <c r="AA1005" s="19"/>
      <c r="AB1005" s="19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9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30"/>
    </row>
    <row r="1006" spans="1:68" x14ac:dyDescent="0.2">
      <c r="A1006" s="32"/>
      <c r="D1006" s="21"/>
      <c r="E1006" s="27"/>
      <c r="F1006" s="27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20"/>
      <c r="AA1006" s="19"/>
      <c r="AB1006" s="19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9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30"/>
    </row>
    <row r="1007" spans="1:68" x14ac:dyDescent="0.2">
      <c r="A1007" s="32"/>
      <c r="D1007" s="21"/>
      <c r="E1007" s="27"/>
      <c r="F1007" s="27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20"/>
      <c r="AA1007" s="19"/>
      <c r="AB1007" s="19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9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30"/>
    </row>
    <row r="1008" spans="1:68" x14ac:dyDescent="0.2">
      <c r="A1008" s="32"/>
      <c r="D1008" s="21"/>
      <c r="E1008" s="27"/>
      <c r="F1008" s="27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20"/>
      <c r="AA1008" s="19"/>
      <c r="AB1008" s="19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9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30"/>
    </row>
    <row r="1009" spans="1:68" x14ac:dyDescent="0.2">
      <c r="A1009" s="32"/>
      <c r="D1009" s="21"/>
      <c r="E1009" s="27"/>
      <c r="F1009" s="27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20"/>
      <c r="AA1009" s="19"/>
      <c r="AB1009" s="19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9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30"/>
    </row>
    <row r="1010" spans="1:68" x14ac:dyDescent="0.2">
      <c r="A1010" s="32"/>
      <c r="D1010" s="21"/>
      <c r="E1010" s="27"/>
      <c r="F1010" s="27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20"/>
      <c r="AA1010" s="19"/>
      <c r="AB1010" s="19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9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30"/>
    </row>
    <row r="1011" spans="1:68" x14ac:dyDescent="0.2">
      <c r="A1011" s="32"/>
      <c r="D1011" s="21"/>
      <c r="E1011" s="27"/>
      <c r="F1011" s="27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20"/>
      <c r="AA1011" s="19"/>
      <c r="AB1011" s="19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9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30"/>
    </row>
    <row r="1012" spans="1:68" x14ac:dyDescent="0.2">
      <c r="A1012" s="32"/>
      <c r="D1012" s="21"/>
      <c r="E1012" s="27"/>
      <c r="F1012" s="27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20"/>
      <c r="AA1012" s="19"/>
      <c r="AB1012" s="19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9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30"/>
    </row>
    <row r="1013" spans="1:68" x14ac:dyDescent="0.2">
      <c r="A1013" s="32"/>
      <c r="D1013" s="21"/>
      <c r="E1013" s="27"/>
      <c r="F1013" s="27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20"/>
      <c r="AA1013" s="19"/>
      <c r="AB1013" s="19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9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30"/>
    </row>
    <row r="1014" spans="1:68" x14ac:dyDescent="0.2">
      <c r="A1014" s="32"/>
      <c r="D1014" s="21"/>
      <c r="E1014" s="27"/>
      <c r="F1014" s="27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20"/>
      <c r="AA1014" s="19"/>
      <c r="AB1014" s="19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9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30"/>
    </row>
    <row r="1015" spans="1:68" x14ac:dyDescent="0.2">
      <c r="A1015" s="32"/>
      <c r="D1015" s="21"/>
      <c r="E1015" s="27"/>
      <c r="F1015" s="27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20"/>
      <c r="AA1015" s="19"/>
      <c r="AB1015" s="19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9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30"/>
    </row>
    <row r="1016" spans="1:68" x14ac:dyDescent="0.2">
      <c r="A1016" s="32"/>
      <c r="D1016" s="21"/>
      <c r="E1016" s="27"/>
      <c r="F1016" s="27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20"/>
      <c r="AA1016" s="19"/>
      <c r="AB1016" s="19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9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  <c r="BJ1016" s="22"/>
      <c r="BK1016" s="22"/>
      <c r="BL1016" s="22"/>
      <c r="BM1016" s="22"/>
      <c r="BN1016" s="22"/>
      <c r="BO1016" s="22"/>
      <c r="BP1016" s="30"/>
    </row>
    <row r="1017" spans="1:68" x14ac:dyDescent="0.2">
      <c r="A1017" s="32"/>
      <c r="D1017" s="21"/>
      <c r="E1017" s="27"/>
      <c r="F1017" s="27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20"/>
      <c r="AA1017" s="19"/>
      <c r="AB1017" s="19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9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  <c r="BJ1017" s="22"/>
      <c r="BK1017" s="22"/>
      <c r="BL1017" s="22"/>
      <c r="BM1017" s="22"/>
      <c r="BN1017" s="22"/>
      <c r="BO1017" s="22"/>
      <c r="BP1017" s="30"/>
    </row>
    <row r="1018" spans="1:68" x14ac:dyDescent="0.2">
      <c r="A1018" s="32"/>
      <c r="D1018" s="21"/>
      <c r="E1018" s="27"/>
      <c r="F1018" s="27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20"/>
      <c r="AA1018" s="19"/>
      <c r="AB1018" s="19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9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  <c r="BJ1018" s="22"/>
      <c r="BK1018" s="22"/>
      <c r="BL1018" s="22"/>
      <c r="BM1018" s="22"/>
      <c r="BN1018" s="22"/>
      <c r="BO1018" s="22"/>
      <c r="BP1018" s="30"/>
    </row>
    <row r="1019" spans="1:68" x14ac:dyDescent="0.2">
      <c r="A1019" s="32"/>
      <c r="D1019" s="21"/>
      <c r="E1019" s="27"/>
      <c r="F1019" s="27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20"/>
      <c r="AA1019" s="19"/>
      <c r="AB1019" s="19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9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  <c r="BJ1019" s="22"/>
      <c r="BK1019" s="22"/>
      <c r="BL1019" s="22"/>
      <c r="BM1019" s="22"/>
      <c r="BN1019" s="22"/>
      <c r="BO1019" s="22"/>
      <c r="BP1019" s="30"/>
    </row>
    <row r="1020" spans="1:68" x14ac:dyDescent="0.2">
      <c r="A1020" s="32"/>
      <c r="D1020" s="21"/>
      <c r="E1020" s="27"/>
      <c r="F1020" s="27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20"/>
      <c r="AA1020" s="19"/>
      <c r="AB1020" s="19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9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  <c r="BJ1020" s="22"/>
      <c r="BK1020" s="22"/>
      <c r="BL1020" s="22"/>
      <c r="BM1020" s="22"/>
      <c r="BN1020" s="22"/>
      <c r="BO1020" s="22"/>
      <c r="BP1020" s="30"/>
    </row>
    <row r="1021" spans="1:68" x14ac:dyDescent="0.2">
      <c r="A1021" s="32"/>
      <c r="D1021" s="21"/>
      <c r="E1021" s="27"/>
      <c r="F1021" s="27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20"/>
      <c r="AA1021" s="19"/>
      <c r="AB1021" s="19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9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  <c r="BJ1021" s="22"/>
      <c r="BK1021" s="22"/>
      <c r="BL1021" s="22"/>
      <c r="BM1021" s="22"/>
      <c r="BN1021" s="22"/>
      <c r="BO1021" s="22"/>
      <c r="BP1021" s="30"/>
    </row>
    <row r="1022" spans="1:68" x14ac:dyDescent="0.2">
      <c r="A1022" s="32"/>
      <c r="D1022" s="21"/>
      <c r="E1022" s="27"/>
      <c r="F1022" s="27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20"/>
      <c r="AA1022" s="19"/>
      <c r="AB1022" s="19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9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  <c r="BJ1022" s="22"/>
      <c r="BK1022" s="22"/>
      <c r="BL1022" s="22"/>
      <c r="BM1022" s="22"/>
      <c r="BN1022" s="22"/>
      <c r="BO1022" s="22"/>
      <c r="BP1022" s="30"/>
    </row>
    <row r="1023" spans="1:68" x14ac:dyDescent="0.2">
      <c r="A1023" s="32"/>
      <c r="D1023" s="21"/>
      <c r="E1023" s="27"/>
      <c r="F1023" s="27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20"/>
      <c r="AA1023" s="19"/>
      <c r="AB1023" s="19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9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  <c r="BJ1023" s="22"/>
      <c r="BK1023" s="22"/>
      <c r="BL1023" s="22"/>
      <c r="BM1023" s="22"/>
      <c r="BN1023" s="22"/>
      <c r="BO1023" s="22"/>
      <c r="BP1023" s="30"/>
    </row>
    <row r="1024" spans="1:68" x14ac:dyDescent="0.2">
      <c r="A1024" s="32"/>
      <c r="D1024" s="21"/>
      <c r="E1024" s="27"/>
      <c r="F1024" s="27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20"/>
      <c r="AA1024" s="19"/>
      <c r="AB1024" s="19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9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  <c r="BJ1024" s="22"/>
      <c r="BK1024" s="22"/>
      <c r="BL1024" s="22"/>
      <c r="BM1024" s="22"/>
      <c r="BN1024" s="22"/>
      <c r="BO1024" s="22"/>
      <c r="BP1024" s="30"/>
    </row>
    <row r="1025" spans="1:68" x14ac:dyDescent="0.2">
      <c r="A1025" s="32"/>
      <c r="D1025" s="21"/>
      <c r="E1025" s="27"/>
      <c r="F1025" s="27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20"/>
      <c r="AA1025" s="19"/>
      <c r="AB1025" s="19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9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  <c r="BJ1025" s="22"/>
      <c r="BK1025" s="22"/>
      <c r="BL1025" s="22"/>
      <c r="BM1025" s="22"/>
      <c r="BN1025" s="22"/>
      <c r="BO1025" s="22"/>
      <c r="BP1025" s="30"/>
    </row>
    <row r="1026" spans="1:68" x14ac:dyDescent="0.2">
      <c r="A1026" s="32"/>
      <c r="D1026" s="21"/>
      <c r="E1026" s="27"/>
      <c r="F1026" s="27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20"/>
      <c r="AA1026" s="19"/>
      <c r="AB1026" s="19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9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  <c r="BJ1026" s="22"/>
      <c r="BK1026" s="22"/>
      <c r="BL1026" s="22"/>
      <c r="BM1026" s="22"/>
      <c r="BN1026" s="22"/>
      <c r="BO1026" s="22"/>
      <c r="BP1026" s="30"/>
    </row>
    <row r="1027" spans="1:68" x14ac:dyDescent="0.2">
      <c r="A1027" s="32"/>
      <c r="D1027" s="21"/>
      <c r="E1027" s="27"/>
      <c r="F1027" s="27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20"/>
      <c r="AA1027" s="19"/>
      <c r="AB1027" s="19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9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  <c r="BJ1027" s="22"/>
      <c r="BK1027" s="22"/>
      <c r="BL1027" s="22"/>
      <c r="BM1027" s="22"/>
      <c r="BN1027" s="22"/>
      <c r="BO1027" s="22"/>
      <c r="BP1027" s="30"/>
    </row>
    <row r="1028" spans="1:68" x14ac:dyDescent="0.2">
      <c r="A1028" s="32"/>
      <c r="D1028" s="21"/>
      <c r="E1028" s="27"/>
      <c r="F1028" s="27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20"/>
      <c r="AA1028" s="19"/>
      <c r="AB1028" s="19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9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  <c r="BJ1028" s="22"/>
      <c r="BK1028" s="22"/>
      <c r="BL1028" s="22"/>
      <c r="BM1028" s="22"/>
      <c r="BN1028" s="22"/>
      <c r="BO1028" s="22"/>
      <c r="BP1028" s="30"/>
    </row>
    <row r="1029" spans="1:68" x14ac:dyDescent="0.2">
      <c r="A1029" s="32"/>
      <c r="D1029" s="21"/>
      <c r="E1029" s="27"/>
      <c r="F1029" s="27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20"/>
      <c r="AA1029" s="19"/>
      <c r="AB1029" s="19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9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  <c r="BJ1029" s="22"/>
      <c r="BK1029" s="22"/>
      <c r="BL1029" s="22"/>
      <c r="BM1029" s="22"/>
      <c r="BN1029" s="22"/>
      <c r="BO1029" s="22"/>
      <c r="BP1029" s="30"/>
    </row>
    <row r="1030" spans="1:68" x14ac:dyDescent="0.2">
      <c r="A1030" s="32"/>
      <c r="D1030" s="21"/>
      <c r="E1030" s="27"/>
      <c r="F1030" s="27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20"/>
      <c r="AA1030" s="19"/>
      <c r="AB1030" s="19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9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  <c r="BJ1030" s="22"/>
      <c r="BK1030" s="22"/>
      <c r="BL1030" s="22"/>
      <c r="BM1030" s="22"/>
      <c r="BN1030" s="22"/>
      <c r="BO1030" s="22"/>
      <c r="BP1030" s="30"/>
    </row>
    <row r="1031" spans="1:68" x14ac:dyDescent="0.2">
      <c r="A1031" s="32"/>
      <c r="D1031" s="21"/>
      <c r="E1031" s="27"/>
      <c r="F1031" s="27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20"/>
      <c r="AA1031" s="19"/>
      <c r="AB1031" s="19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9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  <c r="BJ1031" s="22"/>
      <c r="BK1031" s="22"/>
      <c r="BL1031" s="22"/>
      <c r="BM1031" s="22"/>
      <c r="BN1031" s="22"/>
      <c r="BO1031" s="22"/>
      <c r="BP1031" s="30"/>
    </row>
    <row r="1032" spans="1:68" x14ac:dyDescent="0.2">
      <c r="A1032" s="32"/>
      <c r="D1032" s="21"/>
      <c r="E1032" s="27"/>
      <c r="F1032" s="27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20"/>
      <c r="AA1032" s="19"/>
      <c r="AB1032" s="19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9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  <c r="BJ1032" s="22"/>
      <c r="BK1032" s="22"/>
      <c r="BL1032" s="22"/>
      <c r="BM1032" s="22"/>
      <c r="BN1032" s="22"/>
      <c r="BO1032" s="22"/>
      <c r="BP1032" s="30"/>
    </row>
    <row r="1033" spans="1:68" x14ac:dyDescent="0.2">
      <c r="A1033" s="32"/>
      <c r="D1033" s="21"/>
      <c r="E1033" s="27"/>
      <c r="F1033" s="27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20"/>
      <c r="AA1033" s="19"/>
      <c r="AB1033" s="19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9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  <c r="BJ1033" s="22"/>
      <c r="BK1033" s="22"/>
      <c r="BL1033" s="22"/>
      <c r="BM1033" s="22"/>
      <c r="BN1033" s="22"/>
      <c r="BO1033" s="22"/>
      <c r="BP1033" s="30"/>
    </row>
    <row r="1034" spans="1:68" x14ac:dyDescent="0.2">
      <c r="A1034" s="32"/>
      <c r="D1034" s="21"/>
      <c r="E1034" s="27"/>
      <c r="F1034" s="27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20"/>
      <c r="AA1034" s="19"/>
      <c r="AB1034" s="19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9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  <c r="BJ1034" s="22"/>
      <c r="BK1034" s="22"/>
      <c r="BL1034" s="22"/>
      <c r="BM1034" s="22"/>
      <c r="BN1034" s="22"/>
      <c r="BO1034" s="22"/>
      <c r="BP1034" s="30"/>
    </row>
    <row r="1035" spans="1:68" x14ac:dyDescent="0.2">
      <c r="A1035" s="32"/>
      <c r="D1035" s="21"/>
      <c r="E1035" s="27"/>
      <c r="F1035" s="27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20"/>
      <c r="AA1035" s="19"/>
      <c r="AB1035" s="19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9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  <c r="BJ1035" s="22"/>
      <c r="BK1035" s="22"/>
      <c r="BL1035" s="22"/>
      <c r="BM1035" s="22"/>
      <c r="BN1035" s="22"/>
      <c r="BO1035" s="22"/>
      <c r="BP1035" s="30"/>
    </row>
    <row r="1036" spans="1:68" x14ac:dyDescent="0.2">
      <c r="A1036" s="32"/>
      <c r="D1036" s="21"/>
      <c r="E1036" s="27"/>
      <c r="F1036" s="27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20"/>
      <c r="AA1036" s="19"/>
      <c r="AB1036" s="19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9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  <c r="BJ1036" s="22"/>
      <c r="BK1036" s="22"/>
      <c r="BL1036" s="22"/>
      <c r="BM1036" s="22"/>
      <c r="BN1036" s="22"/>
      <c r="BO1036" s="22"/>
      <c r="BP1036" s="30"/>
    </row>
    <row r="1037" spans="1:68" x14ac:dyDescent="0.2">
      <c r="A1037" s="32"/>
      <c r="D1037" s="21"/>
      <c r="E1037" s="27"/>
      <c r="F1037" s="27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20"/>
      <c r="AA1037" s="19"/>
      <c r="AB1037" s="19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9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  <c r="BJ1037" s="22"/>
      <c r="BK1037" s="22"/>
      <c r="BL1037" s="22"/>
      <c r="BM1037" s="22"/>
      <c r="BN1037" s="22"/>
      <c r="BO1037" s="22"/>
      <c r="BP1037" s="30"/>
    </row>
    <row r="1038" spans="1:68" x14ac:dyDescent="0.2">
      <c r="A1038" s="32"/>
      <c r="D1038" s="21"/>
      <c r="E1038" s="27"/>
      <c r="F1038" s="27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20"/>
      <c r="AA1038" s="19"/>
      <c r="AB1038" s="19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9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  <c r="BJ1038" s="22"/>
      <c r="BK1038" s="22"/>
      <c r="BL1038" s="22"/>
      <c r="BM1038" s="22"/>
      <c r="BN1038" s="22"/>
      <c r="BO1038" s="22"/>
      <c r="BP1038" s="30"/>
    </row>
    <row r="1039" spans="1:68" x14ac:dyDescent="0.2">
      <c r="A1039" s="32"/>
      <c r="D1039" s="21"/>
      <c r="E1039" s="27"/>
      <c r="F1039" s="27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20"/>
      <c r="AA1039" s="19"/>
      <c r="AB1039" s="19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9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  <c r="BJ1039" s="22"/>
      <c r="BK1039" s="22"/>
      <c r="BL1039" s="22"/>
      <c r="BM1039" s="22"/>
      <c r="BN1039" s="22"/>
      <c r="BO1039" s="22"/>
      <c r="BP1039" s="30"/>
    </row>
    <row r="1040" spans="1:68" x14ac:dyDescent="0.2">
      <c r="A1040" s="32"/>
      <c r="D1040" s="21"/>
      <c r="E1040" s="27"/>
      <c r="F1040" s="27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20"/>
      <c r="AA1040" s="19"/>
      <c r="AB1040" s="19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9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  <c r="BJ1040" s="22"/>
      <c r="BK1040" s="22"/>
      <c r="BL1040" s="22"/>
      <c r="BM1040" s="22"/>
      <c r="BN1040" s="22"/>
      <c r="BO1040" s="22"/>
      <c r="BP1040" s="30"/>
    </row>
    <row r="1041" spans="1:68" x14ac:dyDescent="0.2">
      <c r="A1041" s="32"/>
      <c r="D1041" s="21"/>
      <c r="E1041" s="27"/>
      <c r="F1041" s="27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20"/>
      <c r="AA1041" s="19"/>
      <c r="AB1041" s="19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9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  <c r="BJ1041" s="22"/>
      <c r="BK1041" s="22"/>
      <c r="BL1041" s="22"/>
      <c r="BM1041" s="22"/>
      <c r="BN1041" s="22"/>
      <c r="BO1041" s="22"/>
      <c r="BP1041" s="30"/>
    </row>
    <row r="1042" spans="1:68" x14ac:dyDescent="0.2">
      <c r="A1042" s="32"/>
      <c r="D1042" s="21"/>
      <c r="E1042" s="27"/>
      <c r="F1042" s="27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20"/>
      <c r="AA1042" s="19"/>
      <c r="AB1042" s="19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9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  <c r="BJ1042" s="22"/>
      <c r="BK1042" s="22"/>
      <c r="BL1042" s="22"/>
      <c r="BM1042" s="22"/>
      <c r="BN1042" s="22"/>
      <c r="BO1042" s="22"/>
      <c r="BP1042" s="30"/>
    </row>
    <row r="1043" spans="1:68" x14ac:dyDescent="0.2">
      <c r="A1043" s="32"/>
      <c r="D1043" s="21"/>
      <c r="E1043" s="27"/>
      <c r="F1043" s="27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20"/>
      <c r="AA1043" s="19"/>
      <c r="AB1043" s="19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9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  <c r="BJ1043" s="22"/>
      <c r="BK1043" s="22"/>
      <c r="BL1043" s="22"/>
      <c r="BM1043" s="22"/>
      <c r="BN1043" s="22"/>
      <c r="BO1043" s="22"/>
      <c r="BP1043" s="30"/>
    </row>
    <row r="1044" spans="1:68" x14ac:dyDescent="0.2">
      <c r="A1044" s="32"/>
      <c r="D1044" s="21"/>
      <c r="E1044" s="27"/>
      <c r="F1044" s="27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20"/>
      <c r="AA1044" s="19"/>
      <c r="AB1044" s="19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9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  <c r="BJ1044" s="22"/>
      <c r="BK1044" s="22"/>
      <c r="BL1044" s="22"/>
      <c r="BM1044" s="22"/>
      <c r="BN1044" s="22"/>
      <c r="BO1044" s="22"/>
      <c r="BP1044" s="30"/>
    </row>
    <row r="1045" spans="1:68" x14ac:dyDescent="0.2">
      <c r="A1045" s="32"/>
      <c r="D1045" s="21"/>
      <c r="E1045" s="27"/>
      <c r="F1045" s="27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20"/>
      <c r="AA1045" s="19"/>
      <c r="AB1045" s="19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9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  <c r="BJ1045" s="22"/>
      <c r="BK1045" s="22"/>
      <c r="BL1045" s="22"/>
      <c r="BM1045" s="22"/>
      <c r="BN1045" s="22"/>
      <c r="BO1045" s="22"/>
      <c r="BP1045" s="30"/>
    </row>
    <row r="1046" spans="1:68" x14ac:dyDescent="0.2">
      <c r="A1046" s="32"/>
      <c r="D1046" s="21"/>
      <c r="E1046" s="27"/>
      <c r="F1046" s="27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20"/>
      <c r="AA1046" s="19"/>
      <c r="AB1046" s="19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9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  <c r="BJ1046" s="22"/>
      <c r="BK1046" s="22"/>
      <c r="BL1046" s="22"/>
      <c r="BM1046" s="22"/>
      <c r="BN1046" s="22"/>
      <c r="BO1046" s="22"/>
      <c r="BP1046" s="30"/>
    </row>
    <row r="1047" spans="1:68" x14ac:dyDescent="0.2">
      <c r="A1047" s="32"/>
      <c r="D1047" s="21"/>
      <c r="E1047" s="27"/>
      <c r="F1047" s="27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20"/>
      <c r="AA1047" s="19"/>
      <c r="AB1047" s="19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9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  <c r="BJ1047" s="22"/>
      <c r="BK1047" s="22"/>
      <c r="BL1047" s="22"/>
      <c r="BM1047" s="22"/>
      <c r="BN1047" s="22"/>
      <c r="BO1047" s="22"/>
      <c r="BP1047" s="30"/>
    </row>
    <row r="1048" spans="1:68" x14ac:dyDescent="0.2">
      <c r="A1048" s="32"/>
      <c r="D1048" s="21"/>
      <c r="E1048" s="27"/>
      <c r="F1048" s="27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20"/>
      <c r="AA1048" s="19"/>
      <c r="AB1048" s="19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9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  <c r="BJ1048" s="22"/>
      <c r="BK1048" s="22"/>
      <c r="BL1048" s="22"/>
      <c r="BM1048" s="22"/>
      <c r="BN1048" s="22"/>
      <c r="BO1048" s="22"/>
      <c r="BP1048" s="30"/>
    </row>
    <row r="1049" spans="1:68" x14ac:dyDescent="0.2">
      <c r="A1049" s="32"/>
      <c r="D1049" s="21"/>
      <c r="E1049" s="27"/>
      <c r="F1049" s="27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20"/>
      <c r="AA1049" s="19"/>
      <c r="AB1049" s="19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9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  <c r="BJ1049" s="22"/>
      <c r="BK1049" s="22"/>
      <c r="BL1049" s="22"/>
      <c r="BM1049" s="22"/>
      <c r="BN1049" s="22"/>
      <c r="BO1049" s="22"/>
      <c r="BP1049" s="30"/>
    </row>
    <row r="1050" spans="1:68" x14ac:dyDescent="0.2">
      <c r="A1050" s="32"/>
      <c r="D1050" s="21"/>
      <c r="E1050" s="27"/>
      <c r="F1050" s="27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20"/>
      <c r="AA1050" s="19"/>
      <c r="AB1050" s="19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9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  <c r="BJ1050" s="22"/>
      <c r="BK1050" s="22"/>
      <c r="BL1050" s="22"/>
      <c r="BM1050" s="22"/>
      <c r="BN1050" s="22"/>
      <c r="BO1050" s="22"/>
      <c r="BP1050" s="30"/>
    </row>
    <row r="1051" spans="1:68" x14ac:dyDescent="0.2">
      <c r="A1051" s="32"/>
      <c r="D1051" s="21"/>
      <c r="E1051" s="27"/>
      <c r="F1051" s="27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20"/>
      <c r="AA1051" s="19"/>
      <c r="AB1051" s="19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9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  <c r="BJ1051" s="22"/>
      <c r="BK1051" s="22"/>
      <c r="BL1051" s="22"/>
      <c r="BM1051" s="22"/>
      <c r="BN1051" s="22"/>
      <c r="BO1051" s="22"/>
      <c r="BP1051" s="30"/>
    </row>
    <row r="1052" spans="1:68" x14ac:dyDescent="0.2">
      <c r="A1052" s="32"/>
      <c r="D1052" s="21"/>
      <c r="E1052" s="27"/>
      <c r="F1052" s="27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20"/>
      <c r="AA1052" s="19"/>
      <c r="AB1052" s="19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9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  <c r="BJ1052" s="22"/>
      <c r="BK1052" s="22"/>
      <c r="BL1052" s="22"/>
      <c r="BM1052" s="22"/>
      <c r="BN1052" s="22"/>
      <c r="BO1052" s="22"/>
      <c r="BP1052" s="30"/>
    </row>
    <row r="1053" spans="1:68" x14ac:dyDescent="0.2">
      <c r="A1053" s="32"/>
      <c r="D1053" s="21"/>
      <c r="E1053" s="27"/>
      <c r="F1053" s="27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20"/>
      <c r="AA1053" s="19"/>
      <c r="AB1053" s="19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9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  <c r="BJ1053" s="22"/>
      <c r="BK1053" s="22"/>
      <c r="BL1053" s="22"/>
      <c r="BM1053" s="22"/>
      <c r="BN1053" s="22"/>
      <c r="BO1053" s="22"/>
      <c r="BP1053" s="30"/>
    </row>
    <row r="1054" spans="1:68" x14ac:dyDescent="0.2">
      <c r="A1054" s="32"/>
      <c r="D1054" s="21"/>
      <c r="E1054" s="27"/>
      <c r="F1054" s="27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20"/>
      <c r="AA1054" s="19"/>
      <c r="AB1054" s="19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9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  <c r="BJ1054" s="22"/>
      <c r="BK1054" s="22"/>
      <c r="BL1054" s="22"/>
      <c r="BM1054" s="22"/>
      <c r="BN1054" s="22"/>
      <c r="BO1054" s="22"/>
      <c r="BP1054" s="30"/>
    </row>
    <row r="1055" spans="1:68" x14ac:dyDescent="0.2">
      <c r="A1055" s="32"/>
      <c r="D1055" s="21"/>
      <c r="E1055" s="27"/>
      <c r="F1055" s="27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20"/>
      <c r="AA1055" s="19"/>
      <c r="AB1055" s="19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9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  <c r="BJ1055" s="22"/>
      <c r="BK1055" s="22"/>
      <c r="BL1055" s="22"/>
      <c r="BM1055" s="22"/>
      <c r="BN1055" s="22"/>
      <c r="BO1055" s="22"/>
      <c r="BP1055" s="30"/>
    </row>
    <row r="1056" spans="1:68" x14ac:dyDescent="0.2">
      <c r="A1056" s="32"/>
      <c r="D1056" s="21"/>
      <c r="E1056" s="27"/>
      <c r="F1056" s="27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20"/>
      <c r="AA1056" s="19"/>
      <c r="AB1056" s="19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9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  <c r="BJ1056" s="22"/>
      <c r="BK1056" s="22"/>
      <c r="BL1056" s="22"/>
      <c r="BM1056" s="22"/>
      <c r="BN1056" s="22"/>
      <c r="BO1056" s="22"/>
      <c r="BP1056" s="30"/>
    </row>
    <row r="1057" spans="1:68" x14ac:dyDescent="0.2">
      <c r="A1057" s="32"/>
      <c r="D1057" s="21"/>
      <c r="E1057" s="27"/>
      <c r="F1057" s="27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20"/>
      <c r="AA1057" s="19"/>
      <c r="AB1057" s="19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9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  <c r="BJ1057" s="22"/>
      <c r="BK1057" s="22"/>
      <c r="BL1057" s="22"/>
      <c r="BM1057" s="22"/>
      <c r="BN1057" s="22"/>
      <c r="BO1057" s="22"/>
      <c r="BP1057" s="30"/>
    </row>
    <row r="1058" spans="1:68" x14ac:dyDescent="0.2">
      <c r="A1058" s="32"/>
      <c r="D1058" s="21"/>
      <c r="E1058" s="27"/>
      <c r="F1058" s="27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20"/>
      <c r="AA1058" s="19"/>
      <c r="AB1058" s="19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9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  <c r="BJ1058" s="22"/>
      <c r="BK1058" s="22"/>
      <c r="BL1058" s="22"/>
      <c r="BM1058" s="22"/>
      <c r="BN1058" s="22"/>
      <c r="BO1058" s="22"/>
      <c r="BP1058" s="30"/>
    </row>
    <row r="1059" spans="1:68" x14ac:dyDescent="0.2">
      <c r="A1059" s="32"/>
      <c r="D1059" s="21"/>
      <c r="E1059" s="27"/>
      <c r="F1059" s="27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20"/>
      <c r="AA1059" s="19"/>
      <c r="AB1059" s="19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9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  <c r="BJ1059" s="22"/>
      <c r="BK1059" s="22"/>
      <c r="BL1059" s="22"/>
      <c r="BM1059" s="22"/>
      <c r="BN1059" s="22"/>
      <c r="BO1059" s="22"/>
      <c r="BP1059" s="30"/>
    </row>
    <row r="1060" spans="1:68" x14ac:dyDescent="0.2">
      <c r="A1060" s="32"/>
      <c r="D1060" s="21"/>
      <c r="E1060" s="27"/>
      <c r="F1060" s="27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20"/>
      <c r="AA1060" s="19"/>
      <c r="AB1060" s="19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9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  <c r="BJ1060" s="22"/>
      <c r="BK1060" s="22"/>
      <c r="BL1060" s="22"/>
      <c r="BM1060" s="22"/>
      <c r="BN1060" s="22"/>
      <c r="BO1060" s="22"/>
      <c r="BP1060" s="30"/>
    </row>
    <row r="1061" spans="1:68" x14ac:dyDescent="0.2">
      <c r="A1061" s="32"/>
      <c r="D1061" s="21"/>
      <c r="E1061" s="27"/>
      <c r="F1061" s="27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20"/>
      <c r="AA1061" s="19"/>
      <c r="AB1061" s="19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9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  <c r="BJ1061" s="22"/>
      <c r="BK1061" s="22"/>
      <c r="BL1061" s="22"/>
      <c r="BM1061" s="22"/>
      <c r="BN1061" s="22"/>
      <c r="BO1061" s="22"/>
      <c r="BP1061" s="30"/>
    </row>
    <row r="1062" spans="1:68" x14ac:dyDescent="0.2">
      <c r="A1062" s="32"/>
      <c r="D1062" s="21"/>
      <c r="E1062" s="27"/>
      <c r="F1062" s="27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20"/>
      <c r="AA1062" s="19"/>
      <c r="AB1062" s="19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9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  <c r="BJ1062" s="22"/>
      <c r="BK1062" s="22"/>
      <c r="BL1062" s="22"/>
      <c r="BM1062" s="22"/>
      <c r="BN1062" s="22"/>
      <c r="BO1062" s="22"/>
      <c r="BP1062" s="30"/>
    </row>
    <row r="1063" spans="1:68" x14ac:dyDescent="0.2">
      <c r="A1063" s="32"/>
      <c r="D1063" s="21"/>
      <c r="E1063" s="27"/>
      <c r="F1063" s="27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20"/>
      <c r="AA1063" s="19"/>
      <c r="AB1063" s="19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9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  <c r="BJ1063" s="22"/>
      <c r="BK1063" s="22"/>
      <c r="BL1063" s="22"/>
      <c r="BM1063" s="22"/>
      <c r="BN1063" s="22"/>
      <c r="BO1063" s="22"/>
      <c r="BP1063" s="30"/>
    </row>
    <row r="1064" spans="1:68" x14ac:dyDescent="0.2">
      <c r="A1064" s="32"/>
      <c r="D1064" s="21"/>
      <c r="E1064" s="27"/>
      <c r="F1064" s="27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20"/>
      <c r="AA1064" s="19"/>
      <c r="AB1064" s="19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9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  <c r="BJ1064" s="22"/>
      <c r="BK1064" s="22"/>
      <c r="BL1064" s="22"/>
      <c r="BM1064" s="22"/>
      <c r="BN1064" s="22"/>
      <c r="BO1064" s="22"/>
      <c r="BP1064" s="30"/>
    </row>
    <row r="1065" spans="1:68" x14ac:dyDescent="0.2">
      <c r="A1065" s="32"/>
      <c r="D1065" s="21"/>
      <c r="E1065" s="27"/>
      <c r="F1065" s="27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20"/>
      <c r="AA1065" s="19"/>
      <c r="AB1065" s="19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9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  <c r="BJ1065" s="22"/>
      <c r="BK1065" s="22"/>
      <c r="BL1065" s="22"/>
      <c r="BM1065" s="22"/>
      <c r="BN1065" s="22"/>
      <c r="BO1065" s="22"/>
      <c r="BP1065" s="30"/>
    </row>
    <row r="1066" spans="1:68" x14ac:dyDescent="0.2">
      <c r="A1066" s="32"/>
      <c r="D1066" s="21"/>
      <c r="E1066" s="27"/>
      <c r="F1066" s="27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20"/>
      <c r="AA1066" s="19"/>
      <c r="AB1066" s="19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9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  <c r="BJ1066" s="22"/>
      <c r="BK1066" s="22"/>
      <c r="BL1066" s="22"/>
      <c r="BM1066" s="22"/>
      <c r="BN1066" s="22"/>
      <c r="BO1066" s="22"/>
      <c r="BP1066" s="30"/>
    </row>
    <row r="1067" spans="1:68" x14ac:dyDescent="0.2">
      <c r="A1067" s="32"/>
      <c r="D1067" s="21"/>
      <c r="E1067" s="27"/>
      <c r="F1067" s="27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20"/>
      <c r="AA1067" s="19"/>
      <c r="AB1067" s="19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9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  <c r="BJ1067" s="22"/>
      <c r="BK1067" s="22"/>
      <c r="BL1067" s="22"/>
      <c r="BM1067" s="22"/>
      <c r="BN1067" s="22"/>
      <c r="BO1067" s="22"/>
      <c r="BP1067" s="30"/>
    </row>
    <row r="1068" spans="1:68" x14ac:dyDescent="0.2">
      <c r="A1068" s="32"/>
      <c r="D1068" s="21"/>
      <c r="E1068" s="27"/>
      <c r="F1068" s="27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20"/>
      <c r="AA1068" s="19"/>
      <c r="AB1068" s="19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9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  <c r="BJ1068" s="22"/>
      <c r="BK1068" s="22"/>
      <c r="BL1068" s="22"/>
      <c r="BM1068" s="22"/>
      <c r="BN1068" s="22"/>
      <c r="BO1068" s="22"/>
      <c r="BP1068" s="30"/>
    </row>
    <row r="1069" spans="1:68" x14ac:dyDescent="0.2">
      <c r="A1069" s="32"/>
      <c r="D1069" s="21"/>
      <c r="E1069" s="27"/>
      <c r="F1069" s="27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20"/>
      <c r="AA1069" s="19"/>
      <c r="AB1069" s="19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9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  <c r="BJ1069" s="22"/>
      <c r="BK1069" s="22"/>
      <c r="BL1069" s="22"/>
      <c r="BM1069" s="22"/>
      <c r="BN1069" s="22"/>
      <c r="BO1069" s="22"/>
      <c r="BP1069" s="30"/>
    </row>
    <row r="1070" spans="1:68" x14ac:dyDescent="0.2">
      <c r="A1070" s="32"/>
      <c r="D1070" s="21"/>
      <c r="E1070" s="27"/>
      <c r="F1070" s="27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20"/>
      <c r="AA1070" s="19"/>
      <c r="AB1070" s="19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9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  <c r="BJ1070" s="22"/>
      <c r="BK1070" s="22"/>
      <c r="BL1070" s="22"/>
      <c r="BM1070" s="22"/>
      <c r="BN1070" s="22"/>
      <c r="BO1070" s="22"/>
      <c r="BP1070" s="30"/>
    </row>
    <row r="1071" spans="1:68" x14ac:dyDescent="0.2">
      <c r="A1071" s="32"/>
      <c r="D1071" s="21"/>
      <c r="E1071" s="27"/>
      <c r="F1071" s="27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20"/>
      <c r="AA1071" s="19"/>
      <c r="AB1071" s="19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9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  <c r="BJ1071" s="22"/>
      <c r="BK1071" s="22"/>
      <c r="BL1071" s="22"/>
      <c r="BM1071" s="22"/>
      <c r="BN1071" s="22"/>
      <c r="BO1071" s="22"/>
      <c r="BP1071" s="30"/>
    </row>
    <row r="1072" spans="1:68" x14ac:dyDescent="0.2">
      <c r="A1072" s="32"/>
      <c r="D1072" s="21"/>
      <c r="E1072" s="27"/>
      <c r="F1072" s="27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20"/>
      <c r="AA1072" s="19"/>
      <c r="AB1072" s="19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9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  <c r="BJ1072" s="22"/>
      <c r="BK1072" s="22"/>
      <c r="BL1072" s="22"/>
      <c r="BM1072" s="22"/>
      <c r="BN1072" s="22"/>
      <c r="BO1072" s="22"/>
      <c r="BP1072" s="30"/>
    </row>
    <row r="1073" spans="1:68" x14ac:dyDescent="0.2">
      <c r="A1073" s="32"/>
      <c r="D1073" s="21"/>
      <c r="E1073" s="27"/>
      <c r="F1073" s="27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20"/>
      <c r="AA1073" s="19"/>
      <c r="AB1073" s="19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9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  <c r="BJ1073" s="22"/>
      <c r="BK1073" s="22"/>
      <c r="BL1073" s="22"/>
      <c r="BM1073" s="22"/>
      <c r="BN1073" s="22"/>
      <c r="BO1073" s="22"/>
      <c r="BP1073" s="30"/>
    </row>
    <row r="1074" spans="1:68" x14ac:dyDescent="0.2">
      <c r="A1074" s="32"/>
      <c r="D1074" s="21"/>
      <c r="E1074" s="27"/>
      <c r="F1074" s="27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20"/>
      <c r="AA1074" s="19"/>
      <c r="AB1074" s="19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9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  <c r="BJ1074" s="22"/>
      <c r="BK1074" s="22"/>
      <c r="BL1074" s="22"/>
      <c r="BM1074" s="22"/>
      <c r="BN1074" s="22"/>
      <c r="BO1074" s="22"/>
      <c r="BP1074" s="30"/>
    </row>
    <row r="1075" spans="1:68" x14ac:dyDescent="0.2">
      <c r="A1075" s="32"/>
      <c r="D1075" s="21"/>
      <c r="E1075" s="27"/>
      <c r="F1075" s="27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20"/>
      <c r="AA1075" s="19"/>
      <c r="AB1075" s="19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9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  <c r="BJ1075" s="22"/>
      <c r="BK1075" s="22"/>
      <c r="BL1075" s="22"/>
      <c r="BM1075" s="22"/>
      <c r="BN1075" s="22"/>
      <c r="BO1075" s="22"/>
      <c r="BP1075" s="30"/>
    </row>
    <row r="1076" spans="1:68" x14ac:dyDescent="0.2">
      <c r="A1076" s="32"/>
      <c r="D1076" s="21"/>
      <c r="E1076" s="27"/>
      <c r="F1076" s="27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20"/>
      <c r="AA1076" s="19"/>
      <c r="AB1076" s="19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9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  <c r="BJ1076" s="22"/>
      <c r="BK1076" s="22"/>
      <c r="BL1076" s="22"/>
      <c r="BM1076" s="22"/>
      <c r="BN1076" s="22"/>
      <c r="BO1076" s="22"/>
      <c r="BP1076" s="30"/>
    </row>
    <row r="1077" spans="1:68" x14ac:dyDescent="0.2">
      <c r="A1077" s="32"/>
      <c r="D1077" s="21"/>
      <c r="E1077" s="27"/>
      <c r="F1077" s="27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20"/>
      <c r="AA1077" s="19"/>
      <c r="AB1077" s="19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9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  <c r="BJ1077" s="22"/>
      <c r="BK1077" s="22"/>
      <c r="BL1077" s="22"/>
      <c r="BM1077" s="22"/>
      <c r="BN1077" s="22"/>
      <c r="BO1077" s="22"/>
      <c r="BP1077" s="30"/>
    </row>
    <row r="1078" spans="1:68" x14ac:dyDescent="0.2">
      <c r="A1078" s="32"/>
      <c r="D1078" s="21"/>
      <c r="E1078" s="27"/>
      <c r="F1078" s="27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20"/>
      <c r="AA1078" s="19"/>
      <c r="AB1078" s="19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9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  <c r="BJ1078" s="22"/>
      <c r="BK1078" s="22"/>
      <c r="BL1078" s="22"/>
      <c r="BM1078" s="22"/>
      <c r="BN1078" s="22"/>
      <c r="BO1078" s="22"/>
      <c r="BP1078" s="30"/>
    </row>
    <row r="1079" spans="1:68" x14ac:dyDescent="0.2">
      <c r="A1079" s="32"/>
      <c r="D1079" s="21"/>
      <c r="E1079" s="27"/>
      <c r="F1079" s="27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20"/>
      <c r="AA1079" s="19"/>
      <c r="AB1079" s="19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9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  <c r="BJ1079" s="22"/>
      <c r="BK1079" s="22"/>
      <c r="BL1079" s="22"/>
      <c r="BM1079" s="22"/>
      <c r="BN1079" s="22"/>
      <c r="BO1079" s="22"/>
      <c r="BP1079" s="30"/>
    </row>
    <row r="1080" spans="1:68" x14ac:dyDescent="0.2">
      <c r="A1080" s="32"/>
      <c r="D1080" s="21"/>
      <c r="E1080" s="27"/>
      <c r="F1080" s="27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20"/>
      <c r="AA1080" s="19"/>
      <c r="AB1080" s="19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9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  <c r="BJ1080" s="22"/>
      <c r="BK1080" s="22"/>
      <c r="BL1080" s="22"/>
      <c r="BM1080" s="22"/>
      <c r="BN1080" s="22"/>
      <c r="BO1080" s="22"/>
      <c r="BP1080" s="30"/>
    </row>
    <row r="1081" spans="1:68" x14ac:dyDescent="0.2">
      <c r="A1081" s="32"/>
      <c r="D1081" s="21"/>
      <c r="E1081" s="27"/>
      <c r="F1081" s="27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20"/>
      <c r="AA1081" s="19"/>
      <c r="AB1081" s="19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9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  <c r="BJ1081" s="22"/>
      <c r="BK1081" s="22"/>
      <c r="BL1081" s="22"/>
      <c r="BM1081" s="22"/>
      <c r="BN1081" s="22"/>
      <c r="BO1081" s="22"/>
      <c r="BP1081" s="30"/>
    </row>
    <row r="1082" spans="1:68" x14ac:dyDescent="0.2">
      <c r="A1082" s="32"/>
      <c r="D1082" s="21"/>
      <c r="E1082" s="27"/>
      <c r="F1082" s="27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20"/>
      <c r="AA1082" s="19"/>
      <c r="AB1082" s="19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9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  <c r="BJ1082" s="22"/>
      <c r="BK1082" s="22"/>
      <c r="BL1082" s="22"/>
      <c r="BM1082" s="22"/>
      <c r="BN1082" s="22"/>
      <c r="BO1082" s="22"/>
      <c r="BP1082" s="30"/>
    </row>
    <row r="1083" spans="1:68" x14ac:dyDescent="0.2">
      <c r="A1083" s="32"/>
      <c r="D1083" s="21"/>
      <c r="E1083" s="27"/>
      <c r="F1083" s="27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20"/>
      <c r="AA1083" s="19"/>
      <c r="AB1083" s="19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9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  <c r="BJ1083" s="22"/>
      <c r="BK1083" s="22"/>
      <c r="BL1083" s="22"/>
      <c r="BM1083" s="22"/>
      <c r="BN1083" s="22"/>
      <c r="BO1083" s="22"/>
      <c r="BP1083" s="30"/>
    </row>
    <row r="1084" spans="1:68" x14ac:dyDescent="0.2">
      <c r="A1084" s="32"/>
      <c r="D1084" s="21"/>
      <c r="E1084" s="27"/>
      <c r="F1084" s="27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20"/>
      <c r="AA1084" s="19"/>
      <c r="AB1084" s="19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9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  <c r="BJ1084" s="22"/>
      <c r="BK1084" s="22"/>
      <c r="BL1084" s="22"/>
      <c r="BM1084" s="22"/>
      <c r="BN1084" s="22"/>
      <c r="BO1084" s="22"/>
      <c r="BP1084" s="30"/>
    </row>
    <row r="1085" spans="1:68" x14ac:dyDescent="0.2">
      <c r="A1085" s="32"/>
      <c r="D1085" s="21"/>
      <c r="E1085" s="27"/>
      <c r="F1085" s="27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20"/>
      <c r="AA1085" s="19"/>
      <c r="AB1085" s="19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9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  <c r="BJ1085" s="22"/>
      <c r="BK1085" s="22"/>
      <c r="BL1085" s="22"/>
      <c r="BM1085" s="22"/>
      <c r="BN1085" s="22"/>
      <c r="BO1085" s="22"/>
      <c r="BP1085" s="30"/>
    </row>
    <row r="1086" spans="1:68" x14ac:dyDescent="0.2">
      <c r="A1086" s="32"/>
      <c r="D1086" s="21"/>
      <c r="E1086" s="27"/>
      <c r="F1086" s="27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20"/>
      <c r="AA1086" s="19"/>
      <c r="AB1086" s="19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9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  <c r="BJ1086" s="22"/>
      <c r="BK1086" s="22"/>
      <c r="BL1086" s="22"/>
      <c r="BM1086" s="22"/>
      <c r="BN1086" s="22"/>
      <c r="BO1086" s="22"/>
      <c r="BP1086" s="30"/>
    </row>
    <row r="1087" spans="1:68" x14ac:dyDescent="0.2">
      <c r="A1087" s="32"/>
      <c r="D1087" s="21"/>
      <c r="E1087" s="27"/>
      <c r="F1087" s="27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20"/>
      <c r="AA1087" s="19"/>
      <c r="AB1087" s="19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9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  <c r="BJ1087" s="22"/>
      <c r="BK1087" s="22"/>
      <c r="BL1087" s="22"/>
      <c r="BM1087" s="22"/>
      <c r="BN1087" s="22"/>
      <c r="BO1087" s="22"/>
      <c r="BP1087" s="30"/>
    </row>
    <row r="1088" spans="1:68" x14ac:dyDescent="0.2">
      <c r="A1088" s="32"/>
      <c r="D1088" s="21"/>
      <c r="E1088" s="27"/>
      <c r="F1088" s="27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20"/>
      <c r="AA1088" s="19"/>
      <c r="AB1088" s="19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9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  <c r="BJ1088" s="22"/>
      <c r="BK1088" s="22"/>
      <c r="BL1088" s="22"/>
      <c r="BM1088" s="22"/>
      <c r="BN1088" s="22"/>
      <c r="BO1088" s="22"/>
      <c r="BP1088" s="30"/>
    </row>
    <row r="1089" spans="1:68" x14ac:dyDescent="0.2">
      <c r="A1089" s="32"/>
      <c r="D1089" s="21"/>
      <c r="E1089" s="27"/>
      <c r="F1089" s="27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20"/>
      <c r="AA1089" s="19"/>
      <c r="AB1089" s="19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9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  <c r="BJ1089" s="22"/>
      <c r="BK1089" s="22"/>
      <c r="BL1089" s="22"/>
      <c r="BM1089" s="22"/>
      <c r="BN1089" s="22"/>
      <c r="BO1089" s="22"/>
      <c r="BP1089" s="30"/>
    </row>
    <row r="1090" spans="1:68" x14ac:dyDescent="0.2">
      <c r="A1090" s="32"/>
      <c r="D1090" s="21"/>
      <c r="E1090" s="27"/>
      <c r="F1090" s="27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20"/>
      <c r="AA1090" s="19"/>
      <c r="AB1090" s="19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9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  <c r="BJ1090" s="22"/>
      <c r="BK1090" s="22"/>
      <c r="BL1090" s="22"/>
      <c r="BM1090" s="22"/>
      <c r="BN1090" s="22"/>
      <c r="BO1090" s="22"/>
      <c r="BP1090" s="30"/>
    </row>
    <row r="1091" spans="1:68" x14ac:dyDescent="0.2">
      <c r="A1091" s="32"/>
      <c r="D1091" s="21"/>
      <c r="E1091" s="27"/>
      <c r="F1091" s="27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20"/>
      <c r="AA1091" s="19"/>
      <c r="AB1091" s="19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9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  <c r="BJ1091" s="22"/>
      <c r="BK1091" s="22"/>
      <c r="BL1091" s="22"/>
      <c r="BM1091" s="22"/>
      <c r="BN1091" s="22"/>
      <c r="BO1091" s="22"/>
      <c r="BP1091" s="30"/>
    </row>
    <row r="1092" spans="1:68" x14ac:dyDescent="0.2">
      <c r="A1092" s="32"/>
      <c r="D1092" s="21"/>
      <c r="E1092" s="27"/>
      <c r="F1092" s="27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20"/>
      <c r="AA1092" s="19"/>
      <c r="AB1092" s="19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9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  <c r="BJ1092" s="22"/>
      <c r="BK1092" s="22"/>
      <c r="BL1092" s="22"/>
      <c r="BM1092" s="22"/>
      <c r="BN1092" s="22"/>
      <c r="BO1092" s="22"/>
      <c r="BP1092" s="30"/>
    </row>
    <row r="1093" spans="1:68" x14ac:dyDescent="0.2">
      <c r="A1093" s="32"/>
      <c r="D1093" s="21"/>
      <c r="E1093" s="27"/>
      <c r="F1093" s="27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20"/>
      <c r="AA1093" s="19"/>
      <c r="AB1093" s="19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9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  <c r="BJ1093" s="22"/>
      <c r="BK1093" s="22"/>
      <c r="BL1093" s="22"/>
      <c r="BM1093" s="22"/>
      <c r="BN1093" s="22"/>
      <c r="BO1093" s="22"/>
      <c r="BP1093" s="30"/>
    </row>
    <row r="1094" spans="1:68" x14ac:dyDescent="0.2">
      <c r="A1094" s="32"/>
      <c r="D1094" s="21"/>
      <c r="E1094" s="27"/>
      <c r="F1094" s="27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20"/>
      <c r="AA1094" s="19"/>
      <c r="AB1094" s="19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9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  <c r="BJ1094" s="22"/>
      <c r="BK1094" s="22"/>
      <c r="BL1094" s="22"/>
      <c r="BM1094" s="22"/>
      <c r="BN1094" s="22"/>
      <c r="BO1094" s="22"/>
      <c r="BP1094" s="30"/>
    </row>
    <row r="1095" spans="1:68" x14ac:dyDescent="0.2">
      <c r="A1095" s="32"/>
      <c r="D1095" s="21"/>
      <c r="E1095" s="27"/>
      <c r="F1095" s="27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20"/>
      <c r="AA1095" s="19"/>
      <c r="AB1095" s="19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9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  <c r="BJ1095" s="22"/>
      <c r="BK1095" s="22"/>
      <c r="BL1095" s="22"/>
      <c r="BM1095" s="22"/>
      <c r="BN1095" s="22"/>
      <c r="BO1095" s="22"/>
      <c r="BP1095" s="30"/>
    </row>
    <row r="1096" spans="1:68" x14ac:dyDescent="0.2">
      <c r="A1096" s="32"/>
      <c r="D1096" s="21"/>
      <c r="E1096" s="27"/>
      <c r="F1096" s="27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20"/>
      <c r="AA1096" s="19"/>
      <c r="AB1096" s="19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9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  <c r="BJ1096" s="22"/>
      <c r="BK1096" s="22"/>
      <c r="BL1096" s="22"/>
      <c r="BM1096" s="22"/>
      <c r="BN1096" s="22"/>
      <c r="BO1096" s="22"/>
      <c r="BP1096" s="30"/>
    </row>
    <row r="1097" spans="1:68" x14ac:dyDescent="0.2">
      <c r="A1097" s="32"/>
      <c r="D1097" s="21"/>
      <c r="E1097" s="27"/>
      <c r="F1097" s="27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20"/>
      <c r="AA1097" s="19"/>
      <c r="AB1097" s="19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9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  <c r="BJ1097" s="22"/>
      <c r="BK1097" s="22"/>
      <c r="BL1097" s="22"/>
      <c r="BM1097" s="22"/>
      <c r="BN1097" s="22"/>
      <c r="BO1097" s="22"/>
      <c r="BP1097" s="30"/>
    </row>
    <row r="1098" spans="1:68" x14ac:dyDescent="0.2">
      <c r="A1098" s="32"/>
      <c r="D1098" s="21"/>
      <c r="E1098" s="27"/>
      <c r="F1098" s="27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20"/>
      <c r="AA1098" s="19"/>
      <c r="AB1098" s="19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9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  <c r="BJ1098" s="22"/>
      <c r="BK1098" s="22"/>
      <c r="BL1098" s="22"/>
      <c r="BM1098" s="22"/>
      <c r="BN1098" s="22"/>
      <c r="BO1098" s="22"/>
      <c r="BP1098" s="30"/>
    </row>
    <row r="1099" spans="1:68" x14ac:dyDescent="0.2">
      <c r="A1099" s="32"/>
      <c r="D1099" s="21"/>
      <c r="E1099" s="27"/>
      <c r="F1099" s="27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20"/>
      <c r="AA1099" s="19"/>
      <c r="AB1099" s="19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9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  <c r="BJ1099" s="22"/>
      <c r="BK1099" s="22"/>
      <c r="BL1099" s="22"/>
      <c r="BM1099" s="22"/>
      <c r="BN1099" s="22"/>
      <c r="BO1099" s="22"/>
      <c r="BP1099" s="30"/>
    </row>
    <row r="1100" spans="1:68" x14ac:dyDescent="0.2">
      <c r="A1100" s="32"/>
      <c r="D1100" s="21"/>
      <c r="E1100" s="27"/>
      <c r="F1100" s="27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20"/>
      <c r="AA1100" s="19"/>
      <c r="AB1100" s="19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9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  <c r="BJ1100" s="22"/>
      <c r="BK1100" s="22"/>
      <c r="BL1100" s="22"/>
      <c r="BM1100" s="22"/>
      <c r="BN1100" s="22"/>
      <c r="BO1100" s="22"/>
      <c r="BP1100" s="30"/>
    </row>
    <row r="1101" spans="1:68" x14ac:dyDescent="0.2">
      <c r="A1101" s="32"/>
      <c r="D1101" s="21"/>
      <c r="E1101" s="27"/>
      <c r="F1101" s="27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20"/>
      <c r="AA1101" s="19"/>
      <c r="AB1101" s="19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9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  <c r="BJ1101" s="22"/>
      <c r="BK1101" s="22"/>
      <c r="BL1101" s="22"/>
      <c r="BM1101" s="22"/>
      <c r="BN1101" s="22"/>
      <c r="BO1101" s="22"/>
      <c r="BP1101" s="30"/>
    </row>
    <row r="1102" spans="1:68" x14ac:dyDescent="0.2">
      <c r="A1102" s="32"/>
      <c r="D1102" s="21"/>
      <c r="E1102" s="27"/>
      <c r="F1102" s="27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20"/>
      <c r="AA1102" s="19"/>
      <c r="AB1102" s="19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9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  <c r="BJ1102" s="22"/>
      <c r="BK1102" s="22"/>
      <c r="BL1102" s="22"/>
      <c r="BM1102" s="22"/>
      <c r="BN1102" s="22"/>
      <c r="BO1102" s="22"/>
      <c r="BP1102" s="30"/>
    </row>
    <row r="1103" spans="1:68" x14ac:dyDescent="0.2">
      <c r="D1103" s="21"/>
      <c r="E1103" s="27"/>
      <c r="F1103" s="27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20"/>
      <c r="AA1103" s="19"/>
      <c r="AB1103" s="19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9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  <c r="BJ1103" s="22"/>
      <c r="BK1103" s="22"/>
      <c r="BL1103" s="22"/>
      <c r="BM1103" s="22"/>
      <c r="BN1103" s="22"/>
      <c r="BO1103" s="22"/>
      <c r="BP1103" s="30"/>
    </row>
    <row r="1104" spans="1:68" x14ac:dyDescent="0.2">
      <c r="D1104" s="21"/>
      <c r="E1104" s="27"/>
      <c r="F1104" s="27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20"/>
      <c r="AA1104" s="19"/>
      <c r="AB1104" s="19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9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  <c r="BJ1104" s="22"/>
      <c r="BK1104" s="22"/>
      <c r="BL1104" s="22"/>
      <c r="BM1104" s="22"/>
      <c r="BN1104" s="22"/>
      <c r="BO1104" s="22"/>
      <c r="BP1104" s="30"/>
    </row>
    <row r="1105" spans="4:68" x14ac:dyDescent="0.2">
      <c r="D1105" s="21"/>
      <c r="E1105" s="27"/>
      <c r="F1105" s="27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20"/>
      <c r="AA1105" s="19"/>
      <c r="AB1105" s="19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9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  <c r="BJ1105" s="22"/>
      <c r="BK1105" s="22"/>
      <c r="BL1105" s="22"/>
      <c r="BM1105" s="22"/>
      <c r="BN1105" s="22"/>
      <c r="BO1105" s="22"/>
      <c r="BP1105" s="30"/>
    </row>
    <row r="1106" spans="4:68" x14ac:dyDescent="0.2">
      <c r="D1106" s="21"/>
      <c r="E1106" s="27"/>
      <c r="F1106" s="27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20"/>
      <c r="AA1106" s="19"/>
      <c r="AB1106" s="19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9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  <c r="BJ1106" s="22"/>
      <c r="BK1106" s="22"/>
      <c r="BL1106" s="22"/>
      <c r="BM1106" s="22"/>
      <c r="BN1106" s="22"/>
      <c r="BO1106" s="22"/>
      <c r="BP1106" s="30"/>
    </row>
    <row r="1107" spans="4:68" x14ac:dyDescent="0.2">
      <c r="D1107" s="21"/>
      <c r="E1107" s="27"/>
      <c r="F1107" s="27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20"/>
      <c r="AA1107" s="19"/>
      <c r="AB1107" s="19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9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  <c r="BJ1107" s="22"/>
      <c r="BK1107" s="22"/>
      <c r="BL1107" s="22"/>
      <c r="BM1107" s="22"/>
      <c r="BN1107" s="22"/>
      <c r="BO1107" s="22"/>
      <c r="BP1107" s="30"/>
    </row>
    <row r="1108" spans="4:68" x14ac:dyDescent="0.2">
      <c r="D1108" s="21"/>
      <c r="E1108" s="27"/>
      <c r="F1108" s="27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20"/>
      <c r="AA1108" s="19"/>
      <c r="AB1108" s="19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9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  <c r="BJ1108" s="22"/>
      <c r="BK1108" s="22"/>
      <c r="BL1108" s="22"/>
      <c r="BM1108" s="22"/>
      <c r="BN1108" s="22"/>
      <c r="BO1108" s="22"/>
      <c r="BP1108" s="30"/>
    </row>
    <row r="1109" spans="4:68" x14ac:dyDescent="0.2">
      <c r="D1109" s="21"/>
      <c r="E1109" s="27"/>
      <c r="F1109" s="27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20"/>
      <c r="AA1109" s="19"/>
      <c r="AB1109" s="19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9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  <c r="BJ1109" s="22"/>
      <c r="BK1109" s="22"/>
      <c r="BL1109" s="22"/>
      <c r="BM1109" s="22"/>
      <c r="BN1109" s="22"/>
      <c r="BO1109" s="22"/>
      <c r="BP1109" s="30"/>
    </row>
    <row r="1110" spans="4:68" x14ac:dyDescent="0.2">
      <c r="D1110" s="21"/>
      <c r="E1110" s="27"/>
      <c r="F1110" s="27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20"/>
      <c r="AA1110" s="19"/>
      <c r="AB1110" s="19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9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  <c r="BJ1110" s="22"/>
      <c r="BK1110" s="22"/>
      <c r="BL1110" s="22"/>
      <c r="BM1110" s="22"/>
      <c r="BN1110" s="22"/>
      <c r="BO1110" s="22"/>
      <c r="BP1110" s="30"/>
    </row>
    <row r="1111" spans="4:68" x14ac:dyDescent="0.2">
      <c r="D1111" s="21"/>
      <c r="E1111" s="27"/>
      <c r="F1111" s="27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20"/>
      <c r="AA1111" s="19"/>
      <c r="AB1111" s="19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9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  <c r="BJ1111" s="22"/>
      <c r="BK1111" s="22"/>
      <c r="BL1111" s="22"/>
      <c r="BM1111" s="22"/>
      <c r="BN1111" s="22"/>
      <c r="BO1111" s="22"/>
      <c r="BP1111" s="30"/>
    </row>
    <row r="1112" spans="4:68" x14ac:dyDescent="0.2">
      <c r="D1112" s="21"/>
      <c r="E1112" s="27"/>
      <c r="F1112" s="27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20"/>
      <c r="AA1112" s="19"/>
      <c r="AB1112" s="19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9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  <c r="BJ1112" s="22"/>
      <c r="BK1112" s="22"/>
      <c r="BL1112" s="22"/>
      <c r="BM1112" s="22"/>
      <c r="BN1112" s="22"/>
      <c r="BO1112" s="22"/>
      <c r="BP1112" s="30"/>
    </row>
    <row r="1113" spans="4:68" x14ac:dyDescent="0.2">
      <c r="D1113" s="21"/>
      <c r="E1113" s="27"/>
      <c r="F1113" s="27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20"/>
      <c r="AA1113" s="19"/>
      <c r="AB1113" s="19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9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  <c r="BJ1113" s="22"/>
      <c r="BK1113" s="22"/>
      <c r="BL1113" s="22"/>
      <c r="BM1113" s="22"/>
      <c r="BN1113" s="22"/>
      <c r="BO1113" s="22"/>
      <c r="BP1113" s="30"/>
    </row>
    <row r="1114" spans="4:68" x14ac:dyDescent="0.2">
      <c r="D1114" s="21"/>
      <c r="E1114" s="27"/>
      <c r="F1114" s="27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20"/>
      <c r="AA1114" s="19"/>
      <c r="AB1114" s="19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9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  <c r="BJ1114" s="22"/>
      <c r="BK1114" s="22"/>
      <c r="BL1114" s="22"/>
      <c r="BM1114" s="22"/>
      <c r="BN1114" s="22"/>
      <c r="BO1114" s="22"/>
      <c r="BP1114" s="30"/>
    </row>
    <row r="1115" spans="4:68" x14ac:dyDescent="0.2">
      <c r="D1115" s="21"/>
      <c r="E1115" s="27"/>
      <c r="F1115" s="27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20"/>
      <c r="AA1115" s="19"/>
      <c r="AB1115" s="19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9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  <c r="BJ1115" s="22"/>
      <c r="BK1115" s="22"/>
      <c r="BL1115" s="22"/>
      <c r="BM1115" s="22"/>
      <c r="BN1115" s="22"/>
      <c r="BO1115" s="22"/>
      <c r="BP1115" s="30"/>
    </row>
    <row r="1116" spans="4:68" x14ac:dyDescent="0.2">
      <c r="D1116" s="21"/>
      <c r="E1116" s="27"/>
      <c r="F1116" s="27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20"/>
      <c r="AA1116" s="19"/>
      <c r="AB1116" s="19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28"/>
      <c r="AS1116" s="28"/>
      <c r="AT1116" s="28"/>
      <c r="AU1116" s="28"/>
      <c r="AV1116" s="29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  <c r="BJ1116" s="22"/>
      <c r="BK1116" s="22"/>
      <c r="BL1116" s="22"/>
      <c r="BM1116" s="22"/>
      <c r="BN1116" s="22"/>
      <c r="BO1116" s="22"/>
      <c r="BP1116" s="30"/>
    </row>
    <row r="1117" spans="4:68" x14ac:dyDescent="0.2">
      <c r="D1117" s="21"/>
      <c r="E1117" s="27"/>
      <c r="F1117" s="27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20"/>
      <c r="AA1117" s="19"/>
      <c r="AB1117" s="19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/>
      <c r="AU1117" s="28"/>
      <c r="AV1117" s="29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  <c r="BJ1117" s="22"/>
      <c r="BK1117" s="22"/>
      <c r="BL1117" s="22"/>
      <c r="BM1117" s="22"/>
      <c r="BN1117" s="22"/>
      <c r="BO1117" s="22"/>
      <c r="BP1117" s="30"/>
    </row>
    <row r="1118" spans="4:68" x14ac:dyDescent="0.2">
      <c r="D1118" s="21"/>
      <c r="E1118" s="27"/>
      <c r="F1118" s="27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20"/>
      <c r="AA1118" s="19"/>
      <c r="AB1118" s="19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/>
      <c r="AU1118" s="28"/>
      <c r="AV1118" s="29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  <c r="BJ1118" s="22"/>
      <c r="BK1118" s="22"/>
      <c r="BL1118" s="22"/>
      <c r="BM1118" s="22"/>
      <c r="BN1118" s="22"/>
      <c r="BO1118" s="22"/>
      <c r="BP1118" s="30"/>
    </row>
    <row r="1119" spans="4:68" x14ac:dyDescent="0.2">
      <c r="D1119" s="21"/>
      <c r="E1119" s="27"/>
      <c r="F1119" s="27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20"/>
      <c r="AA1119" s="19"/>
      <c r="AB1119" s="19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/>
      <c r="AU1119" s="28"/>
      <c r="AV1119" s="29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  <c r="BJ1119" s="22"/>
      <c r="BK1119" s="22"/>
      <c r="BL1119" s="22"/>
      <c r="BM1119" s="22"/>
      <c r="BN1119" s="22"/>
      <c r="BO1119" s="22"/>
      <c r="BP1119" s="30"/>
    </row>
    <row r="1120" spans="4:68" x14ac:dyDescent="0.2">
      <c r="D1120" s="21"/>
      <c r="E1120" s="27"/>
      <c r="F1120" s="27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20"/>
      <c r="AA1120" s="19"/>
      <c r="AB1120" s="19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9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  <c r="BJ1120" s="22"/>
      <c r="BK1120" s="22"/>
      <c r="BL1120" s="22"/>
      <c r="BM1120" s="22"/>
      <c r="BN1120" s="22"/>
      <c r="BO1120" s="22"/>
      <c r="BP1120" s="30"/>
    </row>
    <row r="1121" spans="4:68" x14ac:dyDescent="0.2">
      <c r="D1121" s="21"/>
      <c r="E1121" s="27"/>
      <c r="F1121" s="27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20"/>
      <c r="AA1121" s="19"/>
      <c r="AB1121" s="19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/>
      <c r="AU1121" s="28"/>
      <c r="AV1121" s="29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  <c r="BJ1121" s="22"/>
      <c r="BK1121" s="22"/>
      <c r="BL1121" s="22"/>
      <c r="BM1121" s="22"/>
      <c r="BN1121" s="22"/>
      <c r="BO1121" s="22"/>
      <c r="BP1121" s="30"/>
    </row>
    <row r="1122" spans="4:68" x14ac:dyDescent="0.2">
      <c r="D1122" s="21"/>
      <c r="E1122" s="27"/>
      <c r="F1122" s="27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20"/>
      <c r="AA1122" s="19"/>
      <c r="AB1122" s="19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9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  <c r="BJ1122" s="22"/>
      <c r="BK1122" s="22"/>
      <c r="BL1122" s="22"/>
      <c r="BM1122" s="22"/>
      <c r="BN1122" s="22"/>
      <c r="BO1122" s="22"/>
      <c r="BP1122" s="30"/>
    </row>
    <row r="1123" spans="4:68" x14ac:dyDescent="0.2">
      <c r="D1123" s="21"/>
      <c r="E1123" s="27"/>
      <c r="F1123" s="27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20"/>
      <c r="AA1123" s="19"/>
      <c r="AB1123" s="19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9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  <c r="BJ1123" s="22"/>
      <c r="BK1123" s="22"/>
      <c r="BL1123" s="22"/>
      <c r="BM1123" s="22"/>
      <c r="BN1123" s="22"/>
      <c r="BO1123" s="22"/>
      <c r="BP1123" s="30"/>
    </row>
    <row r="1124" spans="4:68" x14ac:dyDescent="0.2">
      <c r="D1124" s="21"/>
      <c r="E1124" s="27"/>
      <c r="F1124" s="27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20"/>
      <c r="AA1124" s="19"/>
      <c r="AB1124" s="19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28"/>
      <c r="AU1124" s="28"/>
      <c r="AV1124" s="29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  <c r="BJ1124" s="22"/>
      <c r="BK1124" s="22"/>
      <c r="BL1124" s="22"/>
      <c r="BM1124" s="22"/>
      <c r="BN1124" s="22"/>
      <c r="BO1124" s="22"/>
      <c r="BP1124" s="30"/>
    </row>
    <row r="1125" spans="4:68" x14ac:dyDescent="0.2">
      <c r="D1125" s="21"/>
      <c r="E1125" s="27"/>
      <c r="F1125" s="27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20"/>
      <c r="AA1125" s="19"/>
      <c r="AB1125" s="19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9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  <c r="BJ1125" s="22"/>
      <c r="BK1125" s="22"/>
      <c r="BL1125" s="22"/>
      <c r="BM1125" s="22"/>
      <c r="BN1125" s="22"/>
      <c r="BO1125" s="22"/>
      <c r="BP1125" s="30"/>
    </row>
    <row r="1126" spans="4:68" x14ac:dyDescent="0.2">
      <c r="D1126" s="21"/>
      <c r="E1126" s="27"/>
      <c r="F1126" s="27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20"/>
      <c r="AA1126" s="19"/>
      <c r="AB1126" s="19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9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  <c r="BJ1126" s="22"/>
      <c r="BK1126" s="22"/>
      <c r="BL1126" s="22"/>
      <c r="BM1126" s="22"/>
      <c r="BN1126" s="22"/>
      <c r="BO1126" s="22"/>
      <c r="BP1126" s="30"/>
    </row>
    <row r="1127" spans="4:68" x14ac:dyDescent="0.2">
      <c r="D1127" s="21"/>
      <c r="E1127" s="27"/>
      <c r="F1127" s="27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20"/>
      <c r="AA1127" s="19"/>
      <c r="AB1127" s="19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9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  <c r="BJ1127" s="22"/>
      <c r="BK1127" s="22"/>
      <c r="BL1127" s="22"/>
      <c r="BM1127" s="22"/>
      <c r="BN1127" s="22"/>
      <c r="BO1127" s="22"/>
      <c r="BP1127" s="30"/>
    </row>
    <row r="1128" spans="4:68" x14ac:dyDescent="0.2">
      <c r="D1128" s="21"/>
      <c r="E1128" s="27"/>
      <c r="F1128" s="27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20"/>
      <c r="AA1128" s="19"/>
      <c r="AB1128" s="19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9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  <c r="BJ1128" s="22"/>
      <c r="BK1128" s="22"/>
      <c r="BL1128" s="22"/>
      <c r="BM1128" s="22"/>
      <c r="BN1128" s="22"/>
      <c r="BO1128" s="22"/>
      <c r="BP1128" s="30"/>
    </row>
    <row r="1129" spans="4:68" x14ac:dyDescent="0.2">
      <c r="D1129" s="21"/>
      <c r="E1129" s="27"/>
      <c r="F1129" s="27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20"/>
      <c r="AA1129" s="19"/>
      <c r="AB1129" s="19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9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  <c r="BJ1129" s="22"/>
      <c r="BK1129" s="22"/>
      <c r="BL1129" s="22"/>
      <c r="BM1129" s="22"/>
      <c r="BN1129" s="22"/>
      <c r="BO1129" s="22"/>
      <c r="BP1129" s="30"/>
    </row>
    <row r="1130" spans="4:68" x14ac:dyDescent="0.2">
      <c r="D1130" s="21"/>
      <c r="E1130" s="27"/>
      <c r="F1130" s="27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20"/>
      <c r="AA1130" s="19"/>
      <c r="AB1130" s="19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9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  <c r="BJ1130" s="22"/>
      <c r="BK1130" s="22"/>
      <c r="BL1130" s="22"/>
      <c r="BM1130" s="22"/>
      <c r="BN1130" s="22"/>
      <c r="BO1130" s="22"/>
      <c r="BP1130" s="30"/>
    </row>
    <row r="1131" spans="4:68" x14ac:dyDescent="0.2">
      <c r="D1131" s="21"/>
      <c r="E1131" s="27"/>
      <c r="F1131" s="27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20"/>
      <c r="AA1131" s="19"/>
      <c r="AB1131" s="19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9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  <c r="BJ1131" s="22"/>
      <c r="BK1131" s="22"/>
      <c r="BL1131" s="22"/>
      <c r="BM1131" s="22"/>
      <c r="BN1131" s="22"/>
      <c r="BO1131" s="22"/>
      <c r="BP1131" s="30"/>
    </row>
    <row r="1132" spans="4:68" x14ac:dyDescent="0.2">
      <c r="D1132" s="21"/>
      <c r="E1132" s="27"/>
      <c r="F1132" s="27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20"/>
      <c r="AA1132" s="19"/>
      <c r="AB1132" s="19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9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  <c r="BJ1132" s="22"/>
      <c r="BK1132" s="22"/>
      <c r="BL1132" s="22"/>
      <c r="BM1132" s="22"/>
      <c r="BN1132" s="22"/>
      <c r="BO1132" s="22"/>
      <c r="BP1132" s="30"/>
    </row>
    <row r="1133" spans="4:68" x14ac:dyDescent="0.2">
      <c r="D1133" s="21"/>
      <c r="E1133" s="27"/>
      <c r="F1133" s="27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20"/>
      <c r="AA1133" s="19"/>
      <c r="AB1133" s="19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9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  <c r="BJ1133" s="22"/>
      <c r="BK1133" s="22"/>
      <c r="BL1133" s="22"/>
      <c r="BM1133" s="22"/>
      <c r="BN1133" s="22"/>
      <c r="BO1133" s="22"/>
      <c r="BP1133" s="30"/>
    </row>
    <row r="1134" spans="4:68" x14ac:dyDescent="0.2">
      <c r="D1134" s="21"/>
      <c r="E1134" s="27"/>
      <c r="F1134" s="27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20"/>
      <c r="AA1134" s="19"/>
      <c r="AB1134" s="19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9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  <c r="BJ1134" s="22"/>
      <c r="BK1134" s="22"/>
      <c r="BL1134" s="22"/>
      <c r="BM1134" s="22"/>
      <c r="BN1134" s="22"/>
      <c r="BO1134" s="22"/>
      <c r="BP1134" s="30"/>
    </row>
    <row r="1135" spans="4:68" x14ac:dyDescent="0.2">
      <c r="D1135" s="21"/>
      <c r="E1135" s="27"/>
      <c r="F1135" s="27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20"/>
      <c r="AA1135" s="19"/>
      <c r="AB1135" s="19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9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  <c r="BJ1135" s="22"/>
      <c r="BK1135" s="22"/>
      <c r="BL1135" s="22"/>
      <c r="BM1135" s="22"/>
      <c r="BN1135" s="22"/>
      <c r="BO1135" s="22"/>
      <c r="BP1135" s="30"/>
    </row>
    <row r="1136" spans="4:68" x14ac:dyDescent="0.2">
      <c r="D1136" s="21"/>
      <c r="E1136" s="27"/>
      <c r="F1136" s="27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20"/>
      <c r="AA1136" s="19"/>
      <c r="AB1136" s="19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9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  <c r="BJ1136" s="22"/>
      <c r="BK1136" s="22"/>
      <c r="BL1136" s="22"/>
      <c r="BM1136" s="22"/>
      <c r="BN1136" s="22"/>
      <c r="BO1136" s="22"/>
      <c r="BP1136" s="30"/>
    </row>
    <row r="1137" spans="4:68" x14ac:dyDescent="0.2">
      <c r="D1137" s="21"/>
      <c r="E1137" s="27"/>
      <c r="F1137" s="27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20"/>
      <c r="AA1137" s="19"/>
      <c r="AB1137" s="19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9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  <c r="BJ1137" s="22"/>
      <c r="BK1137" s="22"/>
      <c r="BL1137" s="22"/>
      <c r="BM1137" s="22"/>
      <c r="BN1137" s="22"/>
      <c r="BO1137" s="22"/>
      <c r="BP1137" s="30"/>
    </row>
    <row r="1138" spans="4:68" x14ac:dyDescent="0.2">
      <c r="D1138" s="21"/>
      <c r="E1138" s="27"/>
      <c r="F1138" s="27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20"/>
      <c r="AA1138" s="19"/>
      <c r="AB1138" s="19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9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  <c r="BJ1138" s="22"/>
      <c r="BK1138" s="22"/>
      <c r="BL1138" s="22"/>
      <c r="BM1138" s="22"/>
      <c r="BN1138" s="22"/>
      <c r="BO1138" s="22"/>
      <c r="BP1138" s="30"/>
    </row>
    <row r="1139" spans="4:68" x14ac:dyDescent="0.2">
      <c r="D1139" s="21"/>
      <c r="E1139" s="27"/>
      <c r="F1139" s="27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20"/>
      <c r="AA1139" s="19"/>
      <c r="AB1139" s="19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9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  <c r="BJ1139" s="22"/>
      <c r="BK1139" s="22"/>
      <c r="BL1139" s="22"/>
      <c r="BM1139" s="22"/>
      <c r="BN1139" s="22"/>
      <c r="BO1139" s="22"/>
      <c r="BP1139" s="30"/>
    </row>
    <row r="1140" spans="4:68" x14ac:dyDescent="0.2">
      <c r="D1140" s="21"/>
      <c r="E1140" s="27"/>
      <c r="F1140" s="27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20"/>
      <c r="AA1140" s="19"/>
      <c r="AB1140" s="19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9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  <c r="BJ1140" s="22"/>
      <c r="BK1140" s="22"/>
      <c r="BL1140" s="22"/>
      <c r="BM1140" s="22"/>
      <c r="BN1140" s="22"/>
      <c r="BO1140" s="22"/>
      <c r="BP1140" s="30"/>
    </row>
    <row r="1141" spans="4:68" x14ac:dyDescent="0.2">
      <c r="D1141" s="21"/>
      <c r="E1141" s="27"/>
      <c r="F1141" s="27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20"/>
      <c r="AA1141" s="19"/>
      <c r="AB1141" s="19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9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  <c r="BJ1141" s="22"/>
      <c r="BK1141" s="22"/>
      <c r="BL1141" s="22"/>
      <c r="BM1141" s="22"/>
      <c r="BN1141" s="22"/>
      <c r="BO1141" s="22"/>
      <c r="BP1141" s="30"/>
    </row>
    <row r="1142" spans="4:68" x14ac:dyDescent="0.2">
      <c r="D1142" s="21"/>
      <c r="E1142" s="27"/>
      <c r="F1142" s="27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20"/>
      <c r="AA1142" s="19"/>
      <c r="AB1142" s="19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9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  <c r="BJ1142" s="22"/>
      <c r="BK1142" s="22"/>
      <c r="BL1142" s="22"/>
      <c r="BM1142" s="22"/>
      <c r="BN1142" s="22"/>
      <c r="BO1142" s="22"/>
      <c r="BP1142" s="30"/>
    </row>
    <row r="1143" spans="4:68" x14ac:dyDescent="0.2">
      <c r="D1143" s="21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20"/>
      <c r="AA1143" s="19"/>
      <c r="AB1143" s="19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9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  <c r="BJ1143" s="22"/>
      <c r="BK1143" s="22"/>
      <c r="BL1143" s="22"/>
      <c r="BM1143" s="22"/>
      <c r="BN1143" s="22"/>
      <c r="BO1143" s="22"/>
      <c r="BP1143" s="30"/>
    </row>
    <row r="1144" spans="4:68" x14ac:dyDescent="0.2">
      <c r="D1144" s="21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20"/>
      <c r="AA1144" s="19"/>
      <c r="AB1144" s="19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9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  <c r="BJ1144" s="22"/>
      <c r="BK1144" s="22"/>
      <c r="BL1144" s="22"/>
      <c r="BM1144" s="22"/>
      <c r="BN1144" s="22"/>
      <c r="BO1144" s="22"/>
      <c r="BP1144" s="30"/>
    </row>
    <row r="1145" spans="4:68" x14ac:dyDescent="0.2">
      <c r="D1145" s="21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20"/>
      <c r="AA1145" s="19"/>
      <c r="AB1145" s="19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9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  <c r="BJ1145" s="22"/>
      <c r="BK1145" s="22"/>
      <c r="BL1145" s="22"/>
      <c r="BM1145" s="22"/>
      <c r="BN1145" s="22"/>
      <c r="BO1145" s="22"/>
      <c r="BP1145" s="30"/>
    </row>
    <row r="1146" spans="4:68" x14ac:dyDescent="0.2">
      <c r="D1146" s="21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20"/>
      <c r="AA1146" s="19"/>
      <c r="AB1146" s="19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9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  <c r="BJ1146" s="22"/>
      <c r="BK1146" s="22"/>
      <c r="BL1146" s="22"/>
      <c r="BM1146" s="22"/>
      <c r="BN1146" s="22"/>
      <c r="BO1146" s="22"/>
      <c r="BP1146" s="30"/>
    </row>
    <row r="1147" spans="4:68" x14ac:dyDescent="0.2">
      <c r="D1147" s="21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20"/>
      <c r="AA1147" s="19"/>
      <c r="AB1147" s="19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9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  <c r="BJ1147" s="22"/>
      <c r="BK1147" s="22"/>
      <c r="BL1147" s="22"/>
      <c r="BM1147" s="22"/>
      <c r="BN1147" s="22"/>
      <c r="BO1147" s="22"/>
      <c r="BP1147" s="30"/>
    </row>
    <row r="1148" spans="4:68" x14ac:dyDescent="0.2">
      <c r="D1148" s="21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20"/>
      <c r="AA1148" s="19"/>
      <c r="AB1148" s="19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9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  <c r="BJ1148" s="22"/>
      <c r="BK1148" s="22"/>
      <c r="BL1148" s="22"/>
      <c r="BM1148" s="22"/>
      <c r="BN1148" s="22"/>
      <c r="BO1148" s="22"/>
      <c r="BP1148" s="30"/>
    </row>
    <row r="1149" spans="4:68" x14ac:dyDescent="0.2"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20"/>
      <c r="AA1149" s="19"/>
      <c r="AB1149" s="19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9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  <c r="BJ1149" s="22"/>
      <c r="BK1149" s="22"/>
      <c r="BL1149" s="22"/>
      <c r="BM1149" s="22"/>
      <c r="BN1149" s="22"/>
      <c r="BO1149" s="22"/>
      <c r="BP1149" s="30"/>
    </row>
    <row r="1150" spans="4:68" x14ac:dyDescent="0.2"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20"/>
      <c r="AA1150" s="19"/>
      <c r="AB1150" s="19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9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  <c r="BJ1150" s="22"/>
      <c r="BK1150" s="22"/>
      <c r="BL1150" s="22"/>
      <c r="BM1150" s="22"/>
      <c r="BN1150" s="22"/>
      <c r="BO1150" s="22"/>
      <c r="BP1150" s="30"/>
    </row>
  </sheetData>
  <sortState xmlns:xlrd2="http://schemas.microsoft.com/office/spreadsheetml/2017/richdata2" ref="A1:BP313">
    <sortCondition ref="B4:B31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6D3F-2820-4A45-931C-5C7068A52BC9}">
  <dimension ref="A1:BP1150"/>
  <sheetViews>
    <sheetView tabSelected="1" zoomScale="364" zoomScaleNormal="364" workbookViewId="0">
      <selection activeCell="B1" sqref="B1:B1048576"/>
    </sheetView>
  </sheetViews>
  <sheetFormatPr baseColWidth="10" defaultRowHeight="16" x14ac:dyDescent="0.2"/>
  <cols>
    <col min="1" max="1" width="17.6640625" style="2" customWidth="1"/>
    <col min="2" max="2" width="41.33203125" style="74" customWidth="1"/>
    <col min="3" max="3" width="10.83203125" style="3"/>
    <col min="4" max="4" width="10.83203125" style="4"/>
    <col min="5" max="6" width="10.83203125" style="5"/>
    <col min="7" max="25" width="10.83203125" style="1"/>
    <col min="26" max="26" width="10.83203125" style="6"/>
    <col min="27" max="28" width="10.83203125" style="1"/>
    <col min="29" max="47" width="10.83203125" style="7"/>
    <col min="48" max="48" width="10.83203125" style="8"/>
    <col min="49" max="67" width="10.83203125" style="9"/>
    <col min="68" max="68" width="10.83203125" style="10"/>
  </cols>
  <sheetData>
    <row r="1" spans="1:68" ht="17" thickBot="1" x14ac:dyDescent="0.25">
      <c r="A1" s="121" t="s">
        <v>4</v>
      </c>
      <c r="B1" s="122" t="s">
        <v>157</v>
      </c>
      <c r="C1" s="123" t="s">
        <v>158</v>
      </c>
      <c r="D1" s="124" t="s">
        <v>0</v>
      </c>
      <c r="E1" s="125"/>
      <c r="F1" s="126"/>
      <c r="G1" s="127" t="s">
        <v>1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9"/>
      <c r="AA1" s="128"/>
      <c r="AB1" s="128"/>
      <c r="AC1" s="130" t="s">
        <v>2</v>
      </c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2"/>
      <c r="AU1" s="131"/>
      <c r="AV1" s="133"/>
      <c r="AW1" s="134" t="s">
        <v>3</v>
      </c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6"/>
    </row>
    <row r="2" spans="1:68" s="120" customFormat="1" x14ac:dyDescent="0.2">
      <c r="A2" s="88">
        <v>219</v>
      </c>
      <c r="B2" s="90" t="s">
        <v>100</v>
      </c>
      <c r="C2" s="92" t="s">
        <v>54</v>
      </c>
      <c r="D2" s="94">
        <v>0</v>
      </c>
      <c r="E2" s="96">
        <v>5.0171687306478656</v>
      </c>
      <c r="F2" s="99">
        <v>0.26406151213936135</v>
      </c>
      <c r="G2" s="85">
        <v>355.56611975092289</v>
      </c>
      <c r="H2" s="102">
        <v>1462.0451269639398</v>
      </c>
      <c r="I2" s="102">
        <v>8.5213671671862503</v>
      </c>
      <c r="J2" s="102">
        <v>227.91341115354442</v>
      </c>
      <c r="K2" s="102">
        <v>759.1666201636956</v>
      </c>
      <c r="L2" s="102">
        <v>5577.7838374741532</v>
      </c>
      <c r="M2" s="102">
        <v>321.63960020770884</v>
      </c>
      <c r="N2" s="102">
        <v>351.81645937764341</v>
      </c>
      <c r="O2" s="102">
        <v>2822.9460756422945</v>
      </c>
      <c r="P2" s="102">
        <v>113.70624719388839</v>
      </c>
      <c r="Q2" s="102">
        <v>206.91730401232945</v>
      </c>
      <c r="R2" s="102">
        <v>689.63741297065428</v>
      </c>
      <c r="S2" s="102">
        <v>332.70097895413784</v>
      </c>
      <c r="T2" s="102">
        <v>169.79653492442699</v>
      </c>
      <c r="U2" s="102">
        <v>369.94552201899302</v>
      </c>
      <c r="V2" s="102">
        <v>222.88963695972924</v>
      </c>
      <c r="W2" s="102">
        <v>465.03348797841511</v>
      </c>
      <c r="X2" s="102">
        <v>132.15363602531161</v>
      </c>
      <c r="Y2" s="102">
        <v>151.43982708870476</v>
      </c>
      <c r="Z2" s="104">
        <v>14741.619206027683</v>
      </c>
      <c r="AA2" s="102">
        <v>3190.7127185662425</v>
      </c>
      <c r="AB2" s="106">
        <v>7073.6349701132085</v>
      </c>
      <c r="AC2" s="108">
        <v>173.67271553114077</v>
      </c>
      <c r="AD2" s="110">
        <v>714.12132181426671</v>
      </c>
      <c r="AE2" s="110">
        <v>5.3987121687708486</v>
      </c>
      <c r="AF2" s="110">
        <v>144.62701331570469</v>
      </c>
      <c r="AG2" s="110">
        <v>480.97001220470929</v>
      </c>
      <c r="AH2" s="110">
        <v>3947.0071769118349</v>
      </c>
      <c r="AI2" s="110">
        <v>227.60183029498103</v>
      </c>
      <c r="AJ2" s="110">
        <v>300.34571137069423</v>
      </c>
      <c r="AK2" s="110">
        <v>2409.9490647758271</v>
      </c>
      <c r="AL2" s="110">
        <v>97.071023229422522</v>
      </c>
      <c r="AM2" s="110">
        <v>206.68555663183565</v>
      </c>
      <c r="AN2" s="110">
        <v>688.86501906812714</v>
      </c>
      <c r="AO2" s="110">
        <v>329.74659426102505</v>
      </c>
      <c r="AP2" s="110">
        <v>182.18489011251319</v>
      </c>
      <c r="AQ2" s="110">
        <v>477.28151577758371</v>
      </c>
      <c r="AR2" s="110">
        <v>271.72921421034511</v>
      </c>
      <c r="AS2" s="110">
        <v>634.90092046717052</v>
      </c>
      <c r="AT2" s="110">
        <v>237.95980163625686</v>
      </c>
      <c r="AU2" s="110">
        <v>250.56779470615822</v>
      </c>
      <c r="AV2" s="112">
        <v>11780.68588848837</v>
      </c>
      <c r="AW2" s="114">
        <v>2.4119882272195436</v>
      </c>
      <c r="AX2" s="116">
        <v>9.9178055444962645</v>
      </c>
      <c r="AY2" s="116">
        <v>5.7804824884514439E-2</v>
      </c>
      <c r="AZ2" s="116">
        <v>1.5460541204344309</v>
      </c>
      <c r="BA2" s="116">
        <v>5.1498184124392585</v>
      </c>
      <c r="BB2" s="116">
        <v>37.836982216943035</v>
      </c>
      <c r="BC2" s="116">
        <v>2.1818471615125836</v>
      </c>
      <c r="BD2" s="116">
        <v>2.3865523485628337</v>
      </c>
      <c r="BE2" s="116">
        <v>19.14949800418141</v>
      </c>
      <c r="BF2" s="116">
        <v>0.77132807193524022</v>
      </c>
      <c r="BG2" s="116">
        <v>1.4036267055909522</v>
      </c>
      <c r="BH2" s="116">
        <v>4.6781659689640422</v>
      </c>
      <c r="BI2" s="116">
        <v>2.256882193905132</v>
      </c>
      <c r="BJ2" s="116">
        <v>1.151817399102258</v>
      </c>
      <c r="BK2" s="116">
        <v>2.5095311230650053</v>
      </c>
      <c r="BL2" s="116">
        <v>1.511975271132985</v>
      </c>
      <c r="BM2" s="116">
        <v>3.1545617986677348</v>
      </c>
      <c r="BN2" s="116">
        <v>0.8964662170304567</v>
      </c>
      <c r="BO2" s="116">
        <v>1.0272943899322995</v>
      </c>
      <c r="BP2" s="118">
        <v>99.999999999999957</v>
      </c>
    </row>
    <row r="3" spans="1:68" s="120" customFormat="1" ht="17" thickBot="1" x14ac:dyDescent="0.25">
      <c r="A3" s="89">
        <v>110</v>
      </c>
      <c r="B3" s="91" t="s">
        <v>36</v>
      </c>
      <c r="C3" s="93" t="s">
        <v>37</v>
      </c>
      <c r="D3" s="95">
        <v>1</v>
      </c>
      <c r="E3" s="98">
        <v>3.0163760664451109</v>
      </c>
      <c r="F3" s="100">
        <v>0.15875663507605847</v>
      </c>
      <c r="G3" s="101">
        <v>11220.105930325824</v>
      </c>
      <c r="H3" s="103">
        <v>847.61734978425841</v>
      </c>
      <c r="I3" s="103">
        <v>909.79804842191004</v>
      </c>
      <c r="J3" s="103">
        <v>775.31997181377892</v>
      </c>
      <c r="K3" s="103">
        <v>632.92309152349867</v>
      </c>
      <c r="L3" s="103">
        <v>629.82129237374875</v>
      </c>
      <c r="M3" s="103">
        <v>346.56489554406176</v>
      </c>
      <c r="N3" s="103">
        <v>1543.027770976737</v>
      </c>
      <c r="O3" s="103">
        <v>799.43387840306434</v>
      </c>
      <c r="P3" s="103">
        <v>115.47014422641776</v>
      </c>
      <c r="Q3" s="103">
        <v>108.58463557106884</v>
      </c>
      <c r="R3" s="103">
        <v>343.02841797310174</v>
      </c>
      <c r="S3" s="103">
        <v>925.21206953387355</v>
      </c>
      <c r="T3" s="103">
        <v>81.625246052869301</v>
      </c>
      <c r="U3" s="103">
        <v>297.57389793375506</v>
      </c>
      <c r="V3" s="103">
        <v>67.082085917910419</v>
      </c>
      <c r="W3" s="103">
        <v>102.65625921906698</v>
      </c>
      <c r="X3" s="103">
        <v>91.563225387978122</v>
      </c>
      <c r="Y3" s="103">
        <v>202.09105613958562</v>
      </c>
      <c r="Z3" s="105">
        <v>20039.499267122515</v>
      </c>
      <c r="AA3" s="103">
        <v>3042.3124758040858</v>
      </c>
      <c r="AB3" s="107">
        <v>18559.633139371894</v>
      </c>
      <c r="AC3" s="109">
        <v>5480.3485406083455</v>
      </c>
      <c r="AD3" s="111">
        <v>414.01021832862318</v>
      </c>
      <c r="AE3" s="111">
        <v>576.40255357770104</v>
      </c>
      <c r="AF3" s="111">
        <v>491.99479451386975</v>
      </c>
      <c r="AG3" s="111">
        <v>400.9884246347126</v>
      </c>
      <c r="AH3" s="111">
        <v>445.68044112243587</v>
      </c>
      <c r="AI3" s="111">
        <v>245.23971703384441</v>
      </c>
      <c r="AJ3" s="111">
        <v>1317.2828080828403</v>
      </c>
      <c r="AK3" s="111">
        <v>682.47670199269601</v>
      </c>
      <c r="AL3" s="111">
        <v>98.576862126092848</v>
      </c>
      <c r="AM3" s="111">
        <v>108.46302077922925</v>
      </c>
      <c r="AN3" s="111">
        <v>342.64422614497187</v>
      </c>
      <c r="AO3" s="111">
        <v>916.99618635641275</v>
      </c>
      <c r="AP3" s="111">
        <v>87.580624004886644</v>
      </c>
      <c r="AQ3" s="111">
        <v>383.91198868025481</v>
      </c>
      <c r="AR3" s="111">
        <v>81.781112584242948</v>
      </c>
      <c r="AS3" s="111">
        <v>140.15453758660777</v>
      </c>
      <c r="AT3" s="111">
        <v>164.87149053035506</v>
      </c>
      <c r="AU3" s="111">
        <v>334.37379875687418</v>
      </c>
      <c r="AV3" s="113">
        <v>12713.778047444997</v>
      </c>
      <c r="AW3" s="115">
        <v>55.989951549008573</v>
      </c>
      <c r="AX3" s="117">
        <v>4.2297331808828584</v>
      </c>
      <c r="AY3" s="117">
        <v>4.5400238613474526</v>
      </c>
      <c r="AZ3" s="117">
        <v>3.8689588071983181</v>
      </c>
      <c r="BA3" s="117">
        <v>3.1583777772426371</v>
      </c>
      <c r="BB3" s="117">
        <v>3.1428993508188849</v>
      </c>
      <c r="BC3" s="117">
        <v>1.7294089583997136</v>
      </c>
      <c r="BD3" s="117">
        <v>7.6999317717897311</v>
      </c>
      <c r="BE3" s="117">
        <v>3.98929068908744</v>
      </c>
      <c r="BF3" s="117">
        <v>0.57621272212056718</v>
      </c>
      <c r="BG3" s="117">
        <v>0.54185303796096596</v>
      </c>
      <c r="BH3" s="117">
        <v>1.711761423779115</v>
      </c>
      <c r="BI3" s="117">
        <v>4.6169420562908376</v>
      </c>
      <c r="BJ3" s="117">
        <v>0.40732178466548041</v>
      </c>
      <c r="BK3" s="117">
        <v>1.484936793914631</v>
      </c>
      <c r="BL3" s="117">
        <v>0.33474931196493302</v>
      </c>
      <c r="BM3" s="117">
        <v>0.51226958244155496</v>
      </c>
      <c r="BN3" s="117">
        <v>0.45691373904835969</v>
      </c>
      <c r="BO3" s="117">
        <v>1.0084636020379167</v>
      </c>
      <c r="BP3" s="119">
        <v>99.999999999999986</v>
      </c>
    </row>
    <row r="4" spans="1:68" x14ac:dyDescent="0.2">
      <c r="A4" s="83">
        <v>169</v>
      </c>
      <c r="B4" s="73" t="s">
        <v>36</v>
      </c>
      <c r="C4" s="57" t="s">
        <v>39</v>
      </c>
      <c r="D4" s="11">
        <v>1</v>
      </c>
      <c r="E4" s="79">
        <v>3.4385440227192383</v>
      </c>
      <c r="F4" s="79">
        <v>0.18097600119574939</v>
      </c>
      <c r="G4" s="85">
        <v>8187.0102476706488</v>
      </c>
      <c r="H4" s="19">
        <v>543.85324740837746</v>
      </c>
      <c r="I4" s="19">
        <v>510.56629392436594</v>
      </c>
      <c r="J4" s="19">
        <v>219.66355243839487</v>
      </c>
      <c r="K4" s="19">
        <v>613.91806405526484</v>
      </c>
      <c r="L4" s="19">
        <v>874.23756388437153</v>
      </c>
      <c r="M4" s="19">
        <v>322.64377142819671</v>
      </c>
      <c r="N4" s="19">
        <v>1960.9763085090581</v>
      </c>
      <c r="O4" s="19">
        <v>633.22044917071673</v>
      </c>
      <c r="P4" s="19">
        <v>72.91872082166276</v>
      </c>
      <c r="Q4" s="19">
        <v>117.2628866739484</v>
      </c>
      <c r="R4" s="19">
        <v>384.01848876451339</v>
      </c>
      <c r="S4" s="19">
        <v>867.40062475187267</v>
      </c>
      <c r="T4" s="19">
        <v>76.751937051873156</v>
      </c>
      <c r="U4" s="19">
        <v>210.46204317386264</v>
      </c>
      <c r="V4" s="19">
        <v>114.36772833161446</v>
      </c>
      <c r="W4" s="19">
        <v>65.489437012445734</v>
      </c>
      <c r="X4" s="19">
        <v>65.362786720139866</v>
      </c>
      <c r="Y4" s="19">
        <v>125.44187828503262</v>
      </c>
      <c r="Z4" s="20">
        <v>15965.566030076357</v>
      </c>
      <c r="AA4" s="19">
        <v>2137.3964082901916</v>
      </c>
      <c r="AB4" s="19">
        <v>14464.622200009584</v>
      </c>
      <c r="AC4" s="28">
        <v>3998.8632853722515</v>
      </c>
      <c r="AD4" s="28">
        <v>265.63968016414788</v>
      </c>
      <c r="AE4" s="28">
        <v>323.46927551578199</v>
      </c>
      <c r="AF4" s="28">
        <v>139.39190047083224</v>
      </c>
      <c r="AG4" s="28">
        <v>388.94778948221301</v>
      </c>
      <c r="AH4" s="28">
        <v>618.63672733149781</v>
      </c>
      <c r="AI4" s="28">
        <v>228.31241197573485</v>
      </c>
      <c r="AJ4" s="28">
        <v>1674.0854745741829</v>
      </c>
      <c r="AK4" s="28">
        <v>540.58029745704084</v>
      </c>
      <c r="AL4" s="28">
        <v>62.250711965453497</v>
      </c>
      <c r="AM4" s="28">
        <v>117.13155224087359</v>
      </c>
      <c r="AN4" s="28">
        <v>383.58838805709718</v>
      </c>
      <c r="AO4" s="28">
        <v>859.698107204076</v>
      </c>
      <c r="AP4" s="28">
        <v>82.351758379177824</v>
      </c>
      <c r="AQ4" s="28">
        <v>271.52550038032717</v>
      </c>
      <c r="AR4" s="28">
        <v>139.42798496363781</v>
      </c>
      <c r="AS4" s="28">
        <v>89.411418564351919</v>
      </c>
      <c r="AT4" s="28">
        <v>117.69419465188545</v>
      </c>
      <c r="AU4" s="28">
        <v>207.55236855406639</v>
      </c>
      <c r="AV4" s="29">
        <v>10508.558827304631</v>
      </c>
      <c r="AW4" s="22">
        <v>51.279173142046709</v>
      </c>
      <c r="AX4" s="22">
        <v>3.4064138182376511</v>
      </c>
      <c r="AY4" s="22">
        <v>3.1979216581644994</v>
      </c>
      <c r="AZ4" s="22">
        <v>1.3758582190232831</v>
      </c>
      <c r="BA4" s="22">
        <v>3.8452633805700951</v>
      </c>
      <c r="BB4" s="22">
        <v>5.4757693039974882</v>
      </c>
      <c r="BC4" s="22">
        <v>2.0208727383695124</v>
      </c>
      <c r="BD4" s="22">
        <v>12.282535456713022</v>
      </c>
      <c r="BE4" s="22">
        <v>3.9661634794396843</v>
      </c>
      <c r="BF4" s="22">
        <v>0.4567249334241989</v>
      </c>
      <c r="BG4" s="22">
        <v>0.73447371958529661</v>
      </c>
      <c r="BH4" s="22">
        <v>2.4052920393870734</v>
      </c>
      <c r="BI4" s="22">
        <v>5.4329462739864045</v>
      </c>
      <c r="BJ4" s="22">
        <v>0.48073420577313586</v>
      </c>
      <c r="BK4" s="22">
        <v>1.3182247518026524</v>
      </c>
      <c r="BL4" s="22">
        <v>0.71633995384921212</v>
      </c>
      <c r="BM4" s="22">
        <v>0.41019176450791028</v>
      </c>
      <c r="BN4" s="22">
        <v>0.40939849296296615</v>
      </c>
      <c r="BO4" s="22">
        <v>0.78570266815922385</v>
      </c>
      <c r="BP4" s="30">
        <v>100.00000000000001</v>
      </c>
    </row>
    <row r="5" spans="1:68" x14ac:dyDescent="0.2">
      <c r="A5" s="83">
        <v>80</v>
      </c>
      <c r="B5" s="62" t="s">
        <v>5</v>
      </c>
      <c r="C5" s="78" t="s">
        <v>6</v>
      </c>
      <c r="D5" s="11">
        <v>1</v>
      </c>
      <c r="E5" s="33">
        <v>2.6550819059329021</v>
      </c>
      <c r="F5" s="33">
        <v>0.13974115294383696</v>
      </c>
      <c r="G5" s="87">
        <v>11916.649738456703</v>
      </c>
      <c r="H5" s="12">
        <v>1332.5737898808197</v>
      </c>
      <c r="I5" s="12">
        <v>3148.4583653365039</v>
      </c>
      <c r="J5" s="12">
        <v>566.44505594725877</v>
      </c>
      <c r="K5" s="12">
        <v>305.20954340540385</v>
      </c>
      <c r="L5" s="12">
        <v>60.185689694415025</v>
      </c>
      <c r="M5" s="12">
        <v>340.0712084334811</v>
      </c>
      <c r="N5" s="12">
        <v>486.49316898376168</v>
      </c>
      <c r="O5" s="12">
        <v>464.54936577694878</v>
      </c>
      <c r="P5" s="12">
        <v>27.835578303843725</v>
      </c>
      <c r="Q5" s="12">
        <v>64.298654943409602</v>
      </c>
      <c r="R5" s="12">
        <v>480.528777057095</v>
      </c>
      <c r="S5" s="12">
        <v>525.76134437715223</v>
      </c>
      <c r="T5" s="12">
        <v>75.626144820361702</v>
      </c>
      <c r="U5" s="12">
        <v>145.842685635875</v>
      </c>
      <c r="V5" s="12">
        <v>57.363076234264057</v>
      </c>
      <c r="W5" s="12">
        <v>75.990819601218817</v>
      </c>
      <c r="X5" s="12">
        <v>81.759619962691531</v>
      </c>
      <c r="Y5" s="12">
        <v>147.60066602007498</v>
      </c>
      <c r="Z5" s="13">
        <v>20303.243292871281</v>
      </c>
      <c r="AA5" s="12">
        <v>2166.8879745904505</v>
      </c>
      <c r="AB5" s="12">
        <v>21867.645396228781</v>
      </c>
      <c r="AC5" s="15">
        <v>5820.5683982517912</v>
      </c>
      <c r="AD5" s="15">
        <v>650.88234192938751</v>
      </c>
      <c r="AE5" s="15">
        <v>1994.7057973589419</v>
      </c>
      <c r="AF5" s="15">
        <v>359.44903915245203</v>
      </c>
      <c r="AG5" s="15">
        <v>193.36550622449357</v>
      </c>
      <c r="AH5" s="15">
        <v>42.589199598458904</v>
      </c>
      <c r="AI5" s="15">
        <v>240.64458922378421</v>
      </c>
      <c r="AJ5" s="15">
        <v>415.31921836143738</v>
      </c>
      <c r="AK5" s="15">
        <v>396.58579356378118</v>
      </c>
      <c r="AL5" s="15">
        <v>23.76323319799139</v>
      </c>
      <c r="AM5" s="15">
        <v>64.226640449872988</v>
      </c>
      <c r="AN5" s="15">
        <v>479.99058482679106</v>
      </c>
      <c r="AO5" s="15">
        <v>521.09258363908316</v>
      </c>
      <c r="AP5" s="15">
        <v>81.143828346455294</v>
      </c>
      <c r="AQ5" s="15">
        <v>188.15748244626781</v>
      </c>
      <c r="AR5" s="15">
        <v>69.932473498715993</v>
      </c>
      <c r="AS5" s="15">
        <v>103.74874618515202</v>
      </c>
      <c r="AT5" s="15">
        <v>147.21882449342127</v>
      </c>
      <c r="AU5" s="15">
        <v>244.21563397683548</v>
      </c>
      <c r="AV5" s="34">
        <v>12037.599914725117</v>
      </c>
      <c r="AW5" s="17">
        <v>58.693330748003135</v>
      </c>
      <c r="AX5" s="17">
        <v>6.5633542910294675</v>
      </c>
      <c r="AY5" s="17">
        <v>15.50716956852882</v>
      </c>
      <c r="AZ5" s="17">
        <v>2.7899239928142152</v>
      </c>
      <c r="BA5" s="17">
        <v>1.5032551154650582</v>
      </c>
      <c r="BB5" s="17">
        <v>0.29643386933922505</v>
      </c>
      <c r="BC5" s="17">
        <v>1.6749600225343517</v>
      </c>
      <c r="BD5" s="17">
        <v>2.3961352477836653</v>
      </c>
      <c r="BE5" s="17">
        <v>2.2880549628248694</v>
      </c>
      <c r="BF5" s="17">
        <v>0.13709917131130051</v>
      </c>
      <c r="BG5" s="17">
        <v>0.31669154536499916</v>
      </c>
      <c r="BH5" s="17">
        <v>2.3667587002014332</v>
      </c>
      <c r="BI5" s="17">
        <v>2.5895436349410912</v>
      </c>
      <c r="BJ5" s="17">
        <v>0.37248307440080264</v>
      </c>
      <c r="BK5" s="17">
        <v>0.71832211007924118</v>
      </c>
      <c r="BL5" s="17">
        <v>0.28253159067647554</v>
      </c>
      <c r="BM5" s="17">
        <v>0.3742792149267114</v>
      </c>
      <c r="BN5" s="17">
        <v>0.40269241117451587</v>
      </c>
      <c r="BO5" s="17">
        <v>0.72698072860063401</v>
      </c>
      <c r="BP5" s="35">
        <v>100.00000000000001</v>
      </c>
    </row>
    <row r="6" spans="1:68" x14ac:dyDescent="0.2">
      <c r="A6" s="83">
        <v>171</v>
      </c>
      <c r="B6" s="73" t="s">
        <v>5</v>
      </c>
      <c r="C6" s="57" t="s">
        <v>39</v>
      </c>
      <c r="D6" s="11">
        <v>1</v>
      </c>
      <c r="E6" s="79">
        <v>3.2127793123344053</v>
      </c>
      <c r="F6" s="79">
        <v>0.16909364801760027</v>
      </c>
      <c r="G6" s="87">
        <v>8743.5437416920704</v>
      </c>
      <c r="H6" s="19">
        <v>384.03306891929645</v>
      </c>
      <c r="I6" s="19">
        <v>274.86919992256804</v>
      </c>
      <c r="J6" s="19">
        <v>197.81763974437231</v>
      </c>
      <c r="K6" s="19">
        <v>417.97943303513381</v>
      </c>
      <c r="L6" s="19">
        <v>818.78872029475963</v>
      </c>
      <c r="M6" s="19">
        <v>723.20990468668731</v>
      </c>
      <c r="N6" s="19">
        <v>2758.3574103135534</v>
      </c>
      <c r="O6" s="19">
        <v>407.2795733424793</v>
      </c>
      <c r="P6" s="19">
        <v>85.366477894664854</v>
      </c>
      <c r="Q6" s="19">
        <v>72.66277716096495</v>
      </c>
      <c r="R6" s="19">
        <v>449.46785420364404</v>
      </c>
      <c r="S6" s="19">
        <v>566.24013910069539</v>
      </c>
      <c r="T6" s="19">
        <v>140.62644708745898</v>
      </c>
      <c r="U6" s="19">
        <v>224.45320429852978</v>
      </c>
      <c r="V6" s="19">
        <v>229.06723809743426</v>
      </c>
      <c r="W6" s="19">
        <v>33.53773450437879</v>
      </c>
      <c r="X6" s="19">
        <v>64.386409591169837</v>
      </c>
      <c r="Y6" s="19">
        <v>81.119219366363168</v>
      </c>
      <c r="Z6" s="20">
        <v>16672.806193256227</v>
      </c>
      <c r="AA6" s="19">
        <v>1877.8453706562404</v>
      </c>
      <c r="AB6" s="19">
        <v>14421.328066905951</v>
      </c>
      <c r="AC6" s="28">
        <v>4270.6965051920752</v>
      </c>
      <c r="AD6" s="28">
        <v>187.57711218294116</v>
      </c>
      <c r="AE6" s="28">
        <v>174.14338161094298</v>
      </c>
      <c r="AF6" s="28">
        <v>125.52913965258635</v>
      </c>
      <c r="AG6" s="28">
        <v>264.81086979940898</v>
      </c>
      <c r="AH6" s="28">
        <v>579.39946214218082</v>
      </c>
      <c r="AI6" s="28">
        <v>511.76502485344054</v>
      </c>
      <c r="AJ6" s="28">
        <v>2354.8097211846807</v>
      </c>
      <c r="AK6" s="28">
        <v>347.6945717624746</v>
      </c>
      <c r="AL6" s="28">
        <v>72.877362178675398</v>
      </c>
      <c r="AM6" s="28">
        <v>72.581394850544669</v>
      </c>
      <c r="AN6" s="28">
        <v>448.96445020693591</v>
      </c>
      <c r="AO6" s="28">
        <v>561.2119266654812</v>
      </c>
      <c r="AP6" s="28">
        <v>150.88655266696</v>
      </c>
      <c r="AQ6" s="28">
        <v>289.57605699370521</v>
      </c>
      <c r="AR6" s="28">
        <v>279.26045130934403</v>
      </c>
      <c r="AS6" s="28">
        <v>45.788398164138272</v>
      </c>
      <c r="AT6" s="28">
        <v>115.93610070214815</v>
      </c>
      <c r="AU6" s="28">
        <v>134.21742678700349</v>
      </c>
      <c r="AV6" s="29">
        <v>10987.725908905666</v>
      </c>
      <c r="AW6" s="22">
        <v>52.441944327456028</v>
      </c>
      <c r="AX6" s="22">
        <v>2.3033499248292655</v>
      </c>
      <c r="AY6" s="22">
        <v>1.6486078992134297</v>
      </c>
      <c r="AZ6" s="22">
        <v>1.1864687770699636</v>
      </c>
      <c r="BA6" s="22">
        <v>2.5069531078949208</v>
      </c>
      <c r="BB6" s="22">
        <v>4.9109232771262059</v>
      </c>
      <c r="BC6" s="22">
        <v>4.3376615568122503</v>
      </c>
      <c r="BD6" s="22">
        <v>16.54405010375066</v>
      </c>
      <c r="BE6" s="22">
        <v>2.4427775901768394</v>
      </c>
      <c r="BF6" s="22">
        <v>0.51201025733264793</v>
      </c>
      <c r="BG6" s="22">
        <v>0.43581612068612308</v>
      </c>
      <c r="BH6" s="22">
        <v>2.6958140638943169</v>
      </c>
      <c r="BI6" s="22">
        <v>3.3961897747586534</v>
      </c>
      <c r="BJ6" s="22">
        <v>0.84344798024665579</v>
      </c>
      <c r="BK6" s="22">
        <v>1.3462233153607701</v>
      </c>
      <c r="BL6" s="22">
        <v>1.3738973238355445</v>
      </c>
      <c r="BM6" s="22">
        <v>0.20115230822957711</v>
      </c>
      <c r="BN6" s="22">
        <v>0.38617620120368634</v>
      </c>
      <c r="BO6" s="22">
        <v>0.48653609012245375</v>
      </c>
      <c r="BP6" s="30">
        <v>100.00000000000001</v>
      </c>
    </row>
    <row r="7" spans="1:68" x14ac:dyDescent="0.2">
      <c r="A7" s="83">
        <v>172</v>
      </c>
      <c r="B7" s="73" t="s">
        <v>80</v>
      </c>
      <c r="C7" s="57" t="s">
        <v>39</v>
      </c>
      <c r="D7" s="11">
        <v>0</v>
      </c>
      <c r="E7" s="79">
        <v>7.1415489957133262</v>
      </c>
      <c r="F7" s="79">
        <v>0.37587099977438559</v>
      </c>
      <c r="G7" s="87">
        <v>328.01179012726982</v>
      </c>
      <c r="H7" s="19">
        <v>1234.4135199771695</v>
      </c>
      <c r="I7" s="19">
        <v>4.9505291179247406</v>
      </c>
      <c r="J7" s="19">
        <v>357.37843425198253</v>
      </c>
      <c r="K7" s="19">
        <v>741.83854377091041</v>
      </c>
      <c r="L7" s="19">
        <v>3153.2546422754467</v>
      </c>
      <c r="M7" s="19">
        <v>564.63602665065855</v>
      </c>
      <c r="N7" s="19">
        <v>164.43290636877467</v>
      </c>
      <c r="O7" s="19">
        <v>1588.2991612466653</v>
      </c>
      <c r="P7" s="19">
        <v>66.683615607028145</v>
      </c>
      <c r="Q7" s="19">
        <v>181.37329900184736</v>
      </c>
      <c r="R7" s="19">
        <v>614.92718362179346</v>
      </c>
      <c r="S7" s="19">
        <v>148.48434943998984</v>
      </c>
      <c r="T7" s="19">
        <v>416.28109980169415</v>
      </c>
      <c r="U7" s="19">
        <v>211.86167951549697</v>
      </c>
      <c r="V7" s="19">
        <v>327.75530593356956</v>
      </c>
      <c r="W7" s="19">
        <v>205.85487693791521</v>
      </c>
      <c r="X7" s="19">
        <v>215.58331249214137</v>
      </c>
      <c r="Y7" s="19">
        <v>163.33461983033075</v>
      </c>
      <c r="Z7" s="20">
        <v>10689.35489596861</v>
      </c>
      <c r="AA7" s="19">
        <v>3077.0766843224715</v>
      </c>
      <c r="AB7" s="19">
        <v>4643.7591227442781</v>
      </c>
      <c r="AC7" s="28">
        <v>160.21407876976366</v>
      </c>
      <c r="AD7" s="28">
        <v>602.93693969764865</v>
      </c>
      <c r="AE7" s="28">
        <v>3.1364077226612195</v>
      </c>
      <c r="AF7" s="28">
        <v>226.78163302328056</v>
      </c>
      <c r="AG7" s="28">
        <v>469.99180940606027</v>
      </c>
      <c r="AH7" s="28">
        <v>2231.3375825133744</v>
      </c>
      <c r="AI7" s="28">
        <v>399.5533915388055</v>
      </c>
      <c r="AJ7" s="28">
        <v>140.37637216702294</v>
      </c>
      <c r="AK7" s="28">
        <v>1355.9309939562784</v>
      </c>
      <c r="AL7" s="28">
        <v>56.927802643719929</v>
      </c>
      <c r="AM7" s="28">
        <v>181.17016090696529</v>
      </c>
      <c r="AN7" s="28">
        <v>614.23846517613708</v>
      </c>
      <c r="AO7" s="28">
        <v>147.16580841696273</v>
      </c>
      <c r="AP7" s="28">
        <v>446.65296884322578</v>
      </c>
      <c r="AQ7" s="28">
        <v>273.33122721012325</v>
      </c>
      <c r="AR7" s="28">
        <v>399.57304856973326</v>
      </c>
      <c r="AS7" s="28">
        <v>281.04954638579687</v>
      </c>
      <c r="AT7" s="28">
        <v>388.18577997272456</v>
      </c>
      <c r="AU7" s="28">
        <v>270.24856193267038</v>
      </c>
      <c r="AV7" s="29">
        <v>8648.802578852954</v>
      </c>
      <c r="AW7" s="22">
        <v>3.0685835891834445</v>
      </c>
      <c r="AX7" s="22">
        <v>11.548063769898002</v>
      </c>
      <c r="AY7" s="22">
        <v>4.6312702367022972E-2</v>
      </c>
      <c r="AZ7" s="22">
        <v>3.3433115256259707</v>
      </c>
      <c r="BA7" s="22">
        <v>6.9399748721102688</v>
      </c>
      <c r="BB7" s="22">
        <v>29.49901722754726</v>
      </c>
      <c r="BC7" s="22">
        <v>5.2822273387480632</v>
      </c>
      <c r="BD7" s="22">
        <v>1.5382865286921008</v>
      </c>
      <c r="BE7" s="22">
        <v>14.858699862661288</v>
      </c>
      <c r="BF7" s="22">
        <v>0.62383199225780439</v>
      </c>
      <c r="BG7" s="22">
        <v>1.6967656211905788</v>
      </c>
      <c r="BH7" s="22">
        <v>5.7527062166652119</v>
      </c>
      <c r="BI7" s="22">
        <v>1.3890861598765827</v>
      </c>
      <c r="BJ7" s="22">
        <v>3.8943519403466591</v>
      </c>
      <c r="BK7" s="22">
        <v>1.9819875154056175</v>
      </c>
      <c r="BL7" s="22">
        <v>3.0661841535187442</v>
      </c>
      <c r="BM7" s="22">
        <v>1.9257932676138523</v>
      </c>
      <c r="BN7" s="22">
        <v>2.0168037696404539</v>
      </c>
      <c r="BO7" s="22">
        <v>1.5280119466510638</v>
      </c>
      <c r="BP7" s="30">
        <v>99.999999999999986</v>
      </c>
    </row>
    <row r="8" spans="1:68" x14ac:dyDescent="0.2">
      <c r="A8" s="83">
        <v>112</v>
      </c>
      <c r="B8" s="73" t="s">
        <v>40</v>
      </c>
      <c r="C8" s="57" t="s">
        <v>37</v>
      </c>
      <c r="D8" s="61">
        <v>1</v>
      </c>
      <c r="E8" s="79">
        <v>3.7250618903444628</v>
      </c>
      <c r="F8" s="79">
        <v>0.19605588896549805</v>
      </c>
      <c r="G8" s="87">
        <v>9147.2102740419668</v>
      </c>
      <c r="H8" s="19">
        <v>1032.3813024485567</v>
      </c>
      <c r="I8" s="19">
        <v>1217.8508057774579</v>
      </c>
      <c r="J8" s="19">
        <v>588.92441162807484</v>
      </c>
      <c r="K8" s="19">
        <v>481.95171452319386</v>
      </c>
      <c r="L8" s="19">
        <v>547.64698642981148</v>
      </c>
      <c r="M8" s="19">
        <v>309.75565008290317</v>
      </c>
      <c r="N8" s="19">
        <v>1295.9628367168423</v>
      </c>
      <c r="O8" s="19">
        <v>854.99730147642742</v>
      </c>
      <c r="P8" s="19">
        <v>72.636397617454818</v>
      </c>
      <c r="Q8" s="19">
        <v>161.3350408462077</v>
      </c>
      <c r="R8" s="19">
        <v>350.25584400028509</v>
      </c>
      <c r="S8" s="19">
        <v>1741.76044196202</v>
      </c>
      <c r="T8" s="19">
        <v>91.287407485724344</v>
      </c>
      <c r="U8" s="19">
        <v>227.65185644772259</v>
      </c>
      <c r="V8" s="19">
        <v>103.19007689202866</v>
      </c>
      <c r="W8" s="19">
        <v>77.795800746866206</v>
      </c>
      <c r="X8" s="19">
        <v>126.08626508667359</v>
      </c>
      <c r="Y8" s="19">
        <v>175.69059231415628</v>
      </c>
      <c r="Z8" s="20">
        <v>18604.371006524372</v>
      </c>
      <c r="AA8" s="19">
        <v>2641.3244386948663</v>
      </c>
      <c r="AB8" s="19">
        <v>18707.278551252635</v>
      </c>
      <c r="AC8" s="28">
        <v>4467.8633862530578</v>
      </c>
      <c r="AD8" s="28">
        <v>504.25632336797304</v>
      </c>
      <c r="AE8" s="28">
        <v>771.56937800030846</v>
      </c>
      <c r="AF8" s="28">
        <v>373.71376388682745</v>
      </c>
      <c r="AG8" s="28">
        <v>305.34050873616945</v>
      </c>
      <c r="AH8" s="28">
        <v>387.5314370073275</v>
      </c>
      <c r="AI8" s="28">
        <v>219.19239066816476</v>
      </c>
      <c r="AJ8" s="28">
        <v>1106.3634737051684</v>
      </c>
      <c r="AK8" s="28">
        <v>729.9111962704261</v>
      </c>
      <c r="AL8" s="28">
        <v>62.009692646021186</v>
      </c>
      <c r="AM8" s="28">
        <v>161.15434560045995</v>
      </c>
      <c r="AN8" s="28">
        <v>349.86355745500475</v>
      </c>
      <c r="AO8" s="28">
        <v>1726.2936092373973</v>
      </c>
      <c r="AP8" s="28">
        <v>97.947736735882785</v>
      </c>
      <c r="AQ8" s="28">
        <v>293.70276607746484</v>
      </c>
      <c r="AR8" s="28">
        <v>125.80108654060996</v>
      </c>
      <c r="AS8" s="28">
        <v>106.21305084368149</v>
      </c>
      <c r="AT8" s="28">
        <v>227.03471150301709</v>
      </c>
      <c r="AU8" s="28">
        <v>290.69238332523355</v>
      </c>
      <c r="AV8" s="29">
        <v>12306.454797860197</v>
      </c>
      <c r="AW8" s="22">
        <v>49.166995599228422</v>
      </c>
      <c r="AX8" s="22">
        <v>5.549133061722487</v>
      </c>
      <c r="AY8" s="22">
        <v>6.5460466540382871</v>
      </c>
      <c r="AZ8" s="22">
        <v>3.1655163801105917</v>
      </c>
      <c r="BA8" s="22">
        <v>2.5905294747894358</v>
      </c>
      <c r="BB8" s="22">
        <v>2.943646878670378</v>
      </c>
      <c r="BC8" s="22">
        <v>1.6649616908535896</v>
      </c>
      <c r="BD8" s="22">
        <v>6.9659051427342566</v>
      </c>
      <c r="BE8" s="22">
        <v>4.5956796990158288</v>
      </c>
      <c r="BF8" s="22">
        <v>0.39042651639220666</v>
      </c>
      <c r="BG8" s="22">
        <v>0.86718890302514962</v>
      </c>
      <c r="BH8" s="22">
        <v>1.8826535112498766</v>
      </c>
      <c r="BI8" s="22">
        <v>9.3621033538365879</v>
      </c>
      <c r="BJ8" s="22">
        <v>0.49067720404904169</v>
      </c>
      <c r="BK8" s="22">
        <v>1.2236471545739833</v>
      </c>
      <c r="BL8" s="22">
        <v>0.55465501551135965</v>
      </c>
      <c r="BM8" s="22">
        <v>0.4181587258154762</v>
      </c>
      <c r="BN8" s="22">
        <v>0.67772388027768504</v>
      </c>
      <c r="BO8" s="22">
        <v>0.94435115410536197</v>
      </c>
      <c r="BP8" s="30">
        <v>99.999999999999986</v>
      </c>
    </row>
    <row r="9" spans="1:68" x14ac:dyDescent="0.2">
      <c r="A9" s="83">
        <v>113</v>
      </c>
      <c r="B9" s="73" t="s">
        <v>41</v>
      </c>
      <c r="C9" s="57" t="s">
        <v>37</v>
      </c>
      <c r="D9" s="61">
        <v>1</v>
      </c>
      <c r="E9" s="79">
        <v>4.291648382453638</v>
      </c>
      <c r="F9" s="79">
        <v>0.22587623065545462</v>
      </c>
      <c r="G9" s="87">
        <v>6459.2248926305783</v>
      </c>
      <c r="H9" s="19">
        <v>566.71042743932287</v>
      </c>
      <c r="I9" s="19">
        <v>352.29213996748837</v>
      </c>
      <c r="J9" s="19">
        <v>246.06274105228508</v>
      </c>
      <c r="K9" s="19">
        <v>447.2385168263495</v>
      </c>
      <c r="L9" s="19">
        <v>930.69177899929559</v>
      </c>
      <c r="M9" s="19">
        <v>767.39252450281811</v>
      </c>
      <c r="N9" s="19">
        <v>1686.0540165790833</v>
      </c>
      <c r="O9" s="19">
        <v>600.24040394243696</v>
      </c>
      <c r="P9" s="19">
        <v>55.683120503617623</v>
      </c>
      <c r="Q9" s="19">
        <v>75.976786490660743</v>
      </c>
      <c r="R9" s="19">
        <v>505.14415800148993</v>
      </c>
      <c r="S9" s="19">
        <v>1069.6862615584596</v>
      </c>
      <c r="T9" s="19">
        <v>147.57159415412502</v>
      </c>
      <c r="U9" s="19">
        <v>154.25871908661267</v>
      </c>
      <c r="V9" s="19">
        <v>169.417855615745</v>
      </c>
      <c r="W9" s="19">
        <v>56.933835787005215</v>
      </c>
      <c r="X9" s="19">
        <v>60.50255302319043</v>
      </c>
      <c r="Y9" s="19">
        <v>88.46392696746112</v>
      </c>
      <c r="Z9" s="20">
        <v>14439.546253128026</v>
      </c>
      <c r="AA9" s="19">
        <v>1880.8726005253138</v>
      </c>
      <c r="AB9" s="19">
        <v>12555.657744359882</v>
      </c>
      <c r="AC9" s="28">
        <v>3154.9438065564796</v>
      </c>
      <c r="AD9" s="28">
        <v>276.80404117846285</v>
      </c>
      <c r="AE9" s="28">
        <v>223.19468527640225</v>
      </c>
      <c r="AF9" s="28">
        <v>156.14403358954854</v>
      </c>
      <c r="AG9" s="28">
        <v>283.3479623353337</v>
      </c>
      <c r="AH9" s="28">
        <v>658.58542357327144</v>
      </c>
      <c r="AI9" s="28">
        <v>543.02997211392926</v>
      </c>
      <c r="AJ9" s="28">
        <v>1439.3843139535636</v>
      </c>
      <c r="AK9" s="28">
        <v>512.42523284565846</v>
      </c>
      <c r="AL9" s="28">
        <v>47.536679973938362</v>
      </c>
      <c r="AM9" s="28">
        <v>75.891692489791197</v>
      </c>
      <c r="AN9" s="28">
        <v>504.57839654452823</v>
      </c>
      <c r="AO9" s="28">
        <v>1060.1874475558204</v>
      </c>
      <c r="AP9" s="28">
        <v>158.33841766360999</v>
      </c>
      <c r="AQ9" s="28">
        <v>199.01534384240247</v>
      </c>
      <c r="AR9" s="28">
        <v>206.54069613826704</v>
      </c>
      <c r="AS9" s="28">
        <v>77.730627323282476</v>
      </c>
      <c r="AT9" s="28">
        <v>108.94271205014738</v>
      </c>
      <c r="AU9" s="28">
        <v>146.36975964255214</v>
      </c>
      <c r="AV9" s="29">
        <v>9832.9912446469898</v>
      </c>
      <c r="AW9" s="22">
        <v>44.732879963117419</v>
      </c>
      <c r="AX9" s="22">
        <v>3.9247107734881688</v>
      </c>
      <c r="AY9" s="22">
        <v>2.4397729249364164</v>
      </c>
      <c r="AZ9" s="22">
        <v>1.7040891503012481</v>
      </c>
      <c r="BA9" s="22">
        <v>3.0973169723353644</v>
      </c>
      <c r="BB9" s="22">
        <v>6.4454364609807637</v>
      </c>
      <c r="BC9" s="22">
        <v>5.3145196604538629</v>
      </c>
      <c r="BD9" s="22">
        <v>11.676641267130087</v>
      </c>
      <c r="BE9" s="22">
        <v>4.1569201235281712</v>
      </c>
      <c r="BF9" s="22">
        <v>0.3856292955989184</v>
      </c>
      <c r="BG9" s="22">
        <v>0.52617156494236761</v>
      </c>
      <c r="BH9" s="22">
        <v>3.4983381689854767</v>
      </c>
      <c r="BI9" s="22">
        <v>7.4080323772413168</v>
      </c>
      <c r="BJ9" s="22">
        <v>1.0219960625297122</v>
      </c>
      <c r="BK9" s="22">
        <v>1.0683072472114263</v>
      </c>
      <c r="BL9" s="22">
        <v>1.173290715967229</v>
      </c>
      <c r="BM9" s="22">
        <v>0.39429103095723445</v>
      </c>
      <c r="BN9" s="22">
        <v>0.41900591585475766</v>
      </c>
      <c r="BO9" s="22">
        <v>0.61265032444005818</v>
      </c>
      <c r="BP9" s="30">
        <v>99.999999999999986</v>
      </c>
    </row>
    <row r="10" spans="1:68" x14ac:dyDescent="0.2">
      <c r="A10" s="83">
        <v>220</v>
      </c>
      <c r="B10" s="73" t="s">
        <v>101</v>
      </c>
      <c r="C10" s="57" t="s">
        <v>54</v>
      </c>
      <c r="D10" s="11">
        <v>1</v>
      </c>
      <c r="E10" s="33">
        <v>5.7474807452523269</v>
      </c>
      <c r="F10" s="33">
        <v>0.30249898659222774</v>
      </c>
      <c r="G10" s="87">
        <v>5604.2711501934464</v>
      </c>
      <c r="H10" s="12">
        <v>474.51132073317922</v>
      </c>
      <c r="I10" s="12">
        <v>234.32152496434199</v>
      </c>
      <c r="J10" s="12">
        <v>243.53972249001851</v>
      </c>
      <c r="K10" s="12">
        <v>816.36937462296373</v>
      </c>
      <c r="L10" s="12">
        <v>2230.4122252768757</v>
      </c>
      <c r="M10" s="12">
        <v>507.54464140273745</v>
      </c>
      <c r="N10" s="12">
        <v>2584.484549653158</v>
      </c>
      <c r="O10" s="12">
        <v>661.79574627553177</v>
      </c>
      <c r="P10" s="12">
        <v>52.521595647479927</v>
      </c>
      <c r="Q10" s="12">
        <v>69.230778560158711</v>
      </c>
      <c r="R10" s="12">
        <v>566.98166926545548</v>
      </c>
      <c r="S10" s="12">
        <v>1289.2244679030105</v>
      </c>
      <c r="T10" s="12">
        <v>234.3199483719419</v>
      </c>
      <c r="U10" s="12">
        <v>206.66990326841574</v>
      </c>
      <c r="V10" s="12">
        <v>383.88312445387425</v>
      </c>
      <c r="W10" s="12">
        <v>53.769831997059356</v>
      </c>
      <c r="X10" s="12">
        <v>97.226412228152157</v>
      </c>
      <c r="Y10" s="12">
        <v>129.6413243212879</v>
      </c>
      <c r="Z10" s="13">
        <v>16440.719311629087</v>
      </c>
      <c r="AA10" s="12">
        <v>2563.1968245743078</v>
      </c>
      <c r="AB10" s="12">
        <v>13013.325548913645</v>
      </c>
      <c r="AC10" s="15">
        <v>2737.3502006004869</v>
      </c>
      <c r="AD10" s="15">
        <v>231.77030949891406</v>
      </c>
      <c r="AE10" s="15">
        <v>148.45440214115885</v>
      </c>
      <c r="AF10" s="15">
        <v>154.54300170049106</v>
      </c>
      <c r="AG10" s="15">
        <v>517.21081729237858</v>
      </c>
      <c r="AH10" s="15">
        <v>1578.3066029726756</v>
      </c>
      <c r="AI10" s="15">
        <v>359.15381459581909</v>
      </c>
      <c r="AJ10" s="15">
        <v>2206.3744600389009</v>
      </c>
      <c r="AK10" s="15">
        <v>564.97502859542146</v>
      </c>
      <c r="AL10" s="15">
        <v>44.837686204253615</v>
      </c>
      <c r="AM10" s="15">
        <v>69.153240088171344</v>
      </c>
      <c r="AN10" s="15">
        <v>566.34664979587819</v>
      </c>
      <c r="AO10" s="15">
        <v>1277.7761546280317</v>
      </c>
      <c r="AP10" s="15">
        <v>251.41593180515878</v>
      </c>
      <c r="AQ10" s="15">
        <v>266.63310900271392</v>
      </c>
      <c r="AR10" s="15">
        <v>467.99959468420712</v>
      </c>
      <c r="AS10" s="15">
        <v>73.410876228945199</v>
      </c>
      <c r="AT10" s="15">
        <v>175.06879465037761</v>
      </c>
      <c r="AU10" s="15">
        <v>214.50064598227331</v>
      </c>
      <c r="AV10" s="34">
        <v>11905.281320506256</v>
      </c>
      <c r="AW10" s="17">
        <v>34.087749106143747</v>
      </c>
      <c r="AX10" s="17">
        <v>2.8861956203919923</v>
      </c>
      <c r="AY10" s="17">
        <v>1.4252510521154527</v>
      </c>
      <c r="AZ10" s="17">
        <v>1.4813203599781335</v>
      </c>
      <c r="BA10" s="17">
        <v>4.9655331932193354</v>
      </c>
      <c r="BB10" s="17">
        <v>13.566390758214746</v>
      </c>
      <c r="BC10" s="17">
        <v>3.0871194367008847</v>
      </c>
      <c r="BD10" s="17">
        <v>15.720021129641589</v>
      </c>
      <c r="BE10" s="17">
        <v>4.0253454470658161</v>
      </c>
      <c r="BF10" s="17">
        <v>0.31946044848736993</v>
      </c>
      <c r="BG10" s="17">
        <v>0.4210933673150748</v>
      </c>
      <c r="BH10" s="17">
        <v>3.4486427176237342</v>
      </c>
      <c r="BI10" s="17">
        <v>7.8416548781481685</v>
      </c>
      <c r="BJ10" s="17">
        <v>1.4252414625569292</v>
      </c>
      <c r="BK10" s="17">
        <v>1.2570611987897087</v>
      </c>
      <c r="BL10" s="17">
        <v>2.3349533385825794</v>
      </c>
      <c r="BM10" s="17">
        <v>0.32705279481917865</v>
      </c>
      <c r="BN10" s="17">
        <v>0.59137565933249991</v>
      </c>
      <c r="BO10" s="17">
        <v>0.78853803087306595</v>
      </c>
      <c r="BP10" s="35">
        <v>100.00000000000001</v>
      </c>
    </row>
    <row r="11" spans="1:68" x14ac:dyDescent="0.2">
      <c r="A11" s="83">
        <v>114</v>
      </c>
      <c r="B11" s="73" t="s">
        <v>42</v>
      </c>
      <c r="C11" s="57" t="s">
        <v>37</v>
      </c>
      <c r="D11" s="61">
        <v>1</v>
      </c>
      <c r="E11" s="33">
        <v>2.8297862079816203</v>
      </c>
      <c r="F11" s="33">
        <v>0.14893611620955896</v>
      </c>
      <c r="G11" s="87">
        <v>13455.968973292116</v>
      </c>
      <c r="H11" s="19">
        <v>378.97653497136127</v>
      </c>
      <c r="I11" s="19">
        <v>1109.6721361562013</v>
      </c>
      <c r="J11" s="19">
        <v>1155.3194169098499</v>
      </c>
      <c r="K11" s="19">
        <v>685.71344852198911</v>
      </c>
      <c r="L11" s="19">
        <v>423.15914423732835</v>
      </c>
      <c r="M11" s="19">
        <v>509.33397232287473</v>
      </c>
      <c r="N11" s="19">
        <v>2306.9632133830269</v>
      </c>
      <c r="O11" s="19">
        <v>594.99036217516527</v>
      </c>
      <c r="P11" s="19">
        <v>113.40499815798425</v>
      </c>
      <c r="Q11" s="19">
        <v>142.6703010163389</v>
      </c>
      <c r="R11" s="19">
        <v>600.63753630430188</v>
      </c>
      <c r="S11" s="19">
        <v>1048.4925222258582</v>
      </c>
      <c r="T11" s="19">
        <v>97.730849518442341</v>
      </c>
      <c r="U11" s="19">
        <v>301.10502257949469</v>
      </c>
      <c r="V11" s="19">
        <v>83.677958497858754</v>
      </c>
      <c r="W11" s="19">
        <v>82.834288748093556</v>
      </c>
      <c r="X11" s="19">
        <v>67.033799014568118</v>
      </c>
      <c r="Y11" s="19">
        <v>151.05415650327086</v>
      </c>
      <c r="Z11" s="20">
        <v>23308.738634536123</v>
      </c>
      <c r="AA11" s="19">
        <v>3622.7266589471474</v>
      </c>
      <c r="AB11" s="19">
        <v>21483.013733752388</v>
      </c>
      <c r="AC11" s="15">
        <v>6572.4334853148011</v>
      </c>
      <c r="AD11" s="15">
        <v>185.10729874141171</v>
      </c>
      <c r="AE11" s="15">
        <v>703.03278186176124</v>
      </c>
      <c r="AF11" s="15">
        <v>733.13104238848348</v>
      </c>
      <c r="AG11" s="15">
        <v>434.43375531110615</v>
      </c>
      <c r="AH11" s="15">
        <v>299.44010523666066</v>
      </c>
      <c r="AI11" s="15">
        <v>360.41999883483584</v>
      </c>
      <c r="AJ11" s="15">
        <v>1969.4544952650901</v>
      </c>
      <c r="AK11" s="15">
        <v>507.94327218893864</v>
      </c>
      <c r="AL11" s="15">
        <v>96.813846927471161</v>
      </c>
      <c r="AM11" s="15">
        <v>142.51051027920059</v>
      </c>
      <c r="AN11" s="15">
        <v>599.96482226364105</v>
      </c>
      <c r="AO11" s="15">
        <v>1039.1819086284927</v>
      </c>
      <c r="AP11" s="15">
        <v>104.86129229930789</v>
      </c>
      <c r="AQ11" s="15">
        <v>388.4676338307093</v>
      </c>
      <c r="AR11" s="15">
        <v>102.01347276390955</v>
      </c>
      <c r="AS11" s="15">
        <v>113.09199774199718</v>
      </c>
      <c r="AT11" s="15">
        <v>120.7030695196018</v>
      </c>
      <c r="AU11" s="15">
        <v>249.92967572561687</v>
      </c>
      <c r="AV11" s="34">
        <v>14722.934465123035</v>
      </c>
      <c r="AW11" s="22">
        <v>57.729288505361922</v>
      </c>
      <c r="AX11" s="22">
        <v>1.62589894251008</v>
      </c>
      <c r="AY11" s="22">
        <v>4.7607558416396714</v>
      </c>
      <c r="AZ11" s="22">
        <v>4.9565934691894258</v>
      </c>
      <c r="BA11" s="22">
        <v>2.9418728283562299</v>
      </c>
      <c r="BB11" s="22">
        <v>1.8154527830619771</v>
      </c>
      <c r="BC11" s="22">
        <v>2.185163171241725</v>
      </c>
      <c r="BD11" s="22">
        <v>9.8974176576198012</v>
      </c>
      <c r="BE11" s="22">
        <v>2.5526493368181629</v>
      </c>
      <c r="BF11" s="22">
        <v>0.48653425625509478</v>
      </c>
      <c r="BG11" s="22">
        <v>0.61208932518101589</v>
      </c>
      <c r="BH11" s="22">
        <v>2.5768770490838508</v>
      </c>
      <c r="BI11" s="22">
        <v>4.4982808322039638</v>
      </c>
      <c r="BJ11" s="22">
        <v>0.4192884525018285</v>
      </c>
      <c r="BK11" s="22">
        <v>1.2918117419419384</v>
      </c>
      <c r="BL11" s="22">
        <v>0.3589982272737603</v>
      </c>
      <c r="BM11" s="22">
        <v>0.35537868456493621</v>
      </c>
      <c r="BN11" s="22">
        <v>0.28759084764563531</v>
      </c>
      <c r="BO11" s="22">
        <v>0.64805804754898544</v>
      </c>
      <c r="BP11" s="35">
        <v>100</v>
      </c>
    </row>
    <row r="12" spans="1:68" x14ac:dyDescent="0.2">
      <c r="A12" s="83">
        <v>81</v>
      </c>
      <c r="B12" s="73" t="s">
        <v>7</v>
      </c>
      <c r="C12" s="57" t="s">
        <v>6</v>
      </c>
      <c r="D12" s="11">
        <v>1</v>
      </c>
      <c r="E12" s="79">
        <v>3.0261784990229379</v>
      </c>
      <c r="F12" s="79">
        <v>0.15927255258015463</v>
      </c>
      <c r="G12" s="87">
        <v>9415.9081843215736</v>
      </c>
      <c r="H12" s="19">
        <v>1117.3751606803792</v>
      </c>
      <c r="I12" s="19">
        <v>1968.955610738808</v>
      </c>
      <c r="J12" s="19">
        <v>622.11199348736022</v>
      </c>
      <c r="K12" s="19">
        <v>302.53651157153035</v>
      </c>
      <c r="L12" s="19">
        <v>154.17665401501353</v>
      </c>
      <c r="M12" s="19">
        <v>357.19529960400456</v>
      </c>
      <c r="N12" s="19">
        <v>512.66011006725694</v>
      </c>
      <c r="O12" s="19">
        <v>702.60340899925541</v>
      </c>
      <c r="P12" s="19">
        <v>74.209364143701521</v>
      </c>
      <c r="Q12" s="19">
        <v>66.274229643119824</v>
      </c>
      <c r="R12" s="19">
        <v>520.60445095421255</v>
      </c>
      <c r="S12" s="19">
        <v>625.28200562411973</v>
      </c>
      <c r="T12" s="19">
        <v>64.534105677470322</v>
      </c>
      <c r="U12" s="19">
        <v>171.18601986611301</v>
      </c>
      <c r="V12" s="19">
        <v>51.514634869421897</v>
      </c>
      <c r="W12" s="19">
        <v>112.79622644186863</v>
      </c>
      <c r="X12" s="19">
        <v>62.471243030698623</v>
      </c>
      <c r="Y12" s="19">
        <v>134.39125743279021</v>
      </c>
      <c r="Z12" s="20">
        <v>17036.7864711687</v>
      </c>
      <c r="AA12" s="19">
        <v>2247.6242263154268</v>
      </c>
      <c r="AB12" s="19">
        <v>17350.80979172188</v>
      </c>
      <c r="AC12" s="28">
        <v>4599.1061935500302</v>
      </c>
      <c r="AD12" s="28">
        <v>545.77072348272441</v>
      </c>
      <c r="AE12" s="28">
        <v>1247.4318271835716</v>
      </c>
      <c r="AF12" s="28">
        <v>394.77360770727421</v>
      </c>
      <c r="AG12" s="28">
        <v>191.67200690614305</v>
      </c>
      <c r="AH12" s="28">
        <v>109.10002568064401</v>
      </c>
      <c r="AI12" s="28">
        <v>252.76210985878174</v>
      </c>
      <c r="AJ12" s="28">
        <v>437.65793596441728</v>
      </c>
      <c r="AK12" s="28">
        <v>599.81253026266438</v>
      </c>
      <c r="AL12" s="28">
        <v>63.352534169477991</v>
      </c>
      <c r="AM12" s="28">
        <v>66.200002505919528</v>
      </c>
      <c r="AN12" s="28">
        <v>520.02137396914384</v>
      </c>
      <c r="AO12" s="28">
        <v>619.72950141417755</v>
      </c>
      <c r="AP12" s="28">
        <v>69.242514027698562</v>
      </c>
      <c r="AQ12" s="28">
        <v>220.85393167006708</v>
      </c>
      <c r="AR12" s="28">
        <v>62.802521662009617</v>
      </c>
      <c r="AS12" s="28">
        <v>153.99843203655439</v>
      </c>
      <c r="AT12" s="28">
        <v>112.48759433836686</v>
      </c>
      <c r="AU12" s="28">
        <v>222.35974281057167</v>
      </c>
      <c r="AV12" s="29">
        <v>10489.135109200239</v>
      </c>
      <c r="AW12" s="22">
        <v>55.268100003812833</v>
      </c>
      <c r="AX12" s="22">
        <v>6.5586028361117847</v>
      </c>
      <c r="AY12" s="22">
        <v>11.557083338873005</v>
      </c>
      <c r="AZ12" s="22">
        <v>3.6515806225555414</v>
      </c>
      <c r="BA12" s="22">
        <v>1.7757839019906245</v>
      </c>
      <c r="BB12" s="22">
        <v>0.90496323514957577</v>
      </c>
      <c r="BC12" s="22">
        <v>2.096611941509539</v>
      </c>
      <c r="BD12" s="22">
        <v>3.0091362061432774</v>
      </c>
      <c r="BE12" s="22">
        <v>4.1240371838214269</v>
      </c>
      <c r="BF12" s="22">
        <v>0.4355831087587192</v>
      </c>
      <c r="BG12" s="22">
        <v>0.38900663429265547</v>
      </c>
      <c r="BH12" s="22">
        <v>3.0557667188893269</v>
      </c>
      <c r="BI12" s="22">
        <v>3.6701874891857251</v>
      </c>
      <c r="BJ12" s="22">
        <v>0.37879271297249151</v>
      </c>
      <c r="BK12" s="22">
        <v>1.0048022856646739</v>
      </c>
      <c r="BL12" s="22">
        <v>0.30237295605365455</v>
      </c>
      <c r="BM12" s="22">
        <v>0.66207454459063231</v>
      </c>
      <c r="BN12" s="22">
        <v>0.36668442805465995</v>
      </c>
      <c r="BO12" s="22">
        <v>0.78882985156983754</v>
      </c>
      <c r="BP12" s="30">
        <v>100</v>
      </c>
    </row>
    <row r="13" spans="1:68" x14ac:dyDescent="0.2">
      <c r="A13" s="83">
        <v>115</v>
      </c>
      <c r="B13" s="73" t="s">
        <v>7</v>
      </c>
      <c r="C13" s="57" t="s">
        <v>37</v>
      </c>
      <c r="D13" s="11">
        <v>1</v>
      </c>
      <c r="E13" s="79">
        <v>3.818160139908485</v>
      </c>
      <c r="F13" s="79">
        <v>0.20095579683728867</v>
      </c>
      <c r="G13" s="87">
        <v>8467.9586686945404</v>
      </c>
      <c r="H13" s="19">
        <v>836.72424699738679</v>
      </c>
      <c r="I13" s="19">
        <v>1396.8189917185873</v>
      </c>
      <c r="J13" s="19">
        <v>701.60975719098792</v>
      </c>
      <c r="K13" s="19">
        <v>462.27319686680016</v>
      </c>
      <c r="L13" s="19">
        <v>600.7831046145177</v>
      </c>
      <c r="M13" s="19">
        <v>382.71606552007262</v>
      </c>
      <c r="N13" s="19">
        <v>1533.4213892701955</v>
      </c>
      <c r="O13" s="19">
        <v>697.87467923694919</v>
      </c>
      <c r="P13" s="19">
        <v>123.12816959215829</v>
      </c>
      <c r="Q13" s="19">
        <v>125.09530489131694</v>
      </c>
      <c r="R13" s="19">
        <v>497.60694781575523</v>
      </c>
      <c r="S13" s="19">
        <v>910.78527137413016</v>
      </c>
      <c r="T13" s="19">
        <v>81.058651347521618</v>
      </c>
      <c r="U13" s="19">
        <v>243.3676337453436</v>
      </c>
      <c r="V13" s="19">
        <v>83.566729701070372</v>
      </c>
      <c r="W13" s="19">
        <v>95.728311243090445</v>
      </c>
      <c r="X13" s="19">
        <v>73.401719327721963</v>
      </c>
      <c r="Y13" s="19">
        <v>121.66575229335125</v>
      </c>
      <c r="Z13" s="20">
        <v>17435.584591441497</v>
      </c>
      <c r="AA13" s="19">
        <v>2663.4554174976938</v>
      </c>
      <c r="AB13" s="19">
        <v>16622.740751491638</v>
      </c>
      <c r="AC13" s="28">
        <v>4136.0897321371613</v>
      </c>
      <c r="AD13" s="28">
        <v>408.68959120340361</v>
      </c>
      <c r="AE13" s="28">
        <v>884.95467220331091</v>
      </c>
      <c r="AF13" s="28">
        <v>445.22050362068524</v>
      </c>
      <c r="AG13" s="28">
        <v>292.87318387496123</v>
      </c>
      <c r="AH13" s="28">
        <v>425.13214831837115</v>
      </c>
      <c r="AI13" s="28">
        <v>270.82136944396899</v>
      </c>
      <c r="AJ13" s="28">
        <v>1309.081840019966</v>
      </c>
      <c r="AK13" s="28">
        <v>595.77561366458349</v>
      </c>
      <c r="AL13" s="28">
        <v>105.11451838082554</v>
      </c>
      <c r="AM13" s="28">
        <v>124.95519814983868</v>
      </c>
      <c r="AN13" s="28">
        <v>497.04962803420159</v>
      </c>
      <c r="AO13" s="28">
        <v>902.69749816432795</v>
      </c>
      <c r="AP13" s="28">
        <v>86.972690549836798</v>
      </c>
      <c r="AQ13" s="28">
        <v>313.9783190002176</v>
      </c>
      <c r="AR13" s="28">
        <v>101.87787151316891</v>
      </c>
      <c r="AS13" s="28">
        <v>130.69594877396651</v>
      </c>
      <c r="AT13" s="28">
        <v>132.16933787307599</v>
      </c>
      <c r="AU13" s="28">
        <v>201.30450377201015</v>
      </c>
      <c r="AV13" s="29">
        <v>11365.454168697879</v>
      </c>
      <c r="AW13" s="22">
        <v>48.567104958735698</v>
      </c>
      <c r="AX13" s="22">
        <v>4.7989457572194318</v>
      </c>
      <c r="AY13" s="22">
        <v>8.0113114899757107</v>
      </c>
      <c r="AZ13" s="22">
        <v>4.0240105143098157</v>
      </c>
      <c r="BA13" s="22">
        <v>2.6513203181825835</v>
      </c>
      <c r="BB13" s="22">
        <v>3.4457296310524659</v>
      </c>
      <c r="BC13" s="22">
        <v>2.1950285837157089</v>
      </c>
      <c r="BD13" s="22">
        <v>8.7947804745411133</v>
      </c>
      <c r="BE13" s="22">
        <v>4.0025883593229841</v>
      </c>
      <c r="BF13" s="22">
        <v>0.70618893760865054</v>
      </c>
      <c r="BG13" s="22">
        <v>0.71747123955179415</v>
      </c>
      <c r="BH13" s="22">
        <v>2.853973408267668</v>
      </c>
      <c r="BI13" s="22">
        <v>5.2237151361199672</v>
      </c>
      <c r="BJ13" s="22">
        <v>0.4649035478128471</v>
      </c>
      <c r="BK13" s="22">
        <v>1.3958100026356675</v>
      </c>
      <c r="BL13" s="22">
        <v>0.47928837294099269</v>
      </c>
      <c r="BM13" s="22">
        <v>0.54903987153995426</v>
      </c>
      <c r="BN13" s="22">
        <v>0.42098800268361652</v>
      </c>
      <c r="BO13" s="22">
        <v>0.6978013937833355</v>
      </c>
      <c r="BP13" s="30">
        <v>100.00000000000003</v>
      </c>
    </row>
    <row r="14" spans="1:68" x14ac:dyDescent="0.2">
      <c r="A14" s="83">
        <v>173</v>
      </c>
      <c r="B14" s="73" t="s">
        <v>7</v>
      </c>
      <c r="C14" s="57" t="s">
        <v>39</v>
      </c>
      <c r="D14" s="11">
        <v>1</v>
      </c>
      <c r="E14" s="79">
        <v>5.0265326697215071</v>
      </c>
      <c r="F14" s="79">
        <v>0.26455435103797403</v>
      </c>
      <c r="G14" s="87">
        <v>5320.3972224662421</v>
      </c>
      <c r="H14" s="19">
        <v>472.55732346472467</v>
      </c>
      <c r="I14" s="19">
        <v>248.56003239985833</v>
      </c>
      <c r="J14" s="19">
        <v>256.57716631852469</v>
      </c>
      <c r="K14" s="19">
        <v>628.55035992545447</v>
      </c>
      <c r="L14" s="19">
        <v>1419.3818599845938</v>
      </c>
      <c r="M14" s="19">
        <v>416.32190946808822</v>
      </c>
      <c r="N14" s="19">
        <v>1919.9598530507965</v>
      </c>
      <c r="O14" s="19">
        <v>619.02377225221107</v>
      </c>
      <c r="P14" s="19">
        <v>78.401830030016242</v>
      </c>
      <c r="Q14" s="19">
        <v>106.10902608575262</v>
      </c>
      <c r="R14" s="19">
        <v>466.28150173507669</v>
      </c>
      <c r="S14" s="19">
        <v>762.67875984483703</v>
      </c>
      <c r="T14" s="19">
        <v>123.10106963106981</v>
      </c>
      <c r="U14" s="19">
        <v>176.73612538756896</v>
      </c>
      <c r="V14" s="19">
        <v>239.760550380903</v>
      </c>
      <c r="W14" s="19">
        <v>53.178089847234958</v>
      </c>
      <c r="X14" s="19">
        <v>74.879774495819973</v>
      </c>
      <c r="Y14" s="19">
        <v>116.58276654483288</v>
      </c>
      <c r="Z14" s="20">
        <v>13499.038993313607</v>
      </c>
      <c r="AA14" s="19">
        <v>2193.9153869212523</v>
      </c>
      <c r="AB14" s="19">
        <v>10853.814090324573</v>
      </c>
      <c r="AC14" s="28">
        <v>2598.6948193414114</v>
      </c>
      <c r="AD14" s="28">
        <v>230.8158990731101</v>
      </c>
      <c r="AE14" s="28">
        <v>157.47520852693023</v>
      </c>
      <c r="AF14" s="28">
        <v>162.81617243074624</v>
      </c>
      <c r="AG14" s="28">
        <v>398.21808053077166</v>
      </c>
      <c r="AH14" s="28">
        <v>1004.3971855808981</v>
      </c>
      <c r="AI14" s="28">
        <v>294.60187279690325</v>
      </c>
      <c r="AJ14" s="28">
        <v>1639.069726549465</v>
      </c>
      <c r="AK14" s="28">
        <v>528.46059437171266</v>
      </c>
      <c r="AL14" s="28">
        <v>66.931642296624858</v>
      </c>
      <c r="AM14" s="28">
        <v>105.99018397653657</v>
      </c>
      <c r="AN14" s="28">
        <v>465.75926645313336</v>
      </c>
      <c r="AO14" s="28">
        <v>755.90617245741487</v>
      </c>
      <c r="AP14" s="28">
        <v>132.08252367135265</v>
      </c>
      <c r="AQ14" s="28">
        <v>228.01434480751823</v>
      </c>
      <c r="AR14" s="28">
        <v>292.29688218036642</v>
      </c>
      <c r="AS14" s="28">
        <v>72.602982506632941</v>
      </c>
      <c r="AT14" s="28">
        <v>134.83076835040833</v>
      </c>
      <c r="AU14" s="28">
        <v>192.89434804208415</v>
      </c>
      <c r="AV14" s="29">
        <v>9461.8586739440179</v>
      </c>
      <c r="AW14" s="22">
        <v>39.41315544833644</v>
      </c>
      <c r="AX14" s="22">
        <v>3.5006738161049351</v>
      </c>
      <c r="AY14" s="22">
        <v>1.841316500552195</v>
      </c>
      <c r="AZ14" s="22">
        <v>1.9007069054738892</v>
      </c>
      <c r="BA14" s="22">
        <v>4.6562600510806016</v>
      </c>
      <c r="BB14" s="22">
        <v>10.514688198823984</v>
      </c>
      <c r="BC14" s="22">
        <v>3.08408553878763</v>
      </c>
      <c r="BD14" s="22">
        <v>14.222937306883832</v>
      </c>
      <c r="BE14" s="22">
        <v>4.5856877112424685</v>
      </c>
      <c r="BF14" s="22">
        <v>0.58079564085154889</v>
      </c>
      <c r="BG14" s="22">
        <v>0.78604874123491997</v>
      </c>
      <c r="BH14" s="22">
        <v>3.4541829382523965</v>
      </c>
      <c r="BI14" s="22">
        <v>5.6498744853067677</v>
      </c>
      <c r="BJ14" s="22">
        <v>0.91192469102463269</v>
      </c>
      <c r="BK14" s="22">
        <v>1.3092496841820411</v>
      </c>
      <c r="BL14" s="22">
        <v>1.7761305119546811</v>
      </c>
      <c r="BM14" s="22">
        <v>0.3939398195203031</v>
      </c>
      <c r="BN14" s="22">
        <v>0.55470448328143718</v>
      </c>
      <c r="BO14" s="22">
        <v>0.86363752710529296</v>
      </c>
      <c r="BP14" s="30">
        <v>100</v>
      </c>
    </row>
    <row r="15" spans="1:68" x14ac:dyDescent="0.2">
      <c r="A15" s="83">
        <v>221</v>
      </c>
      <c r="B15" s="73" t="s">
        <v>7</v>
      </c>
      <c r="C15" s="57" t="s">
        <v>54</v>
      </c>
      <c r="D15" s="61">
        <v>1</v>
      </c>
      <c r="E15" s="33">
        <v>5.3949990708445039</v>
      </c>
      <c r="F15" s="33">
        <v>0.28394731951813179</v>
      </c>
      <c r="G15" s="87">
        <v>5070.4158537842568</v>
      </c>
      <c r="H15" s="12">
        <v>379.90040742287579</v>
      </c>
      <c r="I15" s="12">
        <v>288.80969727350595</v>
      </c>
      <c r="J15" s="12">
        <v>231.55685050763796</v>
      </c>
      <c r="K15" s="12">
        <v>639.13972007584368</v>
      </c>
      <c r="L15" s="12">
        <v>1838.8106355204654</v>
      </c>
      <c r="M15" s="12">
        <v>377.94062134788032</v>
      </c>
      <c r="N15" s="12">
        <v>2076.3913980825173</v>
      </c>
      <c r="O15" s="12">
        <v>568.05077502306688</v>
      </c>
      <c r="P15" s="12">
        <v>74.308862110330736</v>
      </c>
      <c r="Q15" s="12">
        <v>71.317225356256287</v>
      </c>
      <c r="R15" s="12">
        <v>458.02015304189189</v>
      </c>
      <c r="S15" s="12">
        <v>809.86183164899137</v>
      </c>
      <c r="T15" s="12">
        <v>179.59684233044669</v>
      </c>
      <c r="U15" s="12">
        <v>208.67769574014983</v>
      </c>
      <c r="V15" s="12">
        <v>344.11780946518485</v>
      </c>
      <c r="W15" s="12">
        <v>49.814908000964408</v>
      </c>
      <c r="X15" s="12">
        <v>88.517862598332087</v>
      </c>
      <c r="Y15" s="12">
        <v>113.26755179244905</v>
      </c>
      <c r="Z15" s="13">
        <v>13868.516701123046</v>
      </c>
      <c r="AA15" s="12">
        <v>2220.9601692434917</v>
      </c>
      <c r="AB15" s="12">
        <v>10898.675842333487</v>
      </c>
      <c r="AC15" s="15">
        <v>2476.5939196223821</v>
      </c>
      <c r="AD15" s="15">
        <v>185.55855500162946</v>
      </c>
      <c r="AE15" s="15">
        <v>182.9753837076297</v>
      </c>
      <c r="AF15" s="15">
        <v>146.93903062663185</v>
      </c>
      <c r="AG15" s="15">
        <v>404.92696965405071</v>
      </c>
      <c r="AH15" s="15">
        <v>1301.1975700133469</v>
      </c>
      <c r="AI15" s="15">
        <v>267.44212188440054</v>
      </c>
      <c r="AJ15" s="15">
        <v>1772.615336543045</v>
      </c>
      <c r="AK15" s="15">
        <v>484.94494663719223</v>
      </c>
      <c r="AL15" s="15">
        <v>63.437475583589354</v>
      </c>
      <c r="AM15" s="15">
        <v>71.237350063857278</v>
      </c>
      <c r="AN15" s="15">
        <v>457.50717047048494</v>
      </c>
      <c r="AO15" s="15">
        <v>802.67025858394834</v>
      </c>
      <c r="AP15" s="15">
        <v>192.70022794687608</v>
      </c>
      <c r="AQ15" s="15">
        <v>269.22344238219688</v>
      </c>
      <c r="AR15" s="15">
        <v>419.5209038751961</v>
      </c>
      <c r="AS15" s="15">
        <v>68.011297595556684</v>
      </c>
      <c r="AT15" s="15">
        <v>159.38791893043472</v>
      </c>
      <c r="AU15" s="15">
        <v>187.40909316923242</v>
      </c>
      <c r="AV15" s="34">
        <v>9914.2989722916809</v>
      </c>
      <c r="AW15" s="17">
        <v>36.560621175685384</v>
      </c>
      <c r="AX15" s="17">
        <v>2.739300933257788</v>
      </c>
      <c r="AY15" s="17">
        <v>2.0824844033256902</v>
      </c>
      <c r="AZ15" s="17">
        <v>1.6696583744164</v>
      </c>
      <c r="BA15" s="17">
        <v>4.608565817453913</v>
      </c>
      <c r="BB15" s="17">
        <v>13.258884674895061</v>
      </c>
      <c r="BC15" s="17">
        <v>2.7251697459273019</v>
      </c>
      <c r="BD15" s="17">
        <v>14.971978927741963</v>
      </c>
      <c r="BE15" s="17">
        <v>4.0959735439988849</v>
      </c>
      <c r="BF15" s="17">
        <v>0.53580973157939338</v>
      </c>
      <c r="BG15" s="17">
        <v>0.51423830603658682</v>
      </c>
      <c r="BH15" s="17">
        <v>3.3025893317401587</v>
      </c>
      <c r="BI15" s="17">
        <v>5.8395706556232527</v>
      </c>
      <c r="BJ15" s="17">
        <v>1.2949967628182131</v>
      </c>
      <c r="BK15" s="17">
        <v>1.5046864797246235</v>
      </c>
      <c r="BL15" s="17">
        <v>2.4812877749018312</v>
      </c>
      <c r="BM15" s="17">
        <v>0.35919420277246011</v>
      </c>
      <c r="BN15" s="17">
        <v>0.6382648159565909</v>
      </c>
      <c r="BO15" s="17">
        <v>0.81672434214451262</v>
      </c>
      <c r="BP15" s="35">
        <v>100</v>
      </c>
    </row>
    <row r="16" spans="1:68" x14ac:dyDescent="0.2">
      <c r="A16" s="83">
        <v>273</v>
      </c>
      <c r="B16" s="62" t="s">
        <v>7</v>
      </c>
      <c r="C16" s="57" t="s">
        <v>125</v>
      </c>
      <c r="D16" s="61">
        <v>1</v>
      </c>
      <c r="E16" s="33">
        <v>4.2883295432909803</v>
      </c>
      <c r="F16" s="33">
        <v>0.22570155491005159</v>
      </c>
      <c r="G16" s="87">
        <v>5119.7646212882491</v>
      </c>
      <c r="H16" s="19">
        <v>138.62914611533014</v>
      </c>
      <c r="I16" s="19">
        <v>62.837108687036576</v>
      </c>
      <c r="J16" s="19">
        <v>83.378565197518697</v>
      </c>
      <c r="K16" s="19">
        <v>441.43147258937518</v>
      </c>
      <c r="L16" s="19">
        <v>1369.938935180252</v>
      </c>
      <c r="M16" s="19">
        <v>595.8687615218513</v>
      </c>
      <c r="N16" s="19">
        <v>2727.2716353156861</v>
      </c>
      <c r="O16" s="19">
        <v>219.69906034471566</v>
      </c>
      <c r="P16" s="19">
        <v>52.019747737918578</v>
      </c>
      <c r="Q16" s="19">
        <v>31.351852609830246</v>
      </c>
      <c r="R16" s="19">
        <v>379.83244620717977</v>
      </c>
      <c r="S16" s="19">
        <v>437.53940318314926</v>
      </c>
      <c r="T16" s="19">
        <v>197.19926990442207</v>
      </c>
      <c r="U16" s="19">
        <v>199.36497030925273</v>
      </c>
      <c r="V16" s="19">
        <v>357.61338443128255</v>
      </c>
      <c r="W16" s="19">
        <v>15.819428189237517</v>
      </c>
      <c r="X16" s="19">
        <v>62.069840550905937</v>
      </c>
      <c r="Y16" s="19">
        <v>54.938289509539068</v>
      </c>
      <c r="Z16" s="20">
        <v>12546.567938872733</v>
      </c>
      <c r="AA16" s="19">
        <v>1568.7405373432996</v>
      </c>
      <c r="AB16" s="12">
        <v>9709.4593159029355</v>
      </c>
      <c r="AC16" s="15">
        <v>2500.6978316220325</v>
      </c>
      <c r="AD16" s="15">
        <v>67.712020128571851</v>
      </c>
      <c r="AE16" s="15">
        <v>39.810450208672016</v>
      </c>
      <c r="AF16" s="15">
        <v>52.909536117389443</v>
      </c>
      <c r="AG16" s="15">
        <v>279.66890945899866</v>
      </c>
      <c r="AH16" s="15">
        <v>969.40988870160163</v>
      </c>
      <c r="AI16" s="15">
        <v>421.65461171570763</v>
      </c>
      <c r="AJ16" s="15">
        <v>2328.2717950690012</v>
      </c>
      <c r="AK16" s="15">
        <v>187.55708781628377</v>
      </c>
      <c r="AL16" s="15">
        <v>44.409258643861094</v>
      </c>
      <c r="AM16" s="15">
        <v>31.316738534907234</v>
      </c>
      <c r="AN16" s="15">
        <v>379.40703386742774</v>
      </c>
      <c r="AO16" s="15">
        <v>433.6540532828829</v>
      </c>
      <c r="AP16" s="15">
        <v>211.58692863664871</v>
      </c>
      <c r="AQ16" s="15">
        <v>257.20872279477936</v>
      </c>
      <c r="AR16" s="15">
        <v>435.97362922786516</v>
      </c>
      <c r="AS16" s="15">
        <v>21.597948918202196</v>
      </c>
      <c r="AT16" s="15">
        <v>111.76481699117777</v>
      </c>
      <c r="AU16" s="15">
        <v>90.899245673798049</v>
      </c>
      <c r="AV16" s="34">
        <v>8865.5105074098083</v>
      </c>
      <c r="AW16" s="17">
        <v>40.806096505689048</v>
      </c>
      <c r="AX16" s="22">
        <v>1.1049168728112391</v>
      </c>
      <c r="AY16" s="22">
        <v>0.50083105589656796</v>
      </c>
      <c r="AZ16" s="22">
        <v>0.66455277334599905</v>
      </c>
      <c r="BA16" s="22">
        <v>3.5183444168958635</v>
      </c>
      <c r="BB16" s="22">
        <v>10.918834073625847</v>
      </c>
      <c r="BC16" s="22">
        <v>4.7492570432403696</v>
      </c>
      <c r="BD16" s="22">
        <v>21.737192582091279</v>
      </c>
      <c r="BE16" s="22">
        <v>1.751068988866886</v>
      </c>
      <c r="BF16" s="22">
        <v>0.41461336671000704</v>
      </c>
      <c r="BG16" s="22">
        <v>0.24988389464415642</v>
      </c>
      <c r="BH16" s="22">
        <v>3.0273812572309429</v>
      </c>
      <c r="BI16" s="22">
        <v>3.4873234283260155</v>
      </c>
      <c r="BJ16" s="22">
        <v>1.5717387485181846</v>
      </c>
      <c r="BK16" s="22">
        <v>1.5890000459134725</v>
      </c>
      <c r="BL16" s="22">
        <v>2.8502885105599081</v>
      </c>
      <c r="BM16" s="22">
        <v>0.12608570141500258</v>
      </c>
      <c r="BN16" s="22">
        <v>0.49471569319444264</v>
      </c>
      <c r="BO16" s="22">
        <v>0.4378750410247656</v>
      </c>
      <c r="BP16" s="35">
        <v>100</v>
      </c>
    </row>
    <row r="17" spans="1:68" x14ac:dyDescent="0.2">
      <c r="A17" s="83">
        <v>116</v>
      </c>
      <c r="B17" s="73" t="s">
        <v>43</v>
      </c>
      <c r="C17" s="57" t="s">
        <v>37</v>
      </c>
      <c r="D17" s="61">
        <v>1</v>
      </c>
      <c r="E17" s="33">
        <v>3.8753078601492015</v>
      </c>
      <c r="F17" s="33">
        <v>0.20396357158680009</v>
      </c>
      <c r="G17" s="87">
        <v>7152.3742033666376</v>
      </c>
      <c r="H17" s="12">
        <v>134.51051093269686</v>
      </c>
      <c r="I17" s="12">
        <v>285.40448540842931</v>
      </c>
      <c r="J17" s="12">
        <v>243.24393685221037</v>
      </c>
      <c r="K17" s="12">
        <v>666.49686427963741</v>
      </c>
      <c r="L17" s="12">
        <v>1461.6742773383885</v>
      </c>
      <c r="M17" s="12">
        <v>419.60107928702689</v>
      </c>
      <c r="N17" s="12">
        <v>3164.7270216712996</v>
      </c>
      <c r="O17" s="12">
        <v>443.04861169153446</v>
      </c>
      <c r="P17" s="12">
        <v>94.192065565493621</v>
      </c>
      <c r="Q17" s="12">
        <v>154.45728971820185</v>
      </c>
      <c r="R17" s="12">
        <v>654.03044293263633</v>
      </c>
      <c r="S17" s="12">
        <v>24.602288428561039</v>
      </c>
      <c r="T17" s="12">
        <v>108.19633801852781</v>
      </c>
      <c r="U17" s="12">
        <v>382.22446497663202</v>
      </c>
      <c r="V17" s="12">
        <v>230.27848500792751</v>
      </c>
      <c r="W17" s="12">
        <v>51.980003499677899</v>
      </c>
      <c r="X17" s="12">
        <v>77.214606197144263</v>
      </c>
      <c r="Y17" s="12">
        <v>120.35615002389774</v>
      </c>
      <c r="Z17" s="13">
        <v>15868.613125196563</v>
      </c>
      <c r="AA17" s="12">
        <v>2877.8189761780341</v>
      </c>
      <c r="AB17" s="12">
        <v>12020.31905910607</v>
      </c>
      <c r="AC17" s="15">
        <v>3493.5056558924007</v>
      </c>
      <c r="AD17" s="15">
        <v>65.700313959966451</v>
      </c>
      <c r="AE17" s="15">
        <v>180.81801173051036</v>
      </c>
      <c r="AF17" s="15">
        <v>154.35530500830717</v>
      </c>
      <c r="AG17" s="15">
        <v>422.25908836436423</v>
      </c>
      <c r="AH17" s="15">
        <v>1034.3245688729639</v>
      </c>
      <c r="AI17" s="15">
        <v>296.92231173587879</v>
      </c>
      <c r="AJ17" s="15">
        <v>2701.7274584007887</v>
      </c>
      <c r="AK17" s="15">
        <v>378.23059980106302</v>
      </c>
      <c r="AL17" s="15">
        <v>80.411766373261912</v>
      </c>
      <c r="AM17" s="15">
        <v>154.28429755371744</v>
      </c>
      <c r="AN17" s="15">
        <v>653.2979288365517</v>
      </c>
      <c r="AO17" s="15">
        <v>24.383820107315415</v>
      </c>
      <c r="AP17" s="15">
        <v>116.09034284035961</v>
      </c>
      <c r="AQ17" s="15">
        <v>493.12307124495209</v>
      </c>
      <c r="AR17" s="15">
        <v>280.7371066428646</v>
      </c>
      <c r="AS17" s="15">
        <v>70.967259178040237</v>
      </c>
      <c r="AT17" s="15">
        <v>139.03493635676389</v>
      </c>
      <c r="AU17" s="15">
        <v>199.13767514504048</v>
      </c>
      <c r="AV17" s="34">
        <v>10939.31151804511</v>
      </c>
      <c r="AW17" s="17">
        <v>45.07245936955843</v>
      </c>
      <c r="AX17" s="17">
        <v>0.84765133456507213</v>
      </c>
      <c r="AY17" s="17">
        <v>1.7985471266878217</v>
      </c>
      <c r="AZ17" s="17">
        <v>1.5328619768666603</v>
      </c>
      <c r="BA17" s="17">
        <v>4.2000952384512908</v>
      </c>
      <c r="BB17" s="17">
        <v>9.211102859502617</v>
      </c>
      <c r="BC17" s="17">
        <v>2.6442202351053239</v>
      </c>
      <c r="BD17" s="17">
        <v>19.943311975047585</v>
      </c>
      <c r="BE17" s="17">
        <v>2.7919806740265871</v>
      </c>
      <c r="BF17" s="17">
        <v>0.59357465471215765</v>
      </c>
      <c r="BG17" s="17">
        <v>0.97335090659530199</v>
      </c>
      <c r="BH17" s="17">
        <v>4.1215349934655041</v>
      </c>
      <c r="BI17" s="17">
        <v>0.15503742031177845</v>
      </c>
      <c r="BJ17" s="17">
        <v>0.68182604973040195</v>
      </c>
      <c r="BK17" s="17">
        <v>2.4086822330410644</v>
      </c>
      <c r="BL17" s="17">
        <v>1.451156967474907</v>
      </c>
      <c r="BM17" s="17">
        <v>0.32756487973824761</v>
      </c>
      <c r="BN17" s="17">
        <v>0.48658698518864929</v>
      </c>
      <c r="BO17" s="17">
        <v>0.75845411993057765</v>
      </c>
      <c r="BP17" s="35">
        <v>99.999999999999986</v>
      </c>
    </row>
    <row r="18" spans="1:68" x14ac:dyDescent="0.2">
      <c r="A18" s="83">
        <v>170</v>
      </c>
      <c r="B18" s="73" t="s">
        <v>43</v>
      </c>
      <c r="C18" s="57" t="s">
        <v>39</v>
      </c>
      <c r="D18" s="11">
        <v>1</v>
      </c>
      <c r="E18" s="79">
        <v>3.7880026942935103</v>
      </c>
      <c r="F18" s="79">
        <v>0.19936856285755317</v>
      </c>
      <c r="G18" s="87">
        <v>8384.7250029830648</v>
      </c>
      <c r="H18" s="19">
        <v>392.62099285846853</v>
      </c>
      <c r="I18" s="19">
        <v>387.37644128195387</v>
      </c>
      <c r="J18" s="19">
        <v>244.43009623024776</v>
      </c>
      <c r="K18" s="19">
        <v>763.57518300301319</v>
      </c>
      <c r="L18" s="19">
        <v>1071.326366152038</v>
      </c>
      <c r="M18" s="19">
        <v>492.94937830305543</v>
      </c>
      <c r="N18" s="19">
        <v>3257.1067212612784</v>
      </c>
      <c r="O18" s="19">
        <v>415.8433183367822</v>
      </c>
      <c r="P18" s="19">
        <v>83.797361523816022</v>
      </c>
      <c r="Q18" s="19">
        <v>139.88305166079252</v>
      </c>
      <c r="R18" s="19">
        <v>565.69494356165967</v>
      </c>
      <c r="S18" s="19">
        <v>998.26479282499929</v>
      </c>
      <c r="T18" s="19">
        <v>103.49974049517293</v>
      </c>
      <c r="U18" s="19">
        <v>273.6418692785204</v>
      </c>
      <c r="V18" s="19">
        <v>146.45214537788576</v>
      </c>
      <c r="W18" s="19">
        <v>39.86344810231315</v>
      </c>
      <c r="X18" s="19">
        <v>54.409455846467971</v>
      </c>
      <c r="Y18" s="19">
        <v>116.88181947526837</v>
      </c>
      <c r="Z18" s="20">
        <v>17932.342128556797</v>
      </c>
      <c r="AA18" s="19">
        <v>2603.4495636562269</v>
      </c>
      <c r="AB18" s="19">
        <v>15585.964362606292</v>
      </c>
      <c r="AC18" s="28">
        <v>4095.4350804570481</v>
      </c>
      <c r="AD18" s="28">
        <v>191.77179775179039</v>
      </c>
      <c r="AE18" s="28">
        <v>245.42234437418185</v>
      </c>
      <c r="AF18" s="28">
        <v>155.10800616482834</v>
      </c>
      <c r="AG18" s="28">
        <v>483.76305719155897</v>
      </c>
      <c r="AH18" s="28">
        <v>758.10267648016656</v>
      </c>
      <c r="AI18" s="28">
        <v>348.82576856859112</v>
      </c>
      <c r="AJ18" s="28">
        <v>2780.5920079407533</v>
      </c>
      <c r="AK18" s="28">
        <v>355.00544086411099</v>
      </c>
      <c r="AL18" s="28">
        <v>71.537807532881729</v>
      </c>
      <c r="AM18" s="28">
        <v>139.72638264293244</v>
      </c>
      <c r="AN18" s="28">
        <v>565.06136522487066</v>
      </c>
      <c r="AO18" s="28">
        <v>989.40020146471329</v>
      </c>
      <c r="AP18" s="28">
        <v>111.05108156170074</v>
      </c>
      <c r="AQ18" s="28">
        <v>353.03632123099032</v>
      </c>
      <c r="AR18" s="28">
        <v>178.54273947308806</v>
      </c>
      <c r="AS18" s="28">
        <v>54.424768425126096</v>
      </c>
      <c r="AT18" s="28">
        <v>97.971298480825624</v>
      </c>
      <c r="AU18" s="28">
        <v>193.38915204919479</v>
      </c>
      <c r="AV18" s="29">
        <v>12168.167297879349</v>
      </c>
      <c r="AW18" s="22">
        <v>46.757556502508422</v>
      </c>
      <c r="AX18" s="22">
        <v>2.189457406309629</v>
      </c>
      <c r="AY18" s="22">
        <v>2.1602110784238651</v>
      </c>
      <c r="AZ18" s="22">
        <v>1.3630684406862787</v>
      </c>
      <c r="BA18" s="22">
        <v>4.2580895319136207</v>
      </c>
      <c r="BB18" s="22">
        <v>5.9742690523731312</v>
      </c>
      <c r="BC18" s="22">
        <v>2.7489402932930109</v>
      </c>
      <c r="BD18" s="22">
        <v>18.163309053056818</v>
      </c>
      <c r="BE18" s="22">
        <v>2.3189570852240342</v>
      </c>
      <c r="BF18" s="22">
        <v>0.46729736095303953</v>
      </c>
      <c r="BG18" s="22">
        <v>0.78006013190007306</v>
      </c>
      <c r="BH18" s="22">
        <v>3.1546071311053394</v>
      </c>
      <c r="BI18" s="22">
        <v>5.566839990384123</v>
      </c>
      <c r="BJ18" s="22">
        <v>0.57716800043844929</v>
      </c>
      <c r="BK18" s="22">
        <v>1.5259683722114175</v>
      </c>
      <c r="BL18" s="22">
        <v>0.81669279075745749</v>
      </c>
      <c r="BM18" s="22">
        <v>0.22229917216910347</v>
      </c>
      <c r="BN18" s="22">
        <v>0.30341522293299494</v>
      </c>
      <c r="BO18" s="22">
        <v>0.65179338335920467</v>
      </c>
      <c r="BP18" s="30">
        <v>100.00000000000001</v>
      </c>
    </row>
    <row r="19" spans="1:68" x14ac:dyDescent="0.2">
      <c r="A19" s="83">
        <v>174</v>
      </c>
      <c r="B19" s="73" t="s">
        <v>43</v>
      </c>
      <c r="C19" s="57" t="s">
        <v>39</v>
      </c>
      <c r="D19" s="11">
        <v>1</v>
      </c>
      <c r="E19" s="79">
        <v>3.8390388428633053</v>
      </c>
      <c r="F19" s="79">
        <v>0.20205467594017396</v>
      </c>
      <c r="G19" s="87">
        <v>7048.5285030729365</v>
      </c>
      <c r="H19" s="19">
        <v>165.41649829962358</v>
      </c>
      <c r="I19" s="19">
        <v>76.939779681986906</v>
      </c>
      <c r="J19" s="19">
        <v>183.44832729289416</v>
      </c>
      <c r="K19" s="19">
        <v>937.11310535593509</v>
      </c>
      <c r="L19" s="19">
        <v>1416.5509498976842</v>
      </c>
      <c r="M19" s="19">
        <v>386.78316885569654</v>
      </c>
      <c r="N19" s="19">
        <v>3233.954924309091</v>
      </c>
      <c r="O19" s="19">
        <v>298.54274943988037</v>
      </c>
      <c r="P19" s="19">
        <v>66.490227091403071</v>
      </c>
      <c r="Q19" s="19">
        <v>130.56135420301743</v>
      </c>
      <c r="R19" s="19">
        <v>721.97888006303742</v>
      </c>
      <c r="S19" s="19">
        <v>24.472909701808064</v>
      </c>
      <c r="T19" s="19">
        <v>146.77783635598726</v>
      </c>
      <c r="U19" s="19">
        <v>265.78183175751332</v>
      </c>
      <c r="V19" s="19">
        <v>380.515199870814</v>
      </c>
      <c r="W19" s="19">
        <v>27.310008166395335</v>
      </c>
      <c r="X19" s="19">
        <v>66.8655370583391</v>
      </c>
      <c r="Y19" s="19">
        <v>112.51160900223684</v>
      </c>
      <c r="Z19" s="20">
        <v>15690.543399476277</v>
      </c>
      <c r="AA19" s="19">
        <v>2863.4196225510627</v>
      </c>
      <c r="AB19" s="19">
        <v>11517.759034242466</v>
      </c>
      <c r="AC19" s="28">
        <v>3442.7832620409454</v>
      </c>
      <c r="AD19" s="28">
        <v>80.796034429468136</v>
      </c>
      <c r="AE19" s="28">
        <v>48.745197417522803</v>
      </c>
      <c r="AF19" s="28">
        <v>116.41080505025187</v>
      </c>
      <c r="AG19" s="28">
        <v>593.70800789825273</v>
      </c>
      <c r="AH19" s="28">
        <v>1002.3939486760983</v>
      </c>
      <c r="AI19" s="28">
        <v>273.69937377735653</v>
      </c>
      <c r="AJ19" s="28">
        <v>2760.8273188826711</v>
      </c>
      <c r="AK19" s="28">
        <v>254.86594519682589</v>
      </c>
      <c r="AL19" s="28">
        <v>56.76270686793081</v>
      </c>
      <c r="AM19" s="28">
        <v>130.41512548631005</v>
      </c>
      <c r="AN19" s="28">
        <v>721.17026371736688</v>
      </c>
      <c r="AO19" s="28">
        <v>24.255590263656011</v>
      </c>
      <c r="AP19" s="28">
        <v>157.48674729652009</v>
      </c>
      <c r="AQ19" s="28">
        <v>342.89577242363828</v>
      </c>
      <c r="AR19" s="28">
        <v>463.89369046650671</v>
      </c>
      <c r="AS19" s="28">
        <v>37.285807949416224</v>
      </c>
      <c r="AT19" s="28">
        <v>120.40009199335714</v>
      </c>
      <c r="AU19" s="28">
        <v>186.15833290683099</v>
      </c>
      <c r="AV19" s="29">
        <v>10814.954022740923</v>
      </c>
      <c r="AW19" s="22">
        <v>44.922144017703069</v>
      </c>
      <c r="AX19" s="22">
        <v>1.0542432730860354</v>
      </c>
      <c r="AY19" s="22">
        <v>0.49035764870039511</v>
      </c>
      <c r="AZ19" s="22">
        <v>1.1691649079471484</v>
      </c>
      <c r="BA19" s="22">
        <v>5.9724706882185759</v>
      </c>
      <c r="BB19" s="22">
        <v>9.0280553951048397</v>
      </c>
      <c r="BC19" s="22">
        <v>2.4650718525695337</v>
      </c>
      <c r="BD19" s="22">
        <v>20.610853569399225</v>
      </c>
      <c r="BE19" s="22">
        <v>1.9026922257507362</v>
      </c>
      <c r="BF19" s="22">
        <v>0.42375987496788925</v>
      </c>
      <c r="BG19" s="22">
        <v>0.83210218332766817</v>
      </c>
      <c r="BH19" s="22">
        <v>4.6013631375388551</v>
      </c>
      <c r="BI19" s="22">
        <v>0.15597235276520077</v>
      </c>
      <c r="BJ19" s="22">
        <v>0.93545413067648397</v>
      </c>
      <c r="BK19" s="22">
        <v>1.6938981970910241</v>
      </c>
      <c r="BL19" s="22">
        <v>2.4251244216533312</v>
      </c>
      <c r="BM19" s="22">
        <v>0.17405393472419123</v>
      </c>
      <c r="BN19" s="22">
        <v>0.42615182505770294</v>
      </c>
      <c r="BO19" s="22">
        <v>0.71706636371811239</v>
      </c>
      <c r="BP19" s="30">
        <v>100.00000000000004</v>
      </c>
    </row>
    <row r="20" spans="1:68" x14ac:dyDescent="0.2">
      <c r="A20" s="83">
        <v>222</v>
      </c>
      <c r="B20" s="73" t="s">
        <v>43</v>
      </c>
      <c r="C20" s="57" t="s">
        <v>54</v>
      </c>
      <c r="D20" s="61">
        <v>1</v>
      </c>
      <c r="E20" s="33">
        <v>4.0497293960852581</v>
      </c>
      <c r="F20" s="33">
        <v>0.2131436524255399</v>
      </c>
      <c r="G20" s="87">
        <v>8577.6002703782542</v>
      </c>
      <c r="H20" s="19">
        <v>228.73064369592751</v>
      </c>
      <c r="I20" s="19">
        <v>158.56718006527737</v>
      </c>
      <c r="J20" s="19">
        <v>322.01017168600561</v>
      </c>
      <c r="K20" s="19">
        <v>1099.5441819787955</v>
      </c>
      <c r="L20" s="19">
        <v>2140.3810950595393</v>
      </c>
      <c r="M20" s="19">
        <v>352.863922245325</v>
      </c>
      <c r="N20" s="19">
        <v>5039.9439868514</v>
      </c>
      <c r="O20" s="19">
        <v>380.14047274007231</v>
      </c>
      <c r="P20" s="19">
        <v>83.727867154727619</v>
      </c>
      <c r="Q20" s="19">
        <v>208.20501850505207</v>
      </c>
      <c r="R20" s="19">
        <v>850.13262836651438</v>
      </c>
      <c r="S20" s="19">
        <v>24.852011791859105</v>
      </c>
      <c r="T20" s="19">
        <v>124.79679007862643</v>
      </c>
      <c r="U20" s="19">
        <v>432.72218457341586</v>
      </c>
      <c r="V20" s="19">
        <v>364.80657030073257</v>
      </c>
      <c r="W20" s="19">
        <v>37.891877362977155</v>
      </c>
      <c r="X20" s="19">
        <v>67.466708408600766</v>
      </c>
      <c r="Y20" s="19">
        <v>263.71141086117547</v>
      </c>
      <c r="Z20" s="20">
        <v>20758.094992104288</v>
      </c>
      <c r="AA20" s="19">
        <v>4007.6926082227519</v>
      </c>
      <c r="AB20" s="19">
        <v>15185.038657969944</v>
      </c>
      <c r="AC20" s="15">
        <v>4189.643076063554</v>
      </c>
      <c r="AD20" s="15">
        <v>111.72119560683883</v>
      </c>
      <c r="AE20" s="15">
        <v>100.46023693035647</v>
      </c>
      <c r="AF20" s="15">
        <v>204.33799464678862</v>
      </c>
      <c r="AG20" s="15">
        <v>696.61621649266579</v>
      </c>
      <c r="AH20" s="15">
        <v>1514.5978742969819</v>
      </c>
      <c r="AI20" s="15">
        <v>249.69709729845931</v>
      </c>
      <c r="AJ20" s="15">
        <v>4302.6001815750406</v>
      </c>
      <c r="AK20" s="15">
        <v>324.52592157819976</v>
      </c>
      <c r="AL20" s="15">
        <v>71.478480189990961</v>
      </c>
      <c r="AM20" s="15">
        <v>207.97182888432641</v>
      </c>
      <c r="AN20" s="15">
        <v>849.18047982274391</v>
      </c>
      <c r="AO20" s="15">
        <v>24.631325927147397</v>
      </c>
      <c r="AP20" s="15">
        <v>133.90196388276303</v>
      </c>
      <c r="AQ20" s="15">
        <v>558.27219920554671</v>
      </c>
      <c r="AR20" s="15">
        <v>444.74298598502907</v>
      </c>
      <c r="AS20" s="15">
        <v>51.73302232612545</v>
      </c>
      <c r="AT20" s="15">
        <v>121.4825791617788</v>
      </c>
      <c r="AU20" s="15">
        <v>436.32898906857508</v>
      </c>
      <c r="AV20" s="34">
        <v>14593.923648942911</v>
      </c>
      <c r="AW20" s="22">
        <v>41.321712197775845</v>
      </c>
      <c r="AX20" s="22">
        <v>1.1018864870930078</v>
      </c>
      <c r="AY20" s="22">
        <v>0.76388117563577596</v>
      </c>
      <c r="AZ20" s="22">
        <v>1.5512510748625437</v>
      </c>
      <c r="BA20" s="22">
        <v>5.2969416625033592</v>
      </c>
      <c r="BB20" s="22">
        <v>10.311067060217576</v>
      </c>
      <c r="BC20" s="22">
        <v>1.6998858632236873</v>
      </c>
      <c r="BD20" s="22">
        <v>24.279414795858834</v>
      </c>
      <c r="BE20" s="22">
        <v>1.8312878560612884</v>
      </c>
      <c r="BF20" s="22">
        <v>0.40335043840282558</v>
      </c>
      <c r="BG20" s="22">
        <v>1.0030063865891672</v>
      </c>
      <c r="BH20" s="22">
        <v>4.0954270066202003</v>
      </c>
      <c r="BI20" s="22">
        <v>0.11972202555827985</v>
      </c>
      <c r="BJ20" s="22">
        <v>0.60119577507519406</v>
      </c>
      <c r="BK20" s="22">
        <v>2.0845948760616495</v>
      </c>
      <c r="BL20" s="22">
        <v>1.7574183490319959</v>
      </c>
      <c r="BM20" s="22">
        <v>0.18254024455225784</v>
      </c>
      <c r="BN20" s="22">
        <v>0.3250139689324234</v>
      </c>
      <c r="BO20" s="22">
        <v>1.2704027559440441</v>
      </c>
      <c r="BP20" s="35">
        <v>99.999999999999943</v>
      </c>
    </row>
    <row r="21" spans="1:68" x14ac:dyDescent="0.2">
      <c r="A21" s="83">
        <v>117</v>
      </c>
      <c r="B21" s="73" t="s">
        <v>44</v>
      </c>
      <c r="C21" s="57" t="s">
        <v>37</v>
      </c>
      <c r="D21" s="11">
        <v>1</v>
      </c>
      <c r="E21" s="79">
        <v>3.5577218680791436</v>
      </c>
      <c r="F21" s="79">
        <v>0.18724851937258649</v>
      </c>
      <c r="G21" s="87">
        <v>8706.0453186235864</v>
      </c>
      <c r="H21" s="19">
        <v>1209.1478866741295</v>
      </c>
      <c r="I21" s="19">
        <v>1401.6720159906411</v>
      </c>
      <c r="J21" s="19">
        <v>451.84352422797025</v>
      </c>
      <c r="K21" s="19">
        <v>500.05739349172006</v>
      </c>
      <c r="L21" s="19">
        <v>358.03353569786105</v>
      </c>
      <c r="M21" s="19">
        <v>295.64262827029393</v>
      </c>
      <c r="N21" s="19">
        <v>993.20901454512318</v>
      </c>
      <c r="O21" s="19">
        <v>716.44011545949274</v>
      </c>
      <c r="P21" s="19">
        <v>94.657339138120236</v>
      </c>
      <c r="Q21" s="19">
        <v>123.13311573785856</v>
      </c>
      <c r="R21" s="19">
        <v>356.04283235041595</v>
      </c>
      <c r="S21" s="19">
        <v>1293.6712934453242</v>
      </c>
      <c r="T21" s="19">
        <v>72.498737234475882</v>
      </c>
      <c r="U21" s="19">
        <v>212.47001823989666</v>
      </c>
      <c r="V21" s="19">
        <v>44.163018119963638</v>
      </c>
      <c r="W21" s="19">
        <v>102.41785943615463</v>
      </c>
      <c r="X21" s="19">
        <v>94.384353500140719</v>
      </c>
      <c r="Y21" s="19">
        <v>192.07259549084904</v>
      </c>
      <c r="Z21" s="20">
        <v>17217.60259567402</v>
      </c>
      <c r="AA21" s="19">
        <v>2428.9308002697376</v>
      </c>
      <c r="AB21" s="19">
        <v>17453.569383804796</v>
      </c>
      <c r="AC21" s="28">
        <v>4252.3807754285044</v>
      </c>
      <c r="AD21" s="28">
        <v>590.59619376711191</v>
      </c>
      <c r="AE21" s="28">
        <v>888.02930573087053</v>
      </c>
      <c r="AF21" s="28">
        <v>286.72634516934312</v>
      </c>
      <c r="AG21" s="28">
        <v>316.81136164667925</v>
      </c>
      <c r="AH21" s="28">
        <v>253.35527086587743</v>
      </c>
      <c r="AI21" s="28">
        <v>209.20559304290808</v>
      </c>
      <c r="AJ21" s="28">
        <v>847.90253571717176</v>
      </c>
      <c r="AK21" s="28">
        <v>611.62492656776908</v>
      </c>
      <c r="AL21" s="28">
        <v>80.808970422213235</v>
      </c>
      <c r="AM21" s="28">
        <v>122.99520664823216</v>
      </c>
      <c r="AN21" s="28">
        <v>355.64406437818349</v>
      </c>
      <c r="AO21" s="28">
        <v>1282.1834923595297</v>
      </c>
      <c r="AP21" s="28">
        <v>77.788245103103236</v>
      </c>
      <c r="AQ21" s="28">
        <v>274.11606933202029</v>
      </c>
      <c r="AR21" s="28">
        <v>53.840018650410066</v>
      </c>
      <c r="AS21" s="28">
        <v>139.8290551309932</v>
      </c>
      <c r="AT21" s="28">
        <v>169.95129844295838</v>
      </c>
      <c r="AU21" s="28">
        <v>317.79755432129406</v>
      </c>
      <c r="AV21" s="29">
        <v>11131.586282725173</v>
      </c>
      <c r="AW21" s="22">
        <v>50.564794199693111</v>
      </c>
      <c r="AX21" s="22">
        <v>7.022742451832011</v>
      </c>
      <c r="AY21" s="22">
        <v>8.1409244301109371</v>
      </c>
      <c r="AZ21" s="22">
        <v>2.6243114958495872</v>
      </c>
      <c r="BA21" s="22">
        <v>2.9043381081252346</v>
      </c>
      <c r="BB21" s="22">
        <v>2.0794621882364632</v>
      </c>
      <c r="BC21" s="22">
        <v>1.7170952031647841</v>
      </c>
      <c r="BD21" s="22">
        <v>5.7685674241004392</v>
      </c>
      <c r="BE21" s="22">
        <v>4.1610910199512956</v>
      </c>
      <c r="BF21" s="22">
        <v>0.54977072802170035</v>
      </c>
      <c r="BG21" s="22">
        <v>0.71515830995423346</v>
      </c>
      <c r="BH21" s="22">
        <v>2.0679001642184081</v>
      </c>
      <c r="BI21" s="22">
        <v>7.5136552040663513</v>
      </c>
      <c r="BJ21" s="22">
        <v>0.421073356941642</v>
      </c>
      <c r="BK21" s="22">
        <v>1.2340278912772702</v>
      </c>
      <c r="BL21" s="22">
        <v>0.25649923021837978</v>
      </c>
      <c r="BM21" s="22">
        <v>0.59484390388872987</v>
      </c>
      <c r="BN21" s="22">
        <v>0.54818522483411891</v>
      </c>
      <c r="BO21" s="22">
        <v>1.1155594655152974</v>
      </c>
      <c r="BP21" s="30">
        <v>100</v>
      </c>
    </row>
    <row r="22" spans="1:68" x14ac:dyDescent="0.2">
      <c r="A22" s="83">
        <v>175</v>
      </c>
      <c r="B22" s="73" t="s">
        <v>44</v>
      </c>
      <c r="C22" s="57" t="s">
        <v>39</v>
      </c>
      <c r="D22" s="11">
        <v>1</v>
      </c>
      <c r="E22" s="79">
        <v>4.951318117485549</v>
      </c>
      <c r="F22" s="79">
        <v>0.26059569039397629</v>
      </c>
      <c r="G22" s="87">
        <v>6885.5826010601577</v>
      </c>
      <c r="H22" s="19">
        <v>964.61671723853112</v>
      </c>
      <c r="I22" s="19">
        <v>720.46298448778896</v>
      </c>
      <c r="J22" s="19">
        <v>222.2552253657486</v>
      </c>
      <c r="K22" s="19">
        <v>606.67566859469014</v>
      </c>
      <c r="L22" s="19">
        <v>1372.487816369091</v>
      </c>
      <c r="M22" s="19">
        <v>473.38361388613174</v>
      </c>
      <c r="N22" s="19">
        <v>1705.2363480262723</v>
      </c>
      <c r="O22" s="19">
        <v>1009.4558749406143</v>
      </c>
      <c r="P22" s="19">
        <v>65.23997910706089</v>
      </c>
      <c r="Q22" s="19">
        <v>113.97647358598562</v>
      </c>
      <c r="R22" s="19">
        <v>505.47265423250127</v>
      </c>
      <c r="S22" s="19">
        <v>1501.2200832050428</v>
      </c>
      <c r="T22" s="19">
        <v>108.00682899342237</v>
      </c>
      <c r="U22" s="19">
        <v>227.17408018333558</v>
      </c>
      <c r="V22" s="19">
        <v>112.43327102178024</v>
      </c>
      <c r="W22" s="19">
        <v>108.42414029732439</v>
      </c>
      <c r="X22" s="19">
        <v>81.403842619876855</v>
      </c>
      <c r="Y22" s="19">
        <v>156.65821685101523</v>
      </c>
      <c r="Z22" s="20">
        <v>16940.166420066369</v>
      </c>
      <c r="AA22" s="19">
        <v>2378.852301087381</v>
      </c>
      <c r="AB22" s="19">
        <v>15484.183049994606</v>
      </c>
      <c r="AC22" s="28">
        <v>3363.1939656618233</v>
      </c>
      <c r="AD22" s="28">
        <v>471.15738936798817</v>
      </c>
      <c r="AE22" s="28">
        <v>456.44932382223868</v>
      </c>
      <c r="AF22" s="28">
        <v>141.0364983603431</v>
      </c>
      <c r="AG22" s="28">
        <v>384.35936983816595</v>
      </c>
      <c r="AH22" s="28">
        <v>971.21355349725991</v>
      </c>
      <c r="AI22" s="28">
        <v>334.98044669424343</v>
      </c>
      <c r="AJ22" s="28">
        <v>1455.7602703100288</v>
      </c>
      <c r="AK22" s="28">
        <v>861.77248043680254</v>
      </c>
      <c r="AL22" s="28">
        <v>55.695370163697888</v>
      </c>
      <c r="AM22" s="28">
        <v>113.84881993556931</v>
      </c>
      <c r="AN22" s="28">
        <v>504.90652485976091</v>
      </c>
      <c r="AO22" s="28">
        <v>1487.889248866182</v>
      </c>
      <c r="AP22" s="28">
        <v>115.88700723678248</v>
      </c>
      <c r="AQ22" s="28">
        <v>293.08636780772861</v>
      </c>
      <c r="AR22" s="28">
        <v>137.0696493680727</v>
      </c>
      <c r="AS22" s="28">
        <v>148.02931026513104</v>
      </c>
      <c r="AT22" s="28">
        <v>146.57820113662888</v>
      </c>
      <c r="AU22" s="28">
        <v>259.20198585518426</v>
      </c>
      <c r="AV22" s="29">
        <v>11702.115783483632</v>
      </c>
      <c r="AW22" s="22">
        <v>40.64648735034789</v>
      </c>
      <c r="AX22" s="22">
        <v>5.6942576201370745</v>
      </c>
      <c r="AY22" s="22">
        <v>4.2529864620123741</v>
      </c>
      <c r="AZ22" s="22">
        <v>1.3120014281706085</v>
      </c>
      <c r="BA22" s="22">
        <v>3.5812851748378116</v>
      </c>
      <c r="BB22" s="22">
        <v>8.1019736308099013</v>
      </c>
      <c r="BC22" s="22">
        <v>2.7944448841151175</v>
      </c>
      <c r="BD22" s="22">
        <v>10.066231380149519</v>
      </c>
      <c r="BE22" s="22">
        <v>5.9589489849690587</v>
      </c>
      <c r="BF22" s="22">
        <v>0.38512006015348987</v>
      </c>
      <c r="BG22" s="22">
        <v>0.6728179095748168</v>
      </c>
      <c r="BH22" s="22">
        <v>2.9838706521427483</v>
      </c>
      <c r="BI22" s="22">
        <v>8.8618969021861673</v>
      </c>
      <c r="BJ22" s="22">
        <v>0.63757832311188833</v>
      </c>
      <c r="BK22" s="22">
        <v>1.3410380662744725</v>
      </c>
      <c r="BL22" s="22">
        <v>0.66370818464096148</v>
      </c>
      <c r="BM22" s="22">
        <v>0.64004176587599071</v>
      </c>
      <c r="BN22" s="22">
        <v>0.48053744338338045</v>
      </c>
      <c r="BO22" s="22">
        <v>0.92477377710673914</v>
      </c>
      <c r="BP22" s="30">
        <v>100.00000000000003</v>
      </c>
    </row>
    <row r="23" spans="1:68" x14ac:dyDescent="0.2">
      <c r="A23" s="83">
        <v>223</v>
      </c>
      <c r="B23" s="73" t="s">
        <v>102</v>
      </c>
      <c r="C23" s="57" t="s">
        <v>54</v>
      </c>
      <c r="D23" s="61">
        <v>0</v>
      </c>
      <c r="E23" s="33">
        <v>6.3529532984151915</v>
      </c>
      <c r="F23" s="33">
        <v>0.33436596307448374</v>
      </c>
      <c r="G23" s="87">
        <v>398.05931388855112</v>
      </c>
      <c r="H23" s="19">
        <v>2041.9096708990949</v>
      </c>
      <c r="I23" s="19">
        <v>3.3363865527494974</v>
      </c>
      <c r="J23" s="19">
        <v>275.80178280089063</v>
      </c>
      <c r="K23" s="19">
        <v>577.15829772285099</v>
      </c>
      <c r="L23" s="19">
        <v>3840.8968120171512</v>
      </c>
      <c r="M23" s="19">
        <v>426.20217586187812</v>
      </c>
      <c r="N23" s="19">
        <v>266.3775751250717</v>
      </c>
      <c r="O23" s="19">
        <v>2831.7608500705896</v>
      </c>
      <c r="P23" s="19">
        <v>72.223736538205941</v>
      </c>
      <c r="Q23" s="19">
        <v>218.09664793438054</v>
      </c>
      <c r="R23" s="19">
        <v>597.9094651571537</v>
      </c>
      <c r="S23" s="19">
        <v>287.61843704248599</v>
      </c>
      <c r="T23" s="19">
        <v>217.77022242871379</v>
      </c>
      <c r="U23" s="19">
        <v>344.86048291198966</v>
      </c>
      <c r="V23" s="19">
        <v>328.42879160940544</v>
      </c>
      <c r="W23" s="19">
        <v>353.65929165326918</v>
      </c>
      <c r="X23" s="19">
        <v>290.43419402702568</v>
      </c>
      <c r="Y23" s="19">
        <v>144.18952768860561</v>
      </c>
      <c r="Z23" s="20">
        <v>13516.693661930065</v>
      </c>
      <c r="AA23" s="19">
        <v>3227.9346028705186</v>
      </c>
      <c r="AB23" s="19">
        <v>7518.4223626549538</v>
      </c>
      <c r="AC23" s="15">
        <v>194.42809127572392</v>
      </c>
      <c r="AD23" s="15">
        <v>997.35035965395389</v>
      </c>
      <c r="AE23" s="15">
        <v>2.113767700494444</v>
      </c>
      <c r="AF23" s="15">
        <v>175.01553731196117</v>
      </c>
      <c r="AG23" s="15">
        <v>365.65863952231223</v>
      </c>
      <c r="AH23" s="15">
        <v>2717.933811087697</v>
      </c>
      <c r="AI23" s="15">
        <v>301.59344570514082</v>
      </c>
      <c r="AJ23" s="15">
        <v>227.40653588427372</v>
      </c>
      <c r="AK23" s="15">
        <v>2417.4742377052626</v>
      </c>
      <c r="AL23" s="15">
        <v>61.657403882666415</v>
      </c>
      <c r="AM23" s="15">
        <v>217.85237968869401</v>
      </c>
      <c r="AN23" s="15">
        <v>597.23980655617765</v>
      </c>
      <c r="AO23" s="15">
        <v>285.06438532154874</v>
      </c>
      <c r="AP23" s="15">
        <v>233.65873785711275</v>
      </c>
      <c r="AQ23" s="15">
        <v>444.9183034240744</v>
      </c>
      <c r="AR23" s="15">
        <v>400.39410842685834</v>
      </c>
      <c r="AS23" s="15">
        <v>482.84395770837534</v>
      </c>
      <c r="AT23" s="15">
        <v>522.96452279088328</v>
      </c>
      <c r="AU23" s="15">
        <v>238.57166682773615</v>
      </c>
      <c r="AV23" s="34">
        <v>10884.139698330948</v>
      </c>
      <c r="AW23" s="22">
        <v>2.9449458857656152</v>
      </c>
      <c r="AX23" s="22">
        <v>15.106576519153931</v>
      </c>
      <c r="AY23" s="22">
        <v>2.4683451709396002E-2</v>
      </c>
      <c r="AZ23" s="22">
        <v>2.0404530109141246</v>
      </c>
      <c r="BA23" s="22">
        <v>4.2699665477247919</v>
      </c>
      <c r="BB23" s="22">
        <v>28.415949255660681</v>
      </c>
      <c r="BC23" s="22">
        <v>3.1531540665324229</v>
      </c>
      <c r="BD23" s="22">
        <v>1.9707302820313775</v>
      </c>
      <c r="BE23" s="22">
        <v>20.95010008287958</v>
      </c>
      <c r="BF23" s="22">
        <v>0.53432990600079211</v>
      </c>
      <c r="BG23" s="22">
        <v>1.6135354798241262</v>
      </c>
      <c r="BH23" s="22">
        <v>4.4234890581353712</v>
      </c>
      <c r="BI23" s="22">
        <v>2.1278756790395188</v>
      </c>
      <c r="BJ23" s="22">
        <v>1.6111204994019086</v>
      </c>
      <c r="BK23" s="22">
        <v>2.5513671578079298</v>
      </c>
      <c r="BL23" s="22">
        <v>2.4298012503932762</v>
      </c>
      <c r="BM23" s="22">
        <v>2.616463023419366</v>
      </c>
      <c r="BN23" s="22">
        <v>2.1487073783808328</v>
      </c>
      <c r="BO23" s="22">
        <v>1.0667514652249404</v>
      </c>
      <c r="BP23" s="35">
        <v>99.999999999999986</v>
      </c>
    </row>
    <row r="24" spans="1:68" x14ac:dyDescent="0.2">
      <c r="A24" s="83">
        <v>274</v>
      </c>
      <c r="B24" s="62" t="s">
        <v>102</v>
      </c>
      <c r="C24" s="57" t="s">
        <v>125</v>
      </c>
      <c r="D24" s="61">
        <v>0</v>
      </c>
      <c r="E24" s="137">
        <v>6.5734643929437944</v>
      </c>
      <c r="F24" s="27">
        <v>0.34597181015493655</v>
      </c>
      <c r="G24" s="87">
        <v>328.11192035412626</v>
      </c>
      <c r="H24" s="19">
        <v>1727.4304869461066</v>
      </c>
      <c r="I24" s="19">
        <v>4.7370542548141525</v>
      </c>
      <c r="J24" s="19">
        <v>217.3771348861103</v>
      </c>
      <c r="K24" s="19">
        <v>536.29996729902427</v>
      </c>
      <c r="L24" s="19">
        <v>3140.4936299159349</v>
      </c>
      <c r="M24" s="19">
        <v>447.22542677911684</v>
      </c>
      <c r="N24" s="19">
        <v>241.17749076168315</v>
      </c>
      <c r="O24" s="19">
        <v>2513.473258923661</v>
      </c>
      <c r="P24" s="19">
        <v>70.861639785062962</v>
      </c>
      <c r="Q24" s="19">
        <v>124.96101594342491</v>
      </c>
      <c r="R24" s="19">
        <v>522.52434782284604</v>
      </c>
      <c r="S24" s="19">
        <v>255.04293584525476</v>
      </c>
      <c r="T24" s="19">
        <v>194.82727898691724</v>
      </c>
      <c r="U24" s="19">
        <v>332.17498020676516</v>
      </c>
      <c r="V24" s="19">
        <v>265.91733285118363</v>
      </c>
      <c r="W24" s="19">
        <v>335.96428471648483</v>
      </c>
      <c r="X24" s="19">
        <v>242.85786557308535</v>
      </c>
      <c r="Y24" s="19">
        <v>145.34396155743846</v>
      </c>
      <c r="Z24" s="20">
        <v>11646.802013409042</v>
      </c>
      <c r="AA24" s="19">
        <v>2841.9160806259833</v>
      </c>
      <c r="AB24" s="19">
        <v>6581.3185448280165</v>
      </c>
      <c r="AC24" s="15">
        <v>160.26298637776944</v>
      </c>
      <c r="AD24" s="15">
        <v>843.74614704395628</v>
      </c>
      <c r="AE24" s="15">
        <v>3.0011607231375059</v>
      </c>
      <c r="AF24" s="15">
        <v>137.941008484679</v>
      </c>
      <c r="AG24" s="15">
        <v>339.77284428229677</v>
      </c>
      <c r="AH24" s="15">
        <v>2222.307507337413</v>
      </c>
      <c r="AI24" s="15">
        <v>316.47012875170645</v>
      </c>
      <c r="AJ24" s="15">
        <v>205.89322386324892</v>
      </c>
      <c r="AK24" s="15">
        <v>2145.7521211431294</v>
      </c>
      <c r="AL24" s="15">
        <v>60.494581884508257</v>
      </c>
      <c r="AM24" s="15">
        <v>124.82105960556827</v>
      </c>
      <c r="AN24" s="15">
        <v>521.93912055328451</v>
      </c>
      <c r="AO24" s="15">
        <v>252.7781545749489</v>
      </c>
      <c r="AP24" s="15">
        <v>209.04187726180274</v>
      </c>
      <c r="AQ24" s="15">
        <v>428.552228963956</v>
      </c>
      <c r="AR24" s="15">
        <v>324.18513882553498</v>
      </c>
      <c r="AS24" s="15">
        <v>458.68531863772239</v>
      </c>
      <c r="AT24" s="15">
        <v>437.2971584868647</v>
      </c>
      <c r="AU24" s="15">
        <v>240.48175847409095</v>
      </c>
      <c r="AV24" s="34">
        <v>9433.4235252756171</v>
      </c>
      <c r="AW24" s="22">
        <v>2.8171846655963484</v>
      </c>
      <c r="AX24" s="22">
        <v>14.831800909445391</v>
      </c>
      <c r="AY24" s="22">
        <v>4.0672574749363387E-2</v>
      </c>
      <c r="AZ24" s="22">
        <v>1.8664104930764904</v>
      </c>
      <c r="BA24" s="22">
        <v>4.6046972094277763</v>
      </c>
      <c r="BB24" s="22">
        <v>26.964428744476493</v>
      </c>
      <c r="BC24" s="22">
        <v>3.8398989376158639</v>
      </c>
      <c r="BD24" s="22">
        <v>2.0707614887246635</v>
      </c>
      <c r="BE24" s="22">
        <v>21.580801803189253</v>
      </c>
      <c r="BF24" s="22">
        <v>0.60842143365603252</v>
      </c>
      <c r="BG24" s="22">
        <v>1.0729212688560898</v>
      </c>
      <c r="BH24" s="22">
        <v>4.4864190807164075</v>
      </c>
      <c r="BI24" s="22">
        <v>2.1898108644039977</v>
      </c>
      <c r="BJ24" s="22">
        <v>1.6727963501277969</v>
      </c>
      <c r="BK24" s="22">
        <v>2.8520702921225061</v>
      </c>
      <c r="BL24" s="22">
        <v>2.2831789580095139</v>
      </c>
      <c r="BM24" s="22">
        <v>2.8846054421607481</v>
      </c>
      <c r="BN24" s="22">
        <v>2.0851892673497967</v>
      </c>
      <c r="BO24" s="22">
        <v>1.2479302162954515</v>
      </c>
      <c r="BP24" s="35">
        <v>99.999999999999972</v>
      </c>
    </row>
    <row r="25" spans="1:68" x14ac:dyDescent="0.2">
      <c r="A25" s="83">
        <v>224</v>
      </c>
      <c r="B25" s="73" t="s">
        <v>103</v>
      </c>
      <c r="C25" s="57" t="s">
        <v>54</v>
      </c>
      <c r="D25" s="61">
        <v>1</v>
      </c>
      <c r="E25" s="137">
        <v>3.7788857429601399</v>
      </c>
      <c r="F25" s="27">
        <v>0.19888872331369156</v>
      </c>
      <c r="G25" s="87">
        <v>7553.3803072129522</v>
      </c>
      <c r="H25" s="19">
        <v>552.42603066116499</v>
      </c>
      <c r="I25" s="19">
        <v>380.76733491776577</v>
      </c>
      <c r="J25" s="19">
        <v>231.07513249273899</v>
      </c>
      <c r="K25" s="19">
        <v>710.22828867877695</v>
      </c>
      <c r="L25" s="19">
        <v>836.47108782865712</v>
      </c>
      <c r="M25" s="19">
        <v>598.12534257979246</v>
      </c>
      <c r="N25" s="19">
        <v>1490.5375812821044</v>
      </c>
      <c r="O25" s="19">
        <v>487.14754911027575</v>
      </c>
      <c r="P25" s="19">
        <v>37.265884501081587</v>
      </c>
      <c r="Q25" s="19">
        <v>65.045726255054149</v>
      </c>
      <c r="R25" s="19">
        <v>654.58725209001091</v>
      </c>
      <c r="S25" s="19">
        <v>966.57950293000897</v>
      </c>
      <c r="T25" s="19">
        <v>217.94889456823148</v>
      </c>
      <c r="U25" s="19">
        <v>129.74777577145386</v>
      </c>
      <c r="V25" s="19">
        <v>292.7378452644727</v>
      </c>
      <c r="W25" s="19">
        <v>31.604810380737117</v>
      </c>
      <c r="X25" s="19">
        <v>77.683162231218418</v>
      </c>
      <c r="Y25" s="19">
        <v>130.90843422196318</v>
      </c>
      <c r="Z25" s="20">
        <v>15444.267942978458</v>
      </c>
      <c r="AA25" s="19">
        <v>2337.615143965852</v>
      </c>
      <c r="AB25" s="19">
        <v>13249.081656720293</v>
      </c>
      <c r="AC25" s="15">
        <v>3689.3730772550944</v>
      </c>
      <c r="AD25" s="15">
        <v>269.82697041613943</v>
      </c>
      <c r="AE25" s="15">
        <v>241.23514503715049</v>
      </c>
      <c r="AF25" s="15">
        <v>146.63334682591739</v>
      </c>
      <c r="AG25" s="15">
        <v>449.96513229243914</v>
      </c>
      <c r="AH25" s="15">
        <v>591.91203588019266</v>
      </c>
      <c r="AI25" s="15">
        <v>423.25143616973855</v>
      </c>
      <c r="AJ25" s="15">
        <v>1272.4719331405327</v>
      </c>
      <c r="AK25" s="15">
        <v>415.87786267544243</v>
      </c>
      <c r="AL25" s="15">
        <v>31.813885598573354</v>
      </c>
      <c r="AM25" s="15">
        <v>64.972875041648493</v>
      </c>
      <c r="AN25" s="15">
        <v>653.85411436767015</v>
      </c>
      <c r="AO25" s="15">
        <v>957.99627694399055</v>
      </c>
      <c r="AP25" s="15">
        <v>233.85044591592964</v>
      </c>
      <c r="AQ25" s="15">
        <v>167.3927954337835</v>
      </c>
      <c r="AR25" s="15">
        <v>356.88256191882391</v>
      </c>
      <c r="AS25" s="15">
        <v>43.14941551661277</v>
      </c>
      <c r="AT25" s="15">
        <v>139.8786324083988</v>
      </c>
      <c r="AU25" s="15">
        <v>216.59716801063362</v>
      </c>
      <c r="AV25" s="34">
        <v>10366.935110848714</v>
      </c>
      <c r="AW25" s="22">
        <v>48.907337888080356</v>
      </c>
      <c r="AX25" s="22">
        <v>3.5769000686906525</v>
      </c>
      <c r="AY25" s="22">
        <v>2.465428185548133</v>
      </c>
      <c r="AZ25" s="22">
        <v>1.4961870212682653</v>
      </c>
      <c r="BA25" s="22">
        <v>4.5986529844017197</v>
      </c>
      <c r="BB25" s="22">
        <v>5.4160617448297259</v>
      </c>
      <c r="BC25" s="22">
        <v>3.8727982756328867</v>
      </c>
      <c r="BD25" s="22">
        <v>9.6510730504371907</v>
      </c>
      <c r="BE25" s="22">
        <v>3.154228811031158</v>
      </c>
      <c r="BF25" s="22">
        <v>0.24129265717656787</v>
      </c>
      <c r="BG25" s="22">
        <v>0.42116419175844699</v>
      </c>
      <c r="BH25" s="22">
        <v>4.2383831626516866</v>
      </c>
      <c r="BI25" s="22">
        <v>6.258499959329261</v>
      </c>
      <c r="BJ25" s="22">
        <v>1.4111960202511198</v>
      </c>
      <c r="BK25" s="22">
        <v>0.84010311301573903</v>
      </c>
      <c r="BL25" s="22">
        <v>1.8954465588481473</v>
      </c>
      <c r="BM25" s="22">
        <v>0.20463780152885683</v>
      </c>
      <c r="BN25" s="22">
        <v>0.50299025190466273</v>
      </c>
      <c r="BO25" s="22">
        <v>0.84761825361543952</v>
      </c>
      <c r="BP25" s="35">
        <v>100.00000000000004</v>
      </c>
    </row>
    <row r="26" spans="1:68" x14ac:dyDescent="0.2">
      <c r="A26" s="83">
        <v>82</v>
      </c>
      <c r="B26" s="73" t="s">
        <v>8</v>
      </c>
      <c r="C26" s="57" t="s">
        <v>6</v>
      </c>
      <c r="D26" s="11">
        <v>0</v>
      </c>
      <c r="E26" s="79">
        <v>3.015554673548916</v>
      </c>
      <c r="F26" s="79">
        <v>0.15871340387099558</v>
      </c>
      <c r="G26" s="87">
        <v>317.92263226884342</v>
      </c>
      <c r="H26" s="19">
        <v>7475.7528195872555</v>
      </c>
      <c r="I26" s="19">
        <v>6.7678823436844011</v>
      </c>
      <c r="J26" s="19">
        <v>504.58334214274811</v>
      </c>
      <c r="K26" s="19">
        <v>377.17388816313195</v>
      </c>
      <c r="L26" s="19">
        <v>601.76728407256041</v>
      </c>
      <c r="M26" s="19">
        <v>85.277017086318338</v>
      </c>
      <c r="N26" s="19">
        <v>169.547078366151</v>
      </c>
      <c r="O26" s="19">
        <v>1899.9502371099541</v>
      </c>
      <c r="P26" s="19">
        <v>48.867172473302681</v>
      </c>
      <c r="Q26" s="19">
        <v>194.79649517382092</v>
      </c>
      <c r="R26" s="19">
        <v>113.63187696371499</v>
      </c>
      <c r="S26" s="19">
        <v>639.06045234448038</v>
      </c>
      <c r="T26" s="19">
        <v>107.68205440765998</v>
      </c>
      <c r="U26" s="19">
        <v>320.66038241238562</v>
      </c>
      <c r="V26" s="19">
        <v>137.24737874489222</v>
      </c>
      <c r="W26" s="19">
        <v>225.86358031559323</v>
      </c>
      <c r="X26" s="19">
        <v>197.28003705055156</v>
      </c>
      <c r="Y26" s="19">
        <v>150.07405744495321</v>
      </c>
      <c r="Z26" s="20">
        <v>13573.905668472004</v>
      </c>
      <c r="AA26" s="19">
        <v>2526.2145562591968</v>
      </c>
      <c r="AB26" s="19">
        <v>11989.951185608466</v>
      </c>
      <c r="AC26" s="28">
        <v>155.28613050539386</v>
      </c>
      <c r="AD26" s="28">
        <v>3651.4567071991992</v>
      </c>
      <c r="AE26" s="28">
        <v>4.2877918588412518</v>
      </c>
      <c r="AF26" s="28">
        <v>320.1934514235237</v>
      </c>
      <c r="AG26" s="28">
        <v>238.95851684575223</v>
      </c>
      <c r="AH26" s="28">
        <v>425.82858322826593</v>
      </c>
      <c r="AI26" s="28">
        <v>60.344575600791444</v>
      </c>
      <c r="AJ26" s="28">
        <v>144.7423408011831</v>
      </c>
      <c r="AK26" s="28">
        <v>1621.9875174207677</v>
      </c>
      <c r="AL26" s="28">
        <v>41.717905140458505</v>
      </c>
      <c r="AM26" s="28">
        <v>194.57832309922622</v>
      </c>
      <c r="AN26" s="28">
        <v>113.50460926151563</v>
      </c>
      <c r="AO26" s="28">
        <v>633.38559552766139</v>
      </c>
      <c r="AP26" s="28">
        <v>115.53853709724285</v>
      </c>
      <c r="AQ26" s="28">
        <v>413.69678576551524</v>
      </c>
      <c r="AR26" s="28">
        <v>167.32102437547297</v>
      </c>
      <c r="AS26" s="28">
        <v>308.3670289332731</v>
      </c>
      <c r="AT26" s="28">
        <v>355.22835311433471</v>
      </c>
      <c r="AU26" s="28">
        <v>248.30803322669621</v>
      </c>
      <c r="AV26" s="29">
        <v>9214.7318104251171</v>
      </c>
      <c r="AW26" s="22">
        <v>2.3421603187303681</v>
      </c>
      <c r="AX26" s="22">
        <v>55.074442111021327</v>
      </c>
      <c r="AY26" s="22">
        <v>4.9859506239269845E-2</v>
      </c>
      <c r="AZ26" s="22">
        <v>3.7173040277916445</v>
      </c>
      <c r="BA26" s="22">
        <v>2.7786688472367285</v>
      </c>
      <c r="BB26" s="22">
        <v>4.4332655520826281</v>
      </c>
      <c r="BC26" s="22">
        <v>0.62824229937291032</v>
      </c>
      <c r="BD26" s="22">
        <v>1.2490662783958826</v>
      </c>
      <c r="BE26" s="22">
        <v>13.99707853814656</v>
      </c>
      <c r="BF26" s="22">
        <v>0.36000819268109435</v>
      </c>
      <c r="BG26" s="22">
        <v>1.4350806608762068</v>
      </c>
      <c r="BH26" s="22">
        <v>0.83713471817950524</v>
      </c>
      <c r="BI26" s="22">
        <v>4.7080071716486191</v>
      </c>
      <c r="BJ26" s="22">
        <v>0.79330192088907892</v>
      </c>
      <c r="BK26" s="22">
        <v>2.3623295331805698</v>
      </c>
      <c r="BL26" s="22">
        <v>1.0111119238413122</v>
      </c>
      <c r="BM26" s="22">
        <v>1.6639542503982818</v>
      </c>
      <c r="BN26" s="22">
        <v>1.4533771036052816</v>
      </c>
      <c r="BO26" s="22">
        <v>1.1056070456827245</v>
      </c>
      <c r="BP26" s="30">
        <v>99.999999999999986</v>
      </c>
    </row>
    <row r="27" spans="1:68" x14ac:dyDescent="0.2">
      <c r="A27" s="83">
        <v>118</v>
      </c>
      <c r="B27" s="73" t="s">
        <v>8</v>
      </c>
      <c r="C27" s="57" t="s">
        <v>37</v>
      </c>
      <c r="D27" s="11">
        <v>0</v>
      </c>
      <c r="E27" s="79">
        <v>5.4631979924786851</v>
      </c>
      <c r="F27" s="79">
        <v>0.28753673644624661</v>
      </c>
      <c r="G27" s="87">
        <v>259.70055457771633</v>
      </c>
      <c r="H27" s="19">
        <v>3711.4132020019561</v>
      </c>
      <c r="I27" s="19">
        <v>11.779991828568111</v>
      </c>
      <c r="J27" s="19">
        <v>306.92712759806903</v>
      </c>
      <c r="K27" s="19">
        <v>515.45917622483353</v>
      </c>
      <c r="L27" s="19">
        <v>1790.8341860367229</v>
      </c>
      <c r="M27" s="19">
        <v>83.800117766961776</v>
      </c>
      <c r="N27" s="19">
        <v>213.92221732536399</v>
      </c>
      <c r="O27" s="19">
        <v>2338.2770824683803</v>
      </c>
      <c r="P27" s="19">
        <v>41.498415319401133</v>
      </c>
      <c r="Q27" s="19">
        <v>265.46418074408126</v>
      </c>
      <c r="R27" s="19">
        <v>154.22107414254936</v>
      </c>
      <c r="S27" s="19">
        <v>508.90899961836055</v>
      </c>
      <c r="T27" s="19">
        <v>93.020228608557986</v>
      </c>
      <c r="U27" s="19">
        <v>316.19159600514791</v>
      </c>
      <c r="V27" s="19">
        <v>124.73521095407675</v>
      </c>
      <c r="W27" s="19">
        <v>212.31741836247966</v>
      </c>
      <c r="X27" s="19">
        <v>248.09191634043023</v>
      </c>
      <c r="Y27" s="19">
        <v>142.7443829528859</v>
      </c>
      <c r="Z27" s="20">
        <v>11339.307078876547</v>
      </c>
      <c r="AA27" s="19">
        <v>2656.1273493064614</v>
      </c>
      <c r="AB27" s="19">
        <v>8403.6514186061413</v>
      </c>
      <c r="AC27" s="28">
        <v>126.84813887793976</v>
      </c>
      <c r="AD27" s="28">
        <v>1812.8026643858354</v>
      </c>
      <c r="AE27" s="28">
        <v>7.4632138229893261</v>
      </c>
      <c r="AF27" s="28">
        <v>194.76674735990667</v>
      </c>
      <c r="AG27" s="28">
        <v>326.56916109724324</v>
      </c>
      <c r="AH27" s="28">
        <v>1267.2479950651662</v>
      </c>
      <c r="AI27" s="28">
        <v>59.299477335435164</v>
      </c>
      <c r="AJ27" s="28">
        <v>182.62539693066324</v>
      </c>
      <c r="AK27" s="28">
        <v>1996.1871453032563</v>
      </c>
      <c r="AL27" s="28">
        <v>35.427197158172746</v>
      </c>
      <c r="AM27" s="28">
        <v>265.16686086164788</v>
      </c>
      <c r="AN27" s="28">
        <v>154.04834653950968</v>
      </c>
      <c r="AO27" s="28">
        <v>504.3898877017495</v>
      </c>
      <c r="AP27" s="28">
        <v>99.806984487838378</v>
      </c>
      <c r="AQ27" s="28">
        <v>407.93142567008158</v>
      </c>
      <c r="AR27" s="28">
        <v>152.06719037833403</v>
      </c>
      <c r="AS27" s="28">
        <v>289.87272494192621</v>
      </c>
      <c r="AT27" s="28">
        <v>446.72174732006891</v>
      </c>
      <c r="AU27" s="28">
        <v>236.18057370235641</v>
      </c>
      <c r="AV27" s="29">
        <v>8565.4228789401204</v>
      </c>
      <c r="AW27" s="22">
        <v>2.2902682921560529</v>
      </c>
      <c r="AX27" s="22">
        <v>32.730511451760314</v>
      </c>
      <c r="AY27" s="22">
        <v>0.10388634637571896</v>
      </c>
      <c r="AZ27" s="22">
        <v>2.706753820697112</v>
      </c>
      <c r="BA27" s="22">
        <v>4.5457731468006344</v>
      </c>
      <c r="BB27" s="22">
        <v>15.793153616703638</v>
      </c>
      <c r="BC27" s="22">
        <v>0.73902326821247311</v>
      </c>
      <c r="BD27" s="22">
        <v>1.8865545825447256</v>
      </c>
      <c r="BE27" s="22">
        <v>20.62098738664768</v>
      </c>
      <c r="BF27" s="22">
        <v>0.36596958730138412</v>
      </c>
      <c r="BG27" s="22">
        <v>2.3410970255722399</v>
      </c>
      <c r="BH27" s="22">
        <v>1.3600573039409118</v>
      </c>
      <c r="BI27" s="22">
        <v>4.488007918635371</v>
      </c>
      <c r="BJ27" s="22">
        <v>0.82033432873372769</v>
      </c>
      <c r="BK27" s="22">
        <v>2.7884560653107817</v>
      </c>
      <c r="BL27" s="22">
        <v>1.1000249846521928</v>
      </c>
      <c r="BM27" s="22">
        <v>1.8724020514268955</v>
      </c>
      <c r="BN27" s="22">
        <v>2.1878930927145346</v>
      </c>
      <c r="BO27" s="22">
        <v>1.2588457298135756</v>
      </c>
      <c r="BP27" s="30">
        <v>99.999999999999929</v>
      </c>
    </row>
    <row r="28" spans="1:68" x14ac:dyDescent="0.2">
      <c r="A28" s="83">
        <v>83</v>
      </c>
      <c r="B28" s="73" t="s">
        <v>9</v>
      </c>
      <c r="C28" s="57" t="s">
        <v>6</v>
      </c>
      <c r="D28" s="11">
        <v>1</v>
      </c>
      <c r="E28" s="79">
        <v>2.9464483953643477</v>
      </c>
      <c r="F28" s="79">
        <v>0.15507623133496568</v>
      </c>
      <c r="G28" s="87">
        <v>13653.152013377505</v>
      </c>
      <c r="H28" s="19">
        <v>1669.8026774471116</v>
      </c>
      <c r="I28" s="19">
        <v>2655.53938710585</v>
      </c>
      <c r="J28" s="19">
        <v>489.16479667731403</v>
      </c>
      <c r="K28" s="19">
        <v>637.32789841005263</v>
      </c>
      <c r="L28" s="19">
        <v>192.38935472494441</v>
      </c>
      <c r="M28" s="19">
        <v>453.26641789504458</v>
      </c>
      <c r="N28" s="19">
        <v>1189.4890537264916</v>
      </c>
      <c r="O28" s="19">
        <v>596.55356116866744</v>
      </c>
      <c r="P28" s="19">
        <v>33.013124641266636</v>
      </c>
      <c r="Q28" s="19">
        <v>75.688197281873244</v>
      </c>
      <c r="R28" s="19">
        <v>884.50587541800542</v>
      </c>
      <c r="S28" s="19">
        <v>1179.1125632953724</v>
      </c>
      <c r="T28" s="19">
        <v>91.977019633832825</v>
      </c>
      <c r="U28" s="19">
        <v>263.10717075743173</v>
      </c>
      <c r="V28" s="19">
        <v>31.01234564151094</v>
      </c>
      <c r="W28" s="19">
        <v>60.965116101541525</v>
      </c>
      <c r="X28" s="19">
        <v>92.384608994283553</v>
      </c>
      <c r="Y28" s="19">
        <v>98.800080874581454</v>
      </c>
      <c r="Z28" s="20">
        <v>24347.251263172682</v>
      </c>
      <c r="AA28" s="19">
        <v>2995.2704890398386</v>
      </c>
      <c r="AB28" s="19">
        <v>25056.641518002361</v>
      </c>
      <c r="AC28" s="28">
        <v>6668.7455694141081</v>
      </c>
      <c r="AD28" s="28">
        <v>815.59841977226722</v>
      </c>
      <c r="AE28" s="28">
        <v>1682.4169787009112</v>
      </c>
      <c r="AF28" s="28">
        <v>310.4093050275232</v>
      </c>
      <c r="AG28" s="28">
        <v>403.77909003768877</v>
      </c>
      <c r="AH28" s="28">
        <v>136.14047908401241</v>
      </c>
      <c r="AI28" s="28">
        <v>320.74491529507037</v>
      </c>
      <c r="AJ28" s="28">
        <v>1015.466805166306</v>
      </c>
      <c r="AK28" s="28">
        <v>509.27777516969144</v>
      </c>
      <c r="AL28" s="28">
        <v>28.183304506249328</v>
      </c>
      <c r="AM28" s="28">
        <v>75.60342650091755</v>
      </c>
      <c r="AN28" s="28">
        <v>883.51522883753728</v>
      </c>
      <c r="AO28" s="28">
        <v>1168.6420437333095</v>
      </c>
      <c r="AP28" s="28">
        <v>98.687662986317278</v>
      </c>
      <c r="AQ28" s="28">
        <v>339.445085280993</v>
      </c>
      <c r="AR28" s="28">
        <v>37.807770818478815</v>
      </c>
      <c r="AS28" s="28">
        <v>83.234453711112607</v>
      </c>
      <c r="AT28" s="28">
        <v>166.35049849337679</v>
      </c>
      <c r="AU28" s="28">
        <v>163.47164981265621</v>
      </c>
      <c r="AV28" s="29">
        <v>14907.52046234853</v>
      </c>
      <c r="AW28" s="22">
        <v>56.076769676374418</v>
      </c>
      <c r="AX28" s="22">
        <v>6.8582800555101358</v>
      </c>
      <c r="AY28" s="22">
        <v>10.906937125681134</v>
      </c>
      <c r="AZ28" s="22">
        <v>2.0091171335518192</v>
      </c>
      <c r="BA28" s="22">
        <v>2.6176585254782583</v>
      </c>
      <c r="BB28" s="22">
        <v>0.79018921949497389</v>
      </c>
      <c r="BC28" s="22">
        <v>1.861673882589979</v>
      </c>
      <c r="BD28" s="22">
        <v>4.8855168120176939</v>
      </c>
      <c r="BE28" s="22">
        <v>2.4501885437515738</v>
      </c>
      <c r="BF28" s="22">
        <v>0.13559282025072716</v>
      </c>
      <c r="BG28" s="22">
        <v>0.31086957810452376</v>
      </c>
      <c r="BH28" s="22">
        <v>3.6328777563317662</v>
      </c>
      <c r="BI28" s="22">
        <v>4.8428980772826788</v>
      </c>
      <c r="BJ28" s="22">
        <v>0.37777167795921179</v>
      </c>
      <c r="BK28" s="22">
        <v>1.0806442497901354</v>
      </c>
      <c r="BL28" s="22">
        <v>0.1273751410633355</v>
      </c>
      <c r="BM28" s="22">
        <v>0.25039835274446987</v>
      </c>
      <c r="BN28" s="22">
        <v>0.37944574521241026</v>
      </c>
      <c r="BO28" s="22">
        <v>0.40579562681075665</v>
      </c>
      <c r="BP28" s="30">
        <v>100.00000000000004</v>
      </c>
    </row>
    <row r="29" spans="1:68" x14ac:dyDescent="0.2">
      <c r="A29" s="83">
        <v>119</v>
      </c>
      <c r="B29" s="73" t="s">
        <v>9</v>
      </c>
      <c r="C29" s="57" t="s">
        <v>37</v>
      </c>
      <c r="D29" s="11">
        <v>1</v>
      </c>
      <c r="E29" s="79">
        <v>3.5410527686063111</v>
      </c>
      <c r="F29" s="79">
        <v>0.18637119834770058</v>
      </c>
      <c r="G29" s="87">
        <v>8515.4552541617704</v>
      </c>
      <c r="H29" s="19">
        <v>618.49031472340971</v>
      </c>
      <c r="I29" s="19">
        <v>504.1562252646076</v>
      </c>
      <c r="J29" s="19">
        <v>243.23260288453594</v>
      </c>
      <c r="K29" s="19">
        <v>630.77444097779278</v>
      </c>
      <c r="L29" s="19">
        <v>717.26634400142132</v>
      </c>
      <c r="M29" s="19">
        <v>537.12209735351826</v>
      </c>
      <c r="N29" s="19">
        <v>2440.8276784929135</v>
      </c>
      <c r="O29" s="19">
        <v>495.03497519167445</v>
      </c>
      <c r="P29" s="19">
        <v>66.996594685806798</v>
      </c>
      <c r="Q29" s="19">
        <v>137.85197482561529</v>
      </c>
      <c r="R29" s="19">
        <v>548.99526218029769</v>
      </c>
      <c r="S29" s="19">
        <v>965.03124624592397</v>
      </c>
      <c r="T29" s="19">
        <v>65.316981848321902</v>
      </c>
      <c r="U29" s="19">
        <v>261.1370579828706</v>
      </c>
      <c r="V29" s="19">
        <v>86.348384667117628</v>
      </c>
      <c r="W29" s="19">
        <v>54.692617022091213</v>
      </c>
      <c r="X29" s="19">
        <v>43.827964584424606</v>
      </c>
      <c r="Y29" s="19">
        <v>103.85819525032836</v>
      </c>
      <c r="Z29" s="20">
        <v>17036.41621234444</v>
      </c>
      <c r="AA29" s="19">
        <v>2378.500716503489</v>
      </c>
      <c r="AB29" s="19">
        <v>15314.741343572361</v>
      </c>
      <c r="AC29" s="28">
        <v>4159.2889643427752</v>
      </c>
      <c r="AD29" s="28">
        <v>302.09540932350222</v>
      </c>
      <c r="AE29" s="28">
        <v>319.40817651639207</v>
      </c>
      <c r="AF29" s="28">
        <v>154.34811281243998</v>
      </c>
      <c r="AG29" s="28">
        <v>399.62714708148059</v>
      </c>
      <c r="AH29" s="28">
        <v>507.5591830057258</v>
      </c>
      <c r="AI29" s="28">
        <v>380.08370975027015</v>
      </c>
      <c r="AJ29" s="28">
        <v>2083.7345891294003</v>
      </c>
      <c r="AK29" s="28">
        <v>422.61135832113251</v>
      </c>
      <c r="AL29" s="28">
        <v>57.194992883273272</v>
      </c>
      <c r="AM29" s="28">
        <v>137.6975806138106</v>
      </c>
      <c r="AN29" s="28">
        <v>548.38038748665576</v>
      </c>
      <c r="AO29" s="28">
        <v>956.46176877926018</v>
      </c>
      <c r="AP29" s="28">
        <v>70.082508843975475</v>
      </c>
      <c r="AQ29" s="28">
        <v>336.90336398602068</v>
      </c>
      <c r="AR29" s="28">
        <v>105.26904271537643</v>
      </c>
      <c r="AS29" s="28">
        <v>74.670736167920694</v>
      </c>
      <c r="AT29" s="28">
        <v>78.917947869652494</v>
      </c>
      <c r="AU29" s="28">
        <v>171.84065411533578</v>
      </c>
      <c r="AV29" s="29">
        <v>11266.175633744399</v>
      </c>
      <c r="AW29" s="22">
        <v>49.983841366774925</v>
      </c>
      <c r="AX29" s="22">
        <v>3.6304015293736307</v>
      </c>
      <c r="AY29" s="22">
        <v>2.9592856794570466</v>
      </c>
      <c r="AZ29" s="22">
        <v>1.4277216513898721</v>
      </c>
      <c r="BA29" s="22">
        <v>3.7025066370516302</v>
      </c>
      <c r="BB29" s="22">
        <v>4.210195002642025</v>
      </c>
      <c r="BC29" s="22">
        <v>3.1527880668020085</v>
      </c>
      <c r="BD29" s="22">
        <v>14.327119319404222</v>
      </c>
      <c r="BE29" s="22">
        <v>2.9057459563178338</v>
      </c>
      <c r="BF29" s="22">
        <v>0.39325521195743995</v>
      </c>
      <c r="BG29" s="22">
        <v>0.80916064216445316</v>
      </c>
      <c r="BH29" s="22">
        <v>3.2224809216770631</v>
      </c>
      <c r="BI29" s="22">
        <v>5.6645202501372953</v>
      </c>
      <c r="BJ29" s="22">
        <v>0.38339625561034241</v>
      </c>
      <c r="BK29" s="22">
        <v>1.532816847909908</v>
      </c>
      <c r="BL29" s="22">
        <v>0.50684594453938225</v>
      </c>
      <c r="BM29" s="22">
        <v>0.32103358089162798</v>
      </c>
      <c r="BN29" s="22">
        <v>0.25726047097080923</v>
      </c>
      <c r="BO29" s="22">
        <v>0.60962466492849365</v>
      </c>
      <c r="BP29" s="30">
        <v>99.999999999999986</v>
      </c>
    </row>
    <row r="30" spans="1:68" x14ac:dyDescent="0.2">
      <c r="A30" s="83">
        <v>176</v>
      </c>
      <c r="B30" s="73" t="s">
        <v>9</v>
      </c>
      <c r="C30" s="57" t="s">
        <v>39</v>
      </c>
      <c r="D30" s="11">
        <v>1</v>
      </c>
      <c r="E30" s="33">
        <v>3.6258439262045044</v>
      </c>
      <c r="F30" s="33">
        <v>0.19083389085286864</v>
      </c>
      <c r="G30" s="87">
        <v>10255.584525524786</v>
      </c>
      <c r="H30" s="19">
        <v>650.79893348123949</v>
      </c>
      <c r="I30" s="19">
        <v>532.88728620732707</v>
      </c>
      <c r="J30" s="19">
        <v>296.833133583625</v>
      </c>
      <c r="K30" s="19">
        <v>956.7593194565319</v>
      </c>
      <c r="L30" s="19">
        <v>831.73282410202103</v>
      </c>
      <c r="M30" s="19">
        <v>553.606453475649</v>
      </c>
      <c r="N30" s="19">
        <v>2802.1080237340902</v>
      </c>
      <c r="O30" s="19">
        <v>545.19952674267893</v>
      </c>
      <c r="P30" s="19">
        <v>82.474098906172841</v>
      </c>
      <c r="Q30" s="19">
        <v>130.15459755512884</v>
      </c>
      <c r="R30" s="19">
        <v>1029.5162082937406</v>
      </c>
      <c r="S30" s="19">
        <v>1323.4839459531847</v>
      </c>
      <c r="T30" s="19">
        <v>102.1658726172339</v>
      </c>
      <c r="U30" s="19">
        <v>307.00077513535069</v>
      </c>
      <c r="V30" s="19">
        <v>131.92101057970373</v>
      </c>
      <c r="W30" s="19">
        <v>73.857777829931138</v>
      </c>
      <c r="X30" s="19">
        <v>50.611629805252825</v>
      </c>
      <c r="Y30" s="19">
        <v>116.53651863226344</v>
      </c>
      <c r="Z30" s="20">
        <v>20773.232461615906</v>
      </c>
      <c r="AA30" s="19">
        <v>3361.5611060347601</v>
      </c>
      <c r="AB30" s="19">
        <v>18379.155768754805</v>
      </c>
      <c r="AC30" s="15">
        <v>5009.237705647326</v>
      </c>
      <c r="AD30" s="28">
        <v>317.87623106957665</v>
      </c>
      <c r="AE30" s="28">
        <v>337.61074017665203</v>
      </c>
      <c r="AF30" s="28">
        <v>188.36140157816092</v>
      </c>
      <c r="AG30" s="28">
        <v>606.1548668416857</v>
      </c>
      <c r="AH30" s="28">
        <v>588.55909831931319</v>
      </c>
      <c r="AI30" s="28">
        <v>391.74853467297351</v>
      </c>
      <c r="AJ30" s="28">
        <v>2392.1596198617926</v>
      </c>
      <c r="AK30" s="28">
        <v>465.436835980225</v>
      </c>
      <c r="AL30" s="28">
        <v>70.408138236199747</v>
      </c>
      <c r="AM30" s="28">
        <v>130.0088244058671</v>
      </c>
      <c r="AN30" s="28">
        <v>1028.3631501404516</v>
      </c>
      <c r="AO30" s="28">
        <v>1311.7314085131204</v>
      </c>
      <c r="AP30" s="28">
        <v>109.61989468338729</v>
      </c>
      <c r="AQ30" s="28">
        <v>396.07398003312136</v>
      </c>
      <c r="AR30" s="28">
        <v>160.82754241792841</v>
      </c>
      <c r="AS30" s="28">
        <v>100.83654691564838</v>
      </c>
      <c r="AT30" s="28">
        <v>91.1328189762324</v>
      </c>
      <c r="AU30" s="28">
        <v>192.81782763338413</v>
      </c>
      <c r="AV30" s="34">
        <v>13888.965166103046</v>
      </c>
      <c r="AW30" s="22">
        <v>49.369228137579057</v>
      </c>
      <c r="AX30" s="22">
        <v>3.1328727230283695</v>
      </c>
      <c r="AY30" s="22">
        <v>2.5652593412795945</v>
      </c>
      <c r="AZ30" s="22">
        <v>1.4289212530216637</v>
      </c>
      <c r="BA30" s="22">
        <v>4.6057315404542853</v>
      </c>
      <c r="BB30" s="22">
        <v>4.0038680818638577</v>
      </c>
      <c r="BC30" s="22">
        <v>2.6649990775320345</v>
      </c>
      <c r="BD30" s="22">
        <v>13.489032238539348</v>
      </c>
      <c r="BE30" s="22">
        <v>2.6245290796705842</v>
      </c>
      <c r="BF30" s="22">
        <v>0.39702101759351016</v>
      </c>
      <c r="BG30" s="22">
        <v>0.62654956466512479</v>
      </c>
      <c r="BH30" s="22">
        <v>4.9559750038711918</v>
      </c>
      <c r="BI30" s="22">
        <v>6.3711025638338885</v>
      </c>
      <c r="BJ30" s="22">
        <v>0.49181499704493575</v>
      </c>
      <c r="BK30" s="22">
        <v>1.4778671335942377</v>
      </c>
      <c r="BL30" s="22">
        <v>0.63505287789689457</v>
      </c>
      <c r="BM30" s="22">
        <v>0.35554301896155593</v>
      </c>
      <c r="BN30" s="22">
        <v>0.24363868212985787</v>
      </c>
      <c r="BO30" s="22">
        <v>0.56099366744003742</v>
      </c>
      <c r="BP30" s="35">
        <v>100.00000000000004</v>
      </c>
    </row>
    <row r="31" spans="1:68" x14ac:dyDescent="0.2">
      <c r="A31" s="83">
        <v>225</v>
      </c>
      <c r="B31" s="73" t="s">
        <v>9</v>
      </c>
      <c r="C31" s="57" t="s">
        <v>54</v>
      </c>
      <c r="D31" s="61">
        <v>1</v>
      </c>
      <c r="E31" s="33">
        <v>4.4575008938990983</v>
      </c>
      <c r="F31" s="33">
        <v>0.23460531020521569</v>
      </c>
      <c r="G31" s="87">
        <v>7934.419873369684</v>
      </c>
      <c r="H31" s="12">
        <v>494.00636314574973</v>
      </c>
      <c r="I31" s="12">
        <v>509.31190196198355</v>
      </c>
      <c r="J31" s="12">
        <v>334.67831900420288</v>
      </c>
      <c r="K31" s="12">
        <v>942.34846826503849</v>
      </c>
      <c r="L31" s="12">
        <v>1343.7410571456137</v>
      </c>
      <c r="M31" s="12">
        <v>470.3205699291255</v>
      </c>
      <c r="N31" s="12">
        <v>2816.1277007937642</v>
      </c>
      <c r="O31" s="12">
        <v>492.9041982662302</v>
      </c>
      <c r="P31" s="12">
        <v>67.422420016229992</v>
      </c>
      <c r="Q31" s="12">
        <v>109.04410810360338</v>
      </c>
      <c r="R31" s="12">
        <v>913.11205257513677</v>
      </c>
      <c r="S31" s="12">
        <v>1301.9494612681203</v>
      </c>
      <c r="T31" s="12">
        <v>137.43091243161516</v>
      </c>
      <c r="U31" s="12">
        <v>296.38330616706941</v>
      </c>
      <c r="V31" s="12">
        <v>188.65436744287845</v>
      </c>
      <c r="W31" s="12">
        <v>48.631711931714491</v>
      </c>
      <c r="X31" s="12">
        <v>54.644541901349783</v>
      </c>
      <c r="Y31" s="12">
        <v>115.1373081490963</v>
      </c>
      <c r="Z31" s="13">
        <v>18570.26864186821</v>
      </c>
      <c r="AA31" s="12">
        <v>3231.5132603830125</v>
      </c>
      <c r="AB31" s="12">
        <v>15767.965615259522</v>
      </c>
      <c r="AC31" s="15">
        <v>3875.4880429486884</v>
      </c>
      <c r="AD31" s="15">
        <v>241.29246801491001</v>
      </c>
      <c r="AE31" s="15">
        <v>322.67455548801468</v>
      </c>
      <c r="AF31" s="15">
        <v>212.37682089049704</v>
      </c>
      <c r="AG31" s="15">
        <v>597.02487206931505</v>
      </c>
      <c r="AH31" s="15">
        <v>950.87148426795068</v>
      </c>
      <c r="AI31" s="15">
        <v>332.81294489894708</v>
      </c>
      <c r="AJ31" s="15">
        <v>2404.1282181676365</v>
      </c>
      <c r="AK31" s="15">
        <v>420.79231405988071</v>
      </c>
      <c r="AL31" s="15">
        <v>57.558519967855553</v>
      </c>
      <c r="AM31" s="15">
        <v>108.92197870252734</v>
      </c>
      <c r="AN31" s="15">
        <v>912.08936707625264</v>
      </c>
      <c r="AO31" s="15">
        <v>1290.3881500520595</v>
      </c>
      <c r="AP31" s="15">
        <v>147.45787180262579</v>
      </c>
      <c r="AQ31" s="15">
        <v>382.37595861838298</v>
      </c>
      <c r="AR31" s="15">
        <v>229.99231243696195</v>
      </c>
      <c r="AS31" s="15">
        <v>66.395903666131161</v>
      </c>
      <c r="AT31" s="15">
        <v>98.394601483827472</v>
      </c>
      <c r="AU31" s="15">
        <v>190.50273594425025</v>
      </c>
      <c r="AV31" s="34">
        <v>12841.539120556714</v>
      </c>
      <c r="AW31" s="17">
        <v>42.726467917006197</v>
      </c>
      <c r="AX31" s="17">
        <v>2.6602004132130403</v>
      </c>
      <c r="AY31" s="17">
        <v>2.7426200007343868</v>
      </c>
      <c r="AZ31" s="17">
        <v>1.8022265884169435</v>
      </c>
      <c r="BA31" s="17">
        <v>5.0745010017810719</v>
      </c>
      <c r="BB31" s="17">
        <v>7.2359807122878026</v>
      </c>
      <c r="BC31" s="17">
        <v>2.5326535603731051</v>
      </c>
      <c r="BD31" s="17">
        <v>15.16471169644025</v>
      </c>
      <c r="BE31" s="17">
        <v>2.6542653085531396</v>
      </c>
      <c r="BF31" s="17">
        <v>0.36306647640099593</v>
      </c>
      <c r="BG31" s="17">
        <v>0.58719725711320303</v>
      </c>
      <c r="BH31" s="17">
        <v>4.9170643149256872</v>
      </c>
      <c r="BI31" s="17">
        <v>7.0109349863295325</v>
      </c>
      <c r="BJ31" s="17">
        <v>0.74005882780696974</v>
      </c>
      <c r="BK31" s="17">
        <v>1.5960097933039521</v>
      </c>
      <c r="BL31" s="17">
        <v>1.0158946597979823</v>
      </c>
      <c r="BM31" s="17">
        <v>0.26187942064591502</v>
      </c>
      <c r="BN31" s="17">
        <v>0.29425821971228322</v>
      </c>
      <c r="BO31" s="17">
        <v>0.62000884515752075</v>
      </c>
      <c r="BP31" s="35">
        <v>99.999999999999972</v>
      </c>
    </row>
    <row r="32" spans="1:68" x14ac:dyDescent="0.2">
      <c r="A32" s="83">
        <v>120</v>
      </c>
      <c r="B32" s="73" t="s">
        <v>45</v>
      </c>
      <c r="C32" s="57" t="s">
        <v>37</v>
      </c>
      <c r="D32" s="11">
        <v>0</v>
      </c>
      <c r="E32" s="79">
        <v>8.8444870625998657</v>
      </c>
      <c r="F32" s="79">
        <v>0.46549931908420344</v>
      </c>
      <c r="G32" s="87">
        <v>209.01856246667157</v>
      </c>
      <c r="H32" s="19">
        <v>1158.1970011878616</v>
      </c>
      <c r="I32" s="19">
        <v>4.6670938967643565</v>
      </c>
      <c r="J32" s="19">
        <v>504.97871578915164</v>
      </c>
      <c r="K32" s="19">
        <v>344.36600027482797</v>
      </c>
      <c r="L32" s="19">
        <v>1642.8668428517001</v>
      </c>
      <c r="M32" s="19">
        <v>138.90514527916457</v>
      </c>
      <c r="N32" s="19">
        <v>207.74096980102172</v>
      </c>
      <c r="O32" s="19">
        <v>1152.1444850523153</v>
      </c>
      <c r="P32" s="19">
        <v>70.043593671706873</v>
      </c>
      <c r="Q32" s="19">
        <v>343.07308218707561</v>
      </c>
      <c r="R32" s="19">
        <v>172.68764043431295</v>
      </c>
      <c r="S32" s="19">
        <v>239.63110142236775</v>
      </c>
      <c r="T32" s="19">
        <v>77.317969512320033</v>
      </c>
      <c r="U32" s="19">
        <v>515.686032946419</v>
      </c>
      <c r="V32" s="19">
        <v>82.075999374867578</v>
      </c>
      <c r="W32" s="19">
        <v>213.65912884430668</v>
      </c>
      <c r="X32" s="19">
        <v>230.66069757684508</v>
      </c>
      <c r="Y32" s="19">
        <v>283.32861039344385</v>
      </c>
      <c r="Z32" s="20">
        <v>7591.0486729631448</v>
      </c>
      <c r="AA32" s="19">
        <v>3424.4561205187838</v>
      </c>
      <c r="AB32" s="19">
        <v>4025.7959574581664</v>
      </c>
      <c r="AC32" s="28">
        <v>102.09302665122107</v>
      </c>
      <c r="AD32" s="28">
        <v>565.70974326019905</v>
      </c>
      <c r="AE32" s="28">
        <v>2.9568373382950575</v>
      </c>
      <c r="AF32" s="28">
        <v>320.44434367832196</v>
      </c>
      <c r="AG32" s="28">
        <v>218.17307947411726</v>
      </c>
      <c r="AH32" s="28">
        <v>1162.5418640071484</v>
      </c>
      <c r="AI32" s="28">
        <v>98.293447953895225</v>
      </c>
      <c r="AJ32" s="28">
        <v>177.34846591913225</v>
      </c>
      <c r="AK32" s="28">
        <v>983.58574688916167</v>
      </c>
      <c r="AL32" s="28">
        <v>59.796215917536159</v>
      </c>
      <c r="AM32" s="28">
        <v>342.6888403350261</v>
      </c>
      <c r="AN32" s="28">
        <v>172.4942302770265</v>
      </c>
      <c r="AO32" s="28">
        <v>237.50317724173712</v>
      </c>
      <c r="AP32" s="28">
        <v>82.959088567938906</v>
      </c>
      <c r="AQ32" s="28">
        <v>665.307178545493</v>
      </c>
      <c r="AR32" s="28">
        <v>100.06049235788855</v>
      </c>
      <c r="AS32" s="28">
        <v>291.70453542855506</v>
      </c>
      <c r="AT32" s="28">
        <v>415.33457187779459</v>
      </c>
      <c r="AU32" s="28">
        <v>468.7870188986804</v>
      </c>
      <c r="AV32" s="29">
        <v>6467.7819046191689</v>
      </c>
      <c r="AW32" s="22">
        <v>2.753487317386436</v>
      </c>
      <c r="AX32" s="22">
        <v>15.257404491595263</v>
      </c>
      <c r="AY32" s="22">
        <v>6.1481543563105215E-2</v>
      </c>
      <c r="AZ32" s="22">
        <v>6.6522918972673981</v>
      </c>
      <c r="BA32" s="22">
        <v>4.5364746705069621</v>
      </c>
      <c r="BB32" s="22">
        <v>21.642159254004778</v>
      </c>
      <c r="BC32" s="22">
        <v>1.8298544939370456</v>
      </c>
      <c r="BD32" s="22">
        <v>2.7366570647995938</v>
      </c>
      <c r="BE32" s="22">
        <v>15.177672212218591</v>
      </c>
      <c r="BF32" s="22">
        <v>0.92271300961591052</v>
      </c>
      <c r="BG32" s="22">
        <v>4.5194425298442722</v>
      </c>
      <c r="BH32" s="22">
        <v>2.2748851690198002</v>
      </c>
      <c r="BI32" s="22">
        <v>3.1567588583097361</v>
      </c>
      <c r="BJ32" s="22">
        <v>1.0185413484134489</v>
      </c>
      <c r="BK32" s="22">
        <v>6.7933437811184838</v>
      </c>
      <c r="BL32" s="22">
        <v>1.0812208287795029</v>
      </c>
      <c r="BM32" s="22">
        <v>2.8146194030515344</v>
      </c>
      <c r="BN32" s="22">
        <v>3.0385880464498105</v>
      </c>
      <c r="BO32" s="22">
        <v>3.732404080118318</v>
      </c>
      <c r="BP32" s="30">
        <v>100</v>
      </c>
    </row>
    <row r="33" spans="1:68" x14ac:dyDescent="0.2">
      <c r="A33" s="83">
        <v>177</v>
      </c>
      <c r="B33" s="73" t="s">
        <v>45</v>
      </c>
      <c r="C33" s="57" t="s">
        <v>39</v>
      </c>
      <c r="D33" s="11">
        <v>0</v>
      </c>
      <c r="E33" s="33">
        <v>4.6253106728844999</v>
      </c>
      <c r="F33" s="33">
        <v>0.2434374038360263</v>
      </c>
      <c r="G33" s="87">
        <v>233.45514206834346</v>
      </c>
      <c r="H33" s="19">
        <v>733.3792407950607</v>
      </c>
      <c r="I33" s="19">
        <v>3.6374716461855319</v>
      </c>
      <c r="J33" s="19">
        <v>303.60728490887209</v>
      </c>
      <c r="K33" s="19">
        <v>534.91525353687575</v>
      </c>
      <c r="L33" s="19">
        <v>4131.9440285861856</v>
      </c>
      <c r="M33" s="19">
        <v>192.66997565866706</v>
      </c>
      <c r="N33" s="19">
        <v>265.82782374083757</v>
      </c>
      <c r="O33" s="19">
        <v>910.78944498242117</v>
      </c>
      <c r="P33" s="19">
        <v>105.65499965490108</v>
      </c>
      <c r="Q33" s="19">
        <v>304.04967394483043</v>
      </c>
      <c r="R33" s="19">
        <v>358.03752579921297</v>
      </c>
      <c r="S33" s="19">
        <v>130.31217585312265</v>
      </c>
      <c r="T33" s="19">
        <v>106.99678728446681</v>
      </c>
      <c r="U33" s="19">
        <v>498.76217809636853</v>
      </c>
      <c r="V33" s="19">
        <v>262.1206006489129</v>
      </c>
      <c r="W33" s="19">
        <v>138.63697565931184</v>
      </c>
      <c r="X33" s="19">
        <v>104.69999203830221</v>
      </c>
      <c r="Y33" s="19">
        <v>209.83281885480895</v>
      </c>
      <c r="Z33" s="20">
        <v>9529.3293937576891</v>
      </c>
      <c r="AA33" s="19">
        <v>3127.1997161687505</v>
      </c>
      <c r="AB33" s="19">
        <v>3161.100490246019</v>
      </c>
      <c r="AC33" s="15">
        <v>114.02882959186168</v>
      </c>
      <c r="AD33" s="28">
        <v>358.21175637393947</v>
      </c>
      <c r="AE33" s="28">
        <v>2.3045201614408435</v>
      </c>
      <c r="AF33" s="28">
        <v>192.66007478462296</v>
      </c>
      <c r="AG33" s="28">
        <v>338.8955588782876</v>
      </c>
      <c r="AH33" s="28">
        <v>2923.8875529484421</v>
      </c>
      <c r="AI33" s="28">
        <v>136.33905487534255</v>
      </c>
      <c r="AJ33" s="28">
        <v>226.93721312755306</v>
      </c>
      <c r="AK33" s="28">
        <v>777.54094918149303</v>
      </c>
      <c r="AL33" s="28">
        <v>90.197673205389066</v>
      </c>
      <c r="AM33" s="28">
        <v>303.70913831001224</v>
      </c>
      <c r="AN33" s="28">
        <v>357.63652377031787</v>
      </c>
      <c r="AO33" s="28">
        <v>129.15500373154691</v>
      </c>
      <c r="AP33" s="28">
        <v>114.80327288474152</v>
      </c>
      <c r="AQ33" s="28">
        <v>643.47303644924887</v>
      </c>
      <c r="AR33" s="28">
        <v>319.5564666631027</v>
      </c>
      <c r="AS33" s="28">
        <v>189.27829012814527</v>
      </c>
      <c r="AT33" s="28">
        <v>188.52594666392812</v>
      </c>
      <c r="AU33" s="28">
        <v>347.18308709260123</v>
      </c>
      <c r="AV33" s="34">
        <v>7754.3239488220179</v>
      </c>
      <c r="AW33" s="22">
        <v>2.4498590868447816</v>
      </c>
      <c r="AX33" s="22">
        <v>7.6960215193680916</v>
      </c>
      <c r="AY33" s="22">
        <v>3.8171328704077592E-2</v>
      </c>
      <c r="AZ33" s="22">
        <v>3.1860299121127449</v>
      </c>
      <c r="BA33" s="22">
        <v>5.6133567372251703</v>
      </c>
      <c r="BB33" s="22">
        <v>43.360281273232815</v>
      </c>
      <c r="BC33" s="22">
        <v>2.0218629002884301</v>
      </c>
      <c r="BD33" s="22">
        <v>2.7895753494991111</v>
      </c>
      <c r="BE33" s="22">
        <v>9.5577496311445138</v>
      </c>
      <c r="BF33" s="22">
        <v>1.1087348887751929</v>
      </c>
      <c r="BG33" s="22">
        <v>3.1906723063220177</v>
      </c>
      <c r="BH33" s="22">
        <v>3.7572163895787893</v>
      </c>
      <c r="BI33" s="22">
        <v>1.3674852706685252</v>
      </c>
      <c r="BJ33" s="22">
        <v>1.1228154979568283</v>
      </c>
      <c r="BK33" s="22">
        <v>5.2339693328587131</v>
      </c>
      <c r="BL33" s="22">
        <v>2.7506720548522376</v>
      </c>
      <c r="BM33" s="22">
        <v>1.4548450361064</v>
      </c>
      <c r="BN33" s="22">
        <v>1.0987131172828102</v>
      </c>
      <c r="BO33" s="22">
        <v>2.2019683671787296</v>
      </c>
      <c r="BP33" s="35">
        <v>99.999999999999986</v>
      </c>
    </row>
    <row r="34" spans="1:68" x14ac:dyDescent="0.2">
      <c r="A34" s="84">
        <v>226</v>
      </c>
      <c r="B34" s="62" t="s">
        <v>45</v>
      </c>
      <c r="C34" s="63" t="s">
        <v>54</v>
      </c>
      <c r="D34" s="61">
        <v>0</v>
      </c>
      <c r="E34" s="80">
        <v>4.020127117977129</v>
      </c>
      <c r="F34" s="80">
        <v>0.21158563778826994</v>
      </c>
      <c r="G34" s="86">
        <v>272.31246661649271</v>
      </c>
      <c r="H34" s="39">
        <v>683.77551361453823</v>
      </c>
      <c r="I34" s="39">
        <v>0.79989236787784335</v>
      </c>
      <c r="J34" s="39">
        <v>252.76274176299182</v>
      </c>
      <c r="K34" s="39">
        <v>584.23387648962444</v>
      </c>
      <c r="L34" s="39">
        <v>5252.0633709861031</v>
      </c>
      <c r="M34" s="39">
        <v>206.01889283030204</v>
      </c>
      <c r="N34" s="39">
        <v>317.75772811254529</v>
      </c>
      <c r="O34" s="39">
        <v>910.28561672385649</v>
      </c>
      <c r="P34" s="39">
        <v>111.07984267716454</v>
      </c>
      <c r="Q34" s="39">
        <v>376.56494309331367</v>
      </c>
      <c r="R34" s="39">
        <v>524.0162798197839</v>
      </c>
      <c r="S34" s="39">
        <v>128.42619194125513</v>
      </c>
      <c r="T34" s="39">
        <v>145.33094756375175</v>
      </c>
      <c r="U34" s="39">
        <v>431.11069055257741</v>
      </c>
      <c r="V34" s="39">
        <v>383.55374952514961</v>
      </c>
      <c r="W34" s="39">
        <v>152.93743625073046</v>
      </c>
      <c r="X34" s="39">
        <v>89.580815253378688</v>
      </c>
      <c r="Y34" s="39">
        <v>229.92180654929493</v>
      </c>
      <c r="Z34" s="40">
        <v>11052.532802730733</v>
      </c>
      <c r="AA34" s="39">
        <v>3238.8044658762155</v>
      </c>
      <c r="AB34" s="70">
        <v>3332.6727736428525</v>
      </c>
      <c r="AC34" s="66">
        <v>133.00830119415969</v>
      </c>
      <c r="AD34" s="66">
        <v>333.98331186988509</v>
      </c>
      <c r="AE34" s="66">
        <v>0.50677180966900759</v>
      </c>
      <c r="AF34" s="66">
        <v>160.39565304054173</v>
      </c>
      <c r="AG34" s="66">
        <v>370.14137245000154</v>
      </c>
      <c r="AH34" s="66">
        <v>3716.5176032108961</v>
      </c>
      <c r="AI34" s="66">
        <v>145.78514913350665</v>
      </c>
      <c r="AJ34" s="66">
        <v>271.26977248967989</v>
      </c>
      <c r="AK34" s="66">
        <v>777.11083099715631</v>
      </c>
      <c r="AL34" s="66">
        <v>94.828861693495369</v>
      </c>
      <c r="AM34" s="66">
        <v>376.14319035704915</v>
      </c>
      <c r="AN34" s="66">
        <v>523.42938158638572</v>
      </c>
      <c r="AO34" s="66">
        <v>127.28576735681678</v>
      </c>
      <c r="AP34" s="66">
        <v>155.93429349800306</v>
      </c>
      <c r="AQ34" s="66">
        <v>556.19314630950225</v>
      </c>
      <c r="AR34" s="66">
        <v>467.59804712110036</v>
      </c>
      <c r="AS34" s="66">
        <v>208.80242296439727</v>
      </c>
      <c r="AT34" s="66">
        <v>161.30190336969127</v>
      </c>
      <c r="AU34" s="66">
        <v>380.42172346226693</v>
      </c>
      <c r="AV34" s="81">
        <v>8960.6575039142044</v>
      </c>
      <c r="AW34" s="72">
        <v>2.4638014786005691</v>
      </c>
      <c r="AX34" s="43">
        <v>6.1865956502350192</v>
      </c>
      <c r="AY34" s="43">
        <v>7.2371861016346873E-3</v>
      </c>
      <c r="AZ34" s="43">
        <v>2.2869214348818048</v>
      </c>
      <c r="BA34" s="43">
        <v>5.2859727893798123</v>
      </c>
      <c r="BB34" s="43">
        <v>47.519093267820779</v>
      </c>
      <c r="BC34" s="43">
        <v>1.8639971172888194</v>
      </c>
      <c r="BD34" s="43">
        <v>2.8749765667651976</v>
      </c>
      <c r="BE34" s="43">
        <v>8.2359910888385102</v>
      </c>
      <c r="BF34" s="43">
        <v>1.0050170821453721</v>
      </c>
      <c r="BG34" s="43">
        <v>3.4070466002170683</v>
      </c>
      <c r="BH34" s="43">
        <v>4.7411420456523414</v>
      </c>
      <c r="BI34" s="43">
        <v>1.1619616447510117</v>
      </c>
      <c r="BJ34" s="43">
        <v>1.3149108006071246</v>
      </c>
      <c r="BK34" s="43">
        <v>3.9005601543753259</v>
      </c>
      <c r="BL34" s="43">
        <v>3.4702792235132347</v>
      </c>
      <c r="BM34" s="43">
        <v>1.3837320275850657</v>
      </c>
      <c r="BN34" s="43">
        <v>0.81050033374473296</v>
      </c>
      <c r="BO34" s="43">
        <v>2.0802635074965665</v>
      </c>
      <c r="BP34" s="82">
        <v>99.999999999999986</v>
      </c>
    </row>
    <row r="35" spans="1:68" x14ac:dyDescent="0.2">
      <c r="A35" s="83">
        <v>121</v>
      </c>
      <c r="B35" s="73" t="s">
        <v>46</v>
      </c>
      <c r="C35" s="57" t="s">
        <v>37</v>
      </c>
      <c r="D35" s="11">
        <v>1</v>
      </c>
      <c r="E35" s="79">
        <v>2.2960383971683651</v>
      </c>
      <c r="F35" s="79">
        <v>0.12084412616675606</v>
      </c>
      <c r="G35" s="87">
        <v>17054.836745764816</v>
      </c>
      <c r="H35" s="19">
        <v>1164.3241166065229</v>
      </c>
      <c r="I35" s="19">
        <v>2203.505474546103</v>
      </c>
      <c r="J35" s="19">
        <v>761.09269649648547</v>
      </c>
      <c r="K35" s="19">
        <v>671.86083699652579</v>
      </c>
      <c r="L35" s="19">
        <v>182.72592748350434</v>
      </c>
      <c r="M35" s="19">
        <v>267.0489710415149</v>
      </c>
      <c r="N35" s="19">
        <v>1267.1778276633095</v>
      </c>
      <c r="O35" s="19">
        <v>502.25659343703364</v>
      </c>
      <c r="P35" s="19">
        <v>111.71507265344512</v>
      </c>
      <c r="Q35" s="19">
        <v>98.019790556063029</v>
      </c>
      <c r="R35" s="19">
        <v>532.11884565039111</v>
      </c>
      <c r="S35" s="19">
        <v>822.40245180368333</v>
      </c>
      <c r="T35" s="19">
        <v>71.915095770708234</v>
      </c>
      <c r="U35" s="19">
        <v>177.94453672787986</v>
      </c>
      <c r="V35" s="19">
        <v>61.100915552404231</v>
      </c>
      <c r="W35" s="19">
        <v>62.265641305858431</v>
      </c>
      <c r="X35" s="19">
        <v>65.165216089845885</v>
      </c>
      <c r="Y35" s="19">
        <v>217.98444343727755</v>
      </c>
      <c r="Z35" s="20">
        <v>26295.461199583369</v>
      </c>
      <c r="AA35" s="19">
        <v>2985.2805622094725</v>
      </c>
      <c r="AB35" s="19">
        <v>26402.923623078663</v>
      </c>
      <c r="AC35" s="28">
        <v>8330.2644601013671</v>
      </c>
      <c r="AD35" s="28">
        <v>568.70247151529009</v>
      </c>
      <c r="AE35" s="28">
        <v>1396.0308933986835</v>
      </c>
      <c r="AF35" s="28">
        <v>482.96659241577481</v>
      </c>
      <c r="AG35" s="28">
        <v>425.6574332791489</v>
      </c>
      <c r="AH35" s="28">
        <v>129.30234806515216</v>
      </c>
      <c r="AI35" s="28">
        <v>188.9718633781072</v>
      </c>
      <c r="AJ35" s="28">
        <v>1081.7897114761674</v>
      </c>
      <c r="AK35" s="28">
        <v>428.77645381719566</v>
      </c>
      <c r="AL35" s="28">
        <v>95.371157524246101</v>
      </c>
      <c r="AM35" s="28">
        <v>97.910008390640243</v>
      </c>
      <c r="AN35" s="28">
        <v>531.52287254326268</v>
      </c>
      <c r="AO35" s="28">
        <v>815.09951803166666</v>
      </c>
      <c r="AP35" s="28">
        <v>77.162021158139112</v>
      </c>
      <c r="AQ35" s="28">
        <v>229.57336461410694</v>
      </c>
      <c r="AR35" s="28">
        <v>74.489348168247048</v>
      </c>
      <c r="AS35" s="28">
        <v>85.010034762062389</v>
      </c>
      <c r="AT35" s="28">
        <v>117.3384430478592</v>
      </c>
      <c r="AU35" s="28">
        <v>360.67052057801629</v>
      </c>
      <c r="AV35" s="29">
        <v>15516.609516265133</v>
      </c>
      <c r="AW35" s="22">
        <v>64.858481151245357</v>
      </c>
      <c r="AX35" s="22">
        <v>4.4278520455270458</v>
      </c>
      <c r="AY35" s="22">
        <v>8.3797939797344796</v>
      </c>
      <c r="AZ35" s="22">
        <v>2.894388087433676</v>
      </c>
      <c r="BA35" s="22">
        <v>2.5550448873936116</v>
      </c>
      <c r="BB35" s="22">
        <v>0.69489531328851339</v>
      </c>
      <c r="BC35" s="22">
        <v>1.0155705922577469</v>
      </c>
      <c r="BD35" s="22">
        <v>4.8189982980157309</v>
      </c>
      <c r="BE35" s="22">
        <v>1.9100505202205447</v>
      </c>
      <c r="BF35" s="22">
        <v>0.42484545833033399</v>
      </c>
      <c r="BG35" s="22">
        <v>0.37276315411275646</v>
      </c>
      <c r="BH35" s="22">
        <v>2.0236148041351796</v>
      </c>
      <c r="BI35" s="22">
        <v>3.127545265555995</v>
      </c>
      <c r="BJ35" s="22">
        <v>0.27348862689598946</v>
      </c>
      <c r="BK35" s="22">
        <v>0.67671198225912554</v>
      </c>
      <c r="BL35" s="22">
        <v>0.23236297355139118</v>
      </c>
      <c r="BM35" s="22">
        <v>0.2367923529968167</v>
      </c>
      <c r="BN35" s="22">
        <v>0.24781925517578818</v>
      </c>
      <c r="BO35" s="22">
        <v>0.82898125186992855</v>
      </c>
      <c r="BP35" s="30">
        <v>100</v>
      </c>
    </row>
    <row r="36" spans="1:68" x14ac:dyDescent="0.2">
      <c r="A36" s="83">
        <v>178</v>
      </c>
      <c r="B36" s="73" t="s">
        <v>46</v>
      </c>
      <c r="C36" s="57" t="s">
        <v>39</v>
      </c>
      <c r="D36" s="11">
        <v>1</v>
      </c>
      <c r="E36" s="33">
        <v>2.3137230050296695</v>
      </c>
      <c r="F36" s="33">
        <v>0.12177489500156155</v>
      </c>
      <c r="G36" s="87">
        <v>14212.728743216003</v>
      </c>
      <c r="H36" s="19">
        <v>632.30573505037353</v>
      </c>
      <c r="I36" s="19">
        <v>877.12645763414218</v>
      </c>
      <c r="J36" s="19">
        <v>293.25752957980956</v>
      </c>
      <c r="K36" s="19">
        <v>778.48534703238795</v>
      </c>
      <c r="L36" s="19">
        <v>309.35962864760415</v>
      </c>
      <c r="M36" s="19">
        <v>336.73522853024815</v>
      </c>
      <c r="N36" s="19">
        <v>2066.3791678318876</v>
      </c>
      <c r="O36" s="19">
        <v>444.86331743424586</v>
      </c>
      <c r="P36" s="19">
        <v>98.774393393772399</v>
      </c>
      <c r="Q36" s="19">
        <v>71.818965710183477</v>
      </c>
      <c r="R36" s="19">
        <v>498.99290622581793</v>
      </c>
      <c r="S36" s="19">
        <v>795.79878770403184</v>
      </c>
      <c r="T36" s="19">
        <v>66.356714854399016</v>
      </c>
      <c r="U36" s="19">
        <v>158.61207328283629</v>
      </c>
      <c r="V36" s="19">
        <v>137.13329999925273</v>
      </c>
      <c r="W36" s="19">
        <v>47.34460247736196</v>
      </c>
      <c r="X36" s="19">
        <v>56.570068392214914</v>
      </c>
      <c r="Y36" s="19">
        <v>134.29119065741401</v>
      </c>
      <c r="Z36" s="20">
        <v>22016.934157653988</v>
      </c>
      <c r="AA36" s="19">
        <v>2341.5014132131291</v>
      </c>
      <c r="AB36" s="19">
        <v>21089.294420948823</v>
      </c>
      <c r="AC36" s="15">
        <v>6942.065227336424</v>
      </c>
      <c r="AD36" s="28">
        <v>308.84341322800447</v>
      </c>
      <c r="AE36" s="28">
        <v>555.70346723411069</v>
      </c>
      <c r="AF36" s="28">
        <v>186.09243054545976</v>
      </c>
      <c r="AG36" s="28">
        <v>493.20939161236936</v>
      </c>
      <c r="AH36" s="28">
        <v>218.91215401990411</v>
      </c>
      <c r="AI36" s="28">
        <v>238.28394976485947</v>
      </c>
      <c r="AJ36" s="28">
        <v>1764.0678955780825</v>
      </c>
      <c r="AK36" s="28">
        <v>379.7798140936157</v>
      </c>
      <c r="AL36" s="28">
        <v>84.323699640263499</v>
      </c>
      <c r="AM36" s="28">
        <v>71.738528468588072</v>
      </c>
      <c r="AN36" s="28">
        <v>498.434034170845</v>
      </c>
      <c r="AO36" s="28">
        <v>788.73209446921999</v>
      </c>
      <c r="AP36" s="28">
        <v>71.198100770175969</v>
      </c>
      <c r="AQ36" s="28">
        <v>204.6317802251184</v>
      </c>
      <c r="AR36" s="28">
        <v>167.18194869508898</v>
      </c>
      <c r="AS36" s="28">
        <v>64.638638870292738</v>
      </c>
      <c r="AT36" s="28">
        <v>101.86176224907395</v>
      </c>
      <c r="AU36" s="28">
        <v>222.19417532603748</v>
      </c>
      <c r="AV36" s="34">
        <v>13361.892506297534</v>
      </c>
      <c r="AW36" s="22">
        <v>64.553623322142144</v>
      </c>
      <c r="AX36" s="22">
        <v>2.871906372261908</v>
      </c>
      <c r="AY36" s="22">
        <v>3.9838719203746042</v>
      </c>
      <c r="AZ36" s="22">
        <v>1.3319635126303959</v>
      </c>
      <c r="BA36" s="22">
        <v>3.5358480951888325</v>
      </c>
      <c r="BB36" s="22">
        <v>1.4050985774513847</v>
      </c>
      <c r="BC36" s="22">
        <v>1.5294374144875442</v>
      </c>
      <c r="BD36" s="22">
        <v>9.3854083090561886</v>
      </c>
      <c r="BE36" s="22">
        <v>2.0205507008776387</v>
      </c>
      <c r="BF36" s="22">
        <v>0.44862919008836827</v>
      </c>
      <c r="BG36" s="22">
        <v>0.32619875771948142</v>
      </c>
      <c r="BH36" s="22">
        <v>2.2664050437392418</v>
      </c>
      <c r="BI36" s="22">
        <v>3.6144850232355337</v>
      </c>
      <c r="BJ36" s="22">
        <v>0.30138944132387618</v>
      </c>
      <c r="BK36" s="22">
        <v>0.72040944550718133</v>
      </c>
      <c r="BL36" s="22">
        <v>0.62285374983319186</v>
      </c>
      <c r="BM36" s="22">
        <v>0.21503721698192496</v>
      </c>
      <c r="BN36" s="22">
        <v>0.25693889979022733</v>
      </c>
      <c r="BO36" s="22">
        <v>0.60994500731033385</v>
      </c>
      <c r="BP36" s="35">
        <v>100</v>
      </c>
    </row>
    <row r="37" spans="1:68" x14ac:dyDescent="0.2">
      <c r="A37" s="83">
        <v>122</v>
      </c>
      <c r="B37" s="73" t="s">
        <v>47</v>
      </c>
      <c r="C37" s="57" t="s">
        <v>37</v>
      </c>
      <c r="D37" s="11">
        <v>1</v>
      </c>
      <c r="E37" s="79">
        <v>2.6511867285153681</v>
      </c>
      <c r="F37" s="79">
        <v>0.139536143606072</v>
      </c>
      <c r="G37" s="87">
        <v>14807.748122655417</v>
      </c>
      <c r="H37" s="19">
        <v>973.60802798517625</v>
      </c>
      <c r="I37" s="19">
        <v>3943.9378289313704</v>
      </c>
      <c r="J37" s="19">
        <v>2063.4017613428045</v>
      </c>
      <c r="K37" s="19">
        <v>257.24566336962317</v>
      </c>
      <c r="L37" s="19">
        <v>68.692489363463096</v>
      </c>
      <c r="M37" s="19">
        <v>213.67494637360312</v>
      </c>
      <c r="N37" s="19">
        <v>524.14924662896897</v>
      </c>
      <c r="O37" s="19">
        <v>507.72233692874374</v>
      </c>
      <c r="P37" s="19">
        <v>72.805964248645324</v>
      </c>
      <c r="Q37" s="19">
        <v>76.713522555889767</v>
      </c>
      <c r="R37" s="19">
        <v>489.31006162638522</v>
      </c>
      <c r="S37" s="19">
        <v>761.24778199206605</v>
      </c>
      <c r="T37" s="19">
        <v>50.312067575381676</v>
      </c>
      <c r="U37" s="19">
        <v>182.42373531948473</v>
      </c>
      <c r="V37" s="19">
        <v>40.089387511555479</v>
      </c>
      <c r="W37" s="19">
        <v>84.027352413506819</v>
      </c>
      <c r="X37" s="19">
        <v>70.006513166495765</v>
      </c>
      <c r="Y37" s="19">
        <v>120.0751256733659</v>
      </c>
      <c r="Z37" s="20">
        <v>25307.191935661944</v>
      </c>
      <c r="AA37" s="19">
        <v>3631.681757213395</v>
      </c>
      <c r="AB37" s="19">
        <v>26574.555525798882</v>
      </c>
      <c r="AC37" s="28">
        <v>7232.6964930298127</v>
      </c>
      <c r="AD37" s="28">
        <v>475.54910518907946</v>
      </c>
      <c r="AE37" s="28">
        <v>2498.6818115194696</v>
      </c>
      <c r="AF37" s="28">
        <v>1309.3728556953035</v>
      </c>
      <c r="AG37" s="28">
        <v>162.97799002782475</v>
      </c>
      <c r="AH37" s="28">
        <v>48.60886624826739</v>
      </c>
      <c r="AI37" s="28">
        <v>151.20280230235275</v>
      </c>
      <c r="AJ37" s="28">
        <v>447.46621184715082</v>
      </c>
      <c r="AK37" s="28">
        <v>433.44255903606859</v>
      </c>
      <c r="AL37" s="28">
        <v>62.154451679068515</v>
      </c>
      <c r="AM37" s="28">
        <v>76.627603410627174</v>
      </c>
      <c r="AN37" s="28">
        <v>488.76203435736363</v>
      </c>
      <c r="AO37" s="28">
        <v>754.48790168797655</v>
      </c>
      <c r="AP37" s="28">
        <v>53.982836025681522</v>
      </c>
      <c r="AQ37" s="28">
        <v>235.35215788508006</v>
      </c>
      <c r="AR37" s="28">
        <v>48.873774103087513</v>
      </c>
      <c r="AS37" s="28">
        <v>114.72086370311258</v>
      </c>
      <c r="AT37" s="28">
        <v>126.05582780298728</v>
      </c>
      <c r="AU37" s="28">
        <v>198.67270068538102</v>
      </c>
      <c r="AV37" s="29">
        <v>14919.688846235695</v>
      </c>
      <c r="AW37" s="22">
        <v>58.512015715931312</v>
      </c>
      <c r="AX37" s="22">
        <v>3.8471594575184946</v>
      </c>
      <c r="AY37" s="22">
        <v>15.584256992865816</v>
      </c>
      <c r="AZ37" s="22">
        <v>8.1534204450203589</v>
      </c>
      <c r="BA37" s="22">
        <v>1.016492323698396</v>
      </c>
      <c r="BB37" s="22">
        <v>0.27143465595906052</v>
      </c>
      <c r="BC37" s="22">
        <v>0.84432499234535952</v>
      </c>
      <c r="BD37" s="22">
        <v>2.0711473954182864</v>
      </c>
      <c r="BE37" s="22">
        <v>2.0062373503133726</v>
      </c>
      <c r="BF37" s="22">
        <v>0.28768882945898827</v>
      </c>
      <c r="BG37" s="22">
        <v>0.30312933473977394</v>
      </c>
      <c r="BH37" s="22">
        <v>1.9334822404253704</v>
      </c>
      <c r="BI37" s="22">
        <v>3.0080294326109898</v>
      </c>
      <c r="BJ37" s="22">
        <v>0.19880541350968223</v>
      </c>
      <c r="BK37" s="22">
        <v>0.72083752232668719</v>
      </c>
      <c r="BL37" s="22">
        <v>0.15841104620960739</v>
      </c>
      <c r="BM37" s="22">
        <v>0.33202953779750899</v>
      </c>
      <c r="BN37" s="22">
        <v>0.27662694993767845</v>
      </c>
      <c r="BO37" s="22">
        <v>0.47447036391327385</v>
      </c>
      <c r="BP37" s="30">
        <v>100.00000000000003</v>
      </c>
    </row>
    <row r="38" spans="1:68" x14ac:dyDescent="0.2">
      <c r="A38" s="84">
        <v>84</v>
      </c>
      <c r="B38" s="62" t="s">
        <v>10</v>
      </c>
      <c r="C38" s="63" t="s">
        <v>6</v>
      </c>
      <c r="D38" s="61">
        <v>1</v>
      </c>
      <c r="E38" s="38">
        <v>2.4616038367392266</v>
      </c>
      <c r="F38" s="38">
        <v>0.1295580966704856</v>
      </c>
      <c r="G38" s="86">
        <v>2827.9663809775066</v>
      </c>
      <c r="H38" s="39">
        <v>223.05785988258074</v>
      </c>
      <c r="I38" s="39">
        <v>330.44577295796353</v>
      </c>
      <c r="J38" s="39">
        <v>327.23255220040431</v>
      </c>
      <c r="K38" s="39">
        <v>65.792680492658008</v>
      </c>
      <c r="L38" s="39">
        <v>15.731402809787149</v>
      </c>
      <c r="M38" s="39">
        <v>43.953792488442339</v>
      </c>
      <c r="N38" s="39">
        <v>273.38298120640144</v>
      </c>
      <c r="O38" s="39">
        <v>121.54198265561992</v>
      </c>
      <c r="P38" s="39">
        <v>23.546230871186903</v>
      </c>
      <c r="Q38" s="39">
        <v>17.742420399042498</v>
      </c>
      <c r="R38" s="39">
        <v>74.12161386495093</v>
      </c>
      <c r="S38" s="39">
        <v>8.3657057458639734</v>
      </c>
      <c r="T38" s="39">
        <v>9.7556597571983961</v>
      </c>
      <c r="U38" s="39">
        <v>66.324257731136569</v>
      </c>
      <c r="V38" s="39">
        <v>9.129808402008166</v>
      </c>
      <c r="W38" s="39">
        <v>20.941426671000507</v>
      </c>
      <c r="X38" s="39">
        <v>35.891797286092427</v>
      </c>
      <c r="Y38" s="39">
        <v>45.345832636611604</v>
      </c>
      <c r="Z38" s="40">
        <v>4540.2701590364568</v>
      </c>
      <c r="AA38" s="39">
        <v>780.0130422647369</v>
      </c>
      <c r="AB38" s="70">
        <v>4234.0228520310529</v>
      </c>
      <c r="AC38" s="66">
        <v>1381.2918991246534</v>
      </c>
      <c r="AD38" s="66">
        <v>108.95038108104774</v>
      </c>
      <c r="AE38" s="66">
        <v>209.35391945751778</v>
      </c>
      <c r="AF38" s="66">
        <v>207.65196064981058</v>
      </c>
      <c r="AG38" s="66">
        <v>41.682952726123474</v>
      </c>
      <c r="AH38" s="66">
        <v>11.13201257028968</v>
      </c>
      <c r="AI38" s="66">
        <v>31.103022178596454</v>
      </c>
      <c r="AJ38" s="66">
        <v>233.38705105590492</v>
      </c>
      <c r="AK38" s="66">
        <v>103.76039059310273</v>
      </c>
      <c r="AL38" s="66">
        <v>20.101417294732261</v>
      </c>
      <c r="AM38" s="66">
        <v>17.722548888195572</v>
      </c>
      <c r="AN38" s="66">
        <v>74.038597657422187</v>
      </c>
      <c r="AO38" s="66">
        <v>8.2914182788407018</v>
      </c>
      <c r="AP38" s="66">
        <v>10.467432693083591</v>
      </c>
      <c r="AQ38" s="66">
        <v>85.567577869248552</v>
      </c>
      <c r="AR38" s="66">
        <v>11.130332019056194</v>
      </c>
      <c r="AS38" s="66">
        <v>28.590911005383571</v>
      </c>
      <c r="AT38" s="66">
        <v>64.6278469472566</v>
      </c>
      <c r="AU38" s="66">
        <v>75.027854305558463</v>
      </c>
      <c r="AV38" s="81">
        <v>2723.8795263958241</v>
      </c>
      <c r="AW38" s="72">
        <v>62.286301958244309</v>
      </c>
      <c r="AX38" s="43">
        <v>4.9128763723152193</v>
      </c>
      <c r="AY38" s="43">
        <v>7.2781081605965765</v>
      </c>
      <c r="AZ38" s="43">
        <v>7.2073365843465602</v>
      </c>
      <c r="BA38" s="43">
        <v>1.4490917541924562</v>
      </c>
      <c r="BB38" s="43">
        <v>0.34648605168300584</v>
      </c>
      <c r="BC38" s="43">
        <v>0.96808760159263918</v>
      </c>
      <c r="BD38" s="43">
        <v>6.0212932629634359</v>
      </c>
      <c r="BE38" s="43">
        <v>2.6769768845960864</v>
      </c>
      <c r="BF38" s="43">
        <v>0.51860858597418624</v>
      </c>
      <c r="BG38" s="43">
        <v>0.39077895758537468</v>
      </c>
      <c r="BH38" s="43">
        <v>1.6325375202052104</v>
      </c>
      <c r="BI38" s="43">
        <v>0.18425568199314724</v>
      </c>
      <c r="BJ38" s="43">
        <v>0.21486958739188236</v>
      </c>
      <c r="BK38" s="43">
        <v>1.4607998072346429</v>
      </c>
      <c r="BL38" s="43">
        <v>0.20108513551417628</v>
      </c>
      <c r="BM38" s="43">
        <v>0.46123745806889888</v>
      </c>
      <c r="BN38" s="43">
        <v>0.79052118109441838</v>
      </c>
      <c r="BO38" s="43">
        <v>0.99874745440775636</v>
      </c>
      <c r="BP38" s="82">
        <v>99.999999999999986</v>
      </c>
    </row>
    <row r="39" spans="1:68" x14ac:dyDescent="0.2">
      <c r="A39" s="83">
        <v>123</v>
      </c>
      <c r="B39" s="73" t="s">
        <v>10</v>
      </c>
      <c r="C39" s="57" t="s">
        <v>37</v>
      </c>
      <c r="D39" s="11">
        <v>1</v>
      </c>
      <c r="E39" s="79">
        <v>2.3530456094086865</v>
      </c>
      <c r="F39" s="79">
        <v>0.12384450575835192</v>
      </c>
      <c r="G39" s="87">
        <v>9511.8199616229304</v>
      </c>
      <c r="H39" s="19">
        <v>477.74486007963395</v>
      </c>
      <c r="I39" s="19">
        <v>977.86645306692583</v>
      </c>
      <c r="J39" s="19">
        <v>429.27740338332984</v>
      </c>
      <c r="K39" s="19">
        <v>231.52184506075557</v>
      </c>
      <c r="L39" s="19">
        <v>143.55595156937505</v>
      </c>
      <c r="M39" s="19">
        <v>136.82168487914535</v>
      </c>
      <c r="N39" s="19">
        <v>1759.4669172885328</v>
      </c>
      <c r="O39" s="19">
        <v>376.15639412833201</v>
      </c>
      <c r="P39" s="19">
        <v>68.490828331359097</v>
      </c>
      <c r="Q39" s="19">
        <v>112.06944561612285</v>
      </c>
      <c r="R39" s="19">
        <v>221.06964787343563</v>
      </c>
      <c r="S39" s="19">
        <v>21.532728897059933</v>
      </c>
      <c r="T39" s="19">
        <v>26.015202884992526</v>
      </c>
      <c r="U39" s="19">
        <v>192.59817335705247</v>
      </c>
      <c r="V39" s="19">
        <v>32.417253065759283</v>
      </c>
      <c r="W39" s="19">
        <v>47.849237180920206</v>
      </c>
      <c r="X39" s="19">
        <v>86.093491841909454</v>
      </c>
      <c r="Y39" s="19">
        <v>122.75041845869858</v>
      </c>
      <c r="Z39" s="20">
        <v>14975.117898586275</v>
      </c>
      <c r="AA39" s="19">
        <v>1796.8225092489649</v>
      </c>
      <c r="AB39" s="19">
        <v>14406.68654464827</v>
      </c>
      <c r="AC39" s="28">
        <v>4645.9533420551033</v>
      </c>
      <c r="AD39" s="28">
        <v>233.3496994572964</v>
      </c>
      <c r="AE39" s="28">
        <v>619.52729134055073</v>
      </c>
      <c r="AF39" s="28">
        <v>272.40656186495966</v>
      </c>
      <c r="AG39" s="28">
        <v>146.68066493824168</v>
      </c>
      <c r="AH39" s="28">
        <v>101.58449800903686</v>
      </c>
      <c r="AI39" s="28">
        <v>96.819128871029619</v>
      </c>
      <c r="AJ39" s="28">
        <v>1502.0569072892206</v>
      </c>
      <c r="AK39" s="28">
        <v>321.12471366735707</v>
      </c>
      <c r="AL39" s="28">
        <v>58.470620146481259</v>
      </c>
      <c r="AM39" s="28">
        <v>111.9439278370328</v>
      </c>
      <c r="AN39" s="28">
        <v>220.82204986781738</v>
      </c>
      <c r="AO39" s="28">
        <v>21.341518264454042</v>
      </c>
      <c r="AP39" s="28">
        <v>27.913272087481584</v>
      </c>
      <c r="AQ39" s="28">
        <v>248.47860737486769</v>
      </c>
      <c r="AR39" s="28">
        <v>39.520521557528454</v>
      </c>
      <c r="AS39" s="28">
        <v>65.327606538366737</v>
      </c>
      <c r="AT39" s="28">
        <v>155.02252421529744</v>
      </c>
      <c r="AU39" s="28">
        <v>203.0991598692089</v>
      </c>
      <c r="AV39" s="29">
        <v>9091.4426152513315</v>
      </c>
      <c r="AW39" s="22">
        <v>63.517496329834522</v>
      </c>
      <c r="AX39" s="22">
        <v>3.190257754997277</v>
      </c>
      <c r="AY39" s="22">
        <v>6.5299415983846201</v>
      </c>
      <c r="AZ39" s="22">
        <v>2.8666044988123649</v>
      </c>
      <c r="BA39" s="22">
        <v>1.546043554572698</v>
      </c>
      <c r="BB39" s="22">
        <v>0.95862985882019303</v>
      </c>
      <c r="BC39" s="22">
        <v>0.91366015149745161</v>
      </c>
      <c r="BD39" s="22">
        <v>11.749269215801201</v>
      </c>
      <c r="BE39" s="22">
        <v>2.5118760110986704</v>
      </c>
      <c r="BF39" s="22">
        <v>0.45736420103794284</v>
      </c>
      <c r="BG39" s="22">
        <v>0.74837104038227809</v>
      </c>
      <c r="BH39" s="22">
        <v>1.4762464600983589</v>
      </c>
      <c r="BI39" s="22">
        <v>0.14379004588065866</v>
      </c>
      <c r="BJ39" s="22">
        <v>0.17372285855224212</v>
      </c>
      <c r="BK39" s="22">
        <v>1.2861212490035534</v>
      </c>
      <c r="BL39" s="22">
        <v>0.2164741091542233</v>
      </c>
      <c r="BM39" s="22">
        <v>0.31952494467798087</v>
      </c>
      <c r="BN39" s="22">
        <v>0.57491027733435807</v>
      </c>
      <c r="BO39" s="22">
        <v>0.81969584005937479</v>
      </c>
      <c r="BP39" s="30">
        <v>99.999999999999972</v>
      </c>
    </row>
    <row r="40" spans="1:68" x14ac:dyDescent="0.2">
      <c r="A40" s="83">
        <v>179</v>
      </c>
      <c r="B40" s="73" t="s">
        <v>10</v>
      </c>
      <c r="C40" s="57" t="s">
        <v>39</v>
      </c>
      <c r="D40" s="11">
        <v>1</v>
      </c>
      <c r="E40" s="33">
        <v>2.4500655728450469</v>
      </c>
      <c r="F40" s="33">
        <v>0.12895081962342353</v>
      </c>
      <c r="G40" s="87">
        <v>10055.496054969539</v>
      </c>
      <c r="H40" s="19">
        <v>358.42618256482211</v>
      </c>
      <c r="I40" s="19">
        <v>734.97807184389364</v>
      </c>
      <c r="J40" s="19">
        <v>160.53662688448159</v>
      </c>
      <c r="K40" s="19">
        <v>375.77987518422771</v>
      </c>
      <c r="L40" s="19">
        <v>402.05399996337826</v>
      </c>
      <c r="M40" s="19">
        <v>197.88460253696559</v>
      </c>
      <c r="N40" s="19">
        <v>2799.5242593087678</v>
      </c>
      <c r="O40" s="19">
        <v>413.54900226229034</v>
      </c>
      <c r="P40" s="19">
        <v>70.549120235505896</v>
      </c>
      <c r="Q40" s="19">
        <v>102.05046894664061</v>
      </c>
      <c r="R40" s="19">
        <v>191.53323253440607</v>
      </c>
      <c r="S40" s="19">
        <v>16.159592506137134</v>
      </c>
      <c r="T40" s="19">
        <v>32.448396833777728</v>
      </c>
      <c r="U40" s="19">
        <v>242.84829467042002</v>
      </c>
      <c r="V40" s="19">
        <v>71.364726584426194</v>
      </c>
      <c r="W40" s="19">
        <v>31.703240415935078</v>
      </c>
      <c r="X40" s="19">
        <v>63.871262928523763</v>
      </c>
      <c r="Y40" s="19">
        <v>117.86006007495871</v>
      </c>
      <c r="Z40" s="20">
        <v>16438.617071249097</v>
      </c>
      <c r="AA40" s="19">
        <v>2253.5008838569729</v>
      </c>
      <c r="AB40" s="19">
        <v>14249.579528466986</v>
      </c>
      <c r="AC40" s="15">
        <v>4911.5064930893213</v>
      </c>
      <c r="AD40" s="28">
        <v>175.06968461196172</v>
      </c>
      <c r="AE40" s="28">
        <v>465.64535741669874</v>
      </c>
      <c r="AF40" s="28">
        <v>101.8717273220855</v>
      </c>
      <c r="AG40" s="28">
        <v>238.07533992296746</v>
      </c>
      <c r="AH40" s="28">
        <v>284.50547199408533</v>
      </c>
      <c r="AI40" s="28">
        <v>140.02908129323296</v>
      </c>
      <c r="AJ40" s="28">
        <v>2389.953860171895</v>
      </c>
      <c r="AK40" s="28">
        <v>353.04678323131731</v>
      </c>
      <c r="AL40" s="28">
        <v>60.227783945051385</v>
      </c>
      <c r="AM40" s="28">
        <v>101.93617242142037</v>
      </c>
      <c r="AN40" s="28">
        <v>191.31871531396752</v>
      </c>
      <c r="AO40" s="28">
        <v>16.016095324682635</v>
      </c>
      <c r="AP40" s="28">
        <v>34.815831866770154</v>
      </c>
      <c r="AQ40" s="28">
        <v>313.30829888609571</v>
      </c>
      <c r="AR40" s="28">
        <v>87.002165473605658</v>
      </c>
      <c r="AS40" s="28">
        <v>43.283800075067838</v>
      </c>
      <c r="AT40" s="28">
        <v>115.00851216698776</v>
      </c>
      <c r="AU40" s="28">
        <v>195.00771959822441</v>
      </c>
      <c r="AV40" s="34">
        <v>10217.628894125437</v>
      </c>
      <c r="AW40" s="22">
        <v>61.169963454872715</v>
      </c>
      <c r="AX40" s="22">
        <v>2.1803913371259456</v>
      </c>
      <c r="AY40" s="22">
        <v>4.4710456400213836</v>
      </c>
      <c r="AZ40" s="22">
        <v>0.9765823133945849</v>
      </c>
      <c r="BA40" s="22">
        <v>2.285957958358074</v>
      </c>
      <c r="BB40" s="22">
        <v>2.4457896806086254</v>
      </c>
      <c r="BC40" s="22">
        <v>1.2037788925873996</v>
      </c>
      <c r="BD40" s="22">
        <v>17.030168944108414</v>
      </c>
      <c r="BE40" s="22">
        <v>2.5157165013934266</v>
      </c>
      <c r="BF40" s="22">
        <v>0.42916700309842543</v>
      </c>
      <c r="BG40" s="22">
        <v>0.62079716623562819</v>
      </c>
      <c r="BH40" s="22">
        <v>1.1651420049767747</v>
      </c>
      <c r="BI40" s="22">
        <v>9.8302627502650619E-2</v>
      </c>
      <c r="BJ40" s="22">
        <v>0.19739128111043786</v>
      </c>
      <c r="BK40" s="22">
        <v>1.4773036783924978</v>
      </c>
      <c r="BL40" s="22">
        <v>0.43412852963916326</v>
      </c>
      <c r="BM40" s="22">
        <v>0.19285831818166496</v>
      </c>
      <c r="BN40" s="22">
        <v>0.38854401590893967</v>
      </c>
      <c r="BO40" s="22">
        <v>0.71697065248325698</v>
      </c>
      <c r="BP40" s="35">
        <v>100</v>
      </c>
    </row>
    <row r="41" spans="1:68" x14ac:dyDescent="0.2">
      <c r="A41" s="84">
        <v>227</v>
      </c>
      <c r="B41" s="62" t="s">
        <v>104</v>
      </c>
      <c r="C41" s="63" t="s">
        <v>54</v>
      </c>
      <c r="D41" s="61">
        <v>1</v>
      </c>
      <c r="E41" s="80">
        <v>2.3510056183272559</v>
      </c>
      <c r="F41" s="80">
        <v>0.12373713780669768</v>
      </c>
      <c r="G41" s="86">
        <v>14519.247588661405</v>
      </c>
      <c r="H41" s="39">
        <v>569.99110515635357</v>
      </c>
      <c r="I41" s="39">
        <v>789.34972783722242</v>
      </c>
      <c r="J41" s="39">
        <v>417.96373146734265</v>
      </c>
      <c r="K41" s="39">
        <v>696.59459561999915</v>
      </c>
      <c r="L41" s="39">
        <v>385.5188602028872</v>
      </c>
      <c r="M41" s="39">
        <v>302.77206956826956</v>
      </c>
      <c r="N41" s="39">
        <v>2794.6399359585553</v>
      </c>
      <c r="O41" s="39">
        <v>349.7659313972016</v>
      </c>
      <c r="P41" s="39">
        <v>133.75509320995141</v>
      </c>
      <c r="Q41" s="39">
        <v>114.30824231013602</v>
      </c>
      <c r="R41" s="39">
        <v>300.28336418898095</v>
      </c>
      <c r="S41" s="39">
        <v>808.13897948039767</v>
      </c>
      <c r="T41" s="39">
        <v>61.178715319557995</v>
      </c>
      <c r="U41" s="39">
        <v>213.33687059782443</v>
      </c>
      <c r="V41" s="39">
        <v>153.58833898888409</v>
      </c>
      <c r="W41" s="39">
        <v>25.452149941361856</v>
      </c>
      <c r="X41" s="39">
        <v>60.452088698014123</v>
      </c>
      <c r="Y41" s="39">
        <v>121.25066848797412</v>
      </c>
      <c r="Z41" s="40">
        <v>22817.588057092315</v>
      </c>
      <c r="AA41" s="39">
        <v>2319.229189154084</v>
      </c>
      <c r="AB41" s="70">
        <v>21827.32179658833</v>
      </c>
      <c r="AC41" s="66">
        <v>7091.7812922057765</v>
      </c>
      <c r="AD41" s="66">
        <v>278.40645540256935</v>
      </c>
      <c r="AE41" s="66">
        <v>500.09252007127219</v>
      </c>
      <c r="AF41" s="66">
        <v>265.22724507723166</v>
      </c>
      <c r="AG41" s="66">
        <v>441.32750605505043</v>
      </c>
      <c r="AH41" s="66">
        <v>272.80471104536906</v>
      </c>
      <c r="AI41" s="66">
        <v>214.25059958859458</v>
      </c>
      <c r="AJ41" s="66">
        <v>2385.7841133278189</v>
      </c>
      <c r="AK41" s="66">
        <v>298.59517563379103</v>
      </c>
      <c r="AL41" s="66">
        <v>114.18672307333553</v>
      </c>
      <c r="AM41" s="66">
        <v>114.18021707874867</v>
      </c>
      <c r="AN41" s="66">
        <v>299.94704682108926</v>
      </c>
      <c r="AO41" s="66">
        <v>800.9627053426118</v>
      </c>
      <c r="AP41" s="66">
        <v>65.64231438927294</v>
      </c>
      <c r="AQ41" s="66">
        <v>275.23443023307721</v>
      </c>
      <c r="AR41" s="66">
        <v>187.24261582812835</v>
      </c>
      <c r="AS41" s="66">
        <v>34.74931127194251</v>
      </c>
      <c r="AT41" s="66">
        <v>108.85184447230517</v>
      </c>
      <c r="AU41" s="66">
        <v>200.61771856014732</v>
      </c>
      <c r="AV41" s="81">
        <v>13949.884545478135</v>
      </c>
      <c r="AW41" s="72">
        <v>63.631824504555532</v>
      </c>
      <c r="AX41" s="43">
        <v>2.4980339890884529</v>
      </c>
      <c r="AY41" s="43">
        <v>3.4593916143203902</v>
      </c>
      <c r="AZ41" s="43">
        <v>1.8317612291954251</v>
      </c>
      <c r="BA41" s="43">
        <v>3.0528844410594003</v>
      </c>
      <c r="BB41" s="43">
        <v>1.6895688503021145</v>
      </c>
      <c r="BC41" s="43">
        <v>1.3269240763340011</v>
      </c>
      <c r="BD41" s="43">
        <v>12.247744717653919</v>
      </c>
      <c r="BE41" s="43">
        <v>1.5328786308265612</v>
      </c>
      <c r="BF41" s="43">
        <v>0.58619295288914974</v>
      </c>
      <c r="BG41" s="43">
        <v>0.50096549216386599</v>
      </c>
      <c r="BH41" s="43">
        <v>1.3160171155585609</v>
      </c>
      <c r="BI41" s="43">
        <v>3.5417370909595616</v>
      </c>
      <c r="BJ41" s="43">
        <v>0.26812086871969809</v>
      </c>
      <c r="BK41" s="43">
        <v>0.93496678993428339</v>
      </c>
      <c r="BL41" s="43">
        <v>0.67311382169135425</v>
      </c>
      <c r="BM41" s="43">
        <v>0.11154618918387672</v>
      </c>
      <c r="BN41" s="43">
        <v>0.26493636639751678</v>
      </c>
      <c r="BO41" s="43">
        <v>0.53139125916635255</v>
      </c>
      <c r="BP41" s="82">
        <v>100.00000000000001</v>
      </c>
    </row>
    <row r="42" spans="1:68" x14ac:dyDescent="0.2">
      <c r="A42" s="83">
        <v>124</v>
      </c>
      <c r="B42" s="73" t="s">
        <v>48</v>
      </c>
      <c r="C42" s="57" t="s">
        <v>37</v>
      </c>
      <c r="D42" s="11">
        <v>1</v>
      </c>
      <c r="E42" s="79">
        <v>2.7906045807144175</v>
      </c>
      <c r="F42" s="79">
        <v>0.14687392530075882</v>
      </c>
      <c r="G42" s="87">
        <v>11992.870445401444</v>
      </c>
      <c r="H42" s="19">
        <v>653.35937281679458</v>
      </c>
      <c r="I42" s="19">
        <v>1587.0665010298919</v>
      </c>
      <c r="J42" s="19">
        <v>678.78685635673833</v>
      </c>
      <c r="K42" s="19">
        <v>338.93162099251634</v>
      </c>
      <c r="L42" s="19">
        <v>133.09490446512382</v>
      </c>
      <c r="M42" s="19">
        <v>363.29511989949793</v>
      </c>
      <c r="N42" s="19">
        <v>2203.2740524046021</v>
      </c>
      <c r="O42" s="19">
        <v>320.25552343492569</v>
      </c>
      <c r="P42" s="19">
        <v>160.94249083783785</v>
      </c>
      <c r="Q42" s="19">
        <v>110.8335846480487</v>
      </c>
      <c r="R42" s="19">
        <v>505.20259463509052</v>
      </c>
      <c r="S42" s="19">
        <v>975.86099837427992</v>
      </c>
      <c r="T42" s="19">
        <v>112.56026919506705</v>
      </c>
      <c r="U42" s="19">
        <v>277.27499390514873</v>
      </c>
      <c r="V42" s="19">
        <v>54.493722331304035</v>
      </c>
      <c r="W42" s="19">
        <v>63.88184730813586</v>
      </c>
      <c r="X42" s="19">
        <v>72.7818943602866</v>
      </c>
      <c r="Y42" s="19">
        <v>113.42596751786476</v>
      </c>
      <c r="Z42" s="20">
        <v>20718.192759914604</v>
      </c>
      <c r="AA42" s="19">
        <v>2560.720368198994</v>
      </c>
      <c r="AB42" s="19">
        <v>20711.596195011814</v>
      </c>
      <c r="AC42" s="28">
        <v>5857.7976403518815</v>
      </c>
      <c r="AD42" s="28">
        <v>319.12685205863517</v>
      </c>
      <c r="AE42" s="28">
        <v>1005.485981727488</v>
      </c>
      <c r="AF42" s="28">
        <v>430.7377754382955</v>
      </c>
      <c r="AG42" s="28">
        <v>214.73012847980871</v>
      </c>
      <c r="AH42" s="28">
        <v>94.181947246655554</v>
      </c>
      <c r="AI42" s="28">
        <v>257.0785256944817</v>
      </c>
      <c r="AJ42" s="28">
        <v>1880.935058537809</v>
      </c>
      <c r="AK42" s="28">
        <v>273.4021403563961</v>
      </c>
      <c r="AL42" s="28">
        <v>137.39660442826218</v>
      </c>
      <c r="AM42" s="28">
        <v>110.70945103324289</v>
      </c>
      <c r="AN42" s="28">
        <v>504.63676772909918</v>
      </c>
      <c r="AO42" s="28">
        <v>967.19535270871631</v>
      </c>
      <c r="AP42" s="28">
        <v>120.77266643553914</v>
      </c>
      <c r="AQ42" s="28">
        <v>357.72356063678859</v>
      </c>
      <c r="AR42" s="28">
        <v>66.434386768539369</v>
      </c>
      <c r="AS42" s="28">
        <v>87.216608492851719</v>
      </c>
      <c r="AT42" s="28">
        <v>131.05326244196286</v>
      </c>
      <c r="AU42" s="28">
        <v>187.67120307603349</v>
      </c>
      <c r="AV42" s="29">
        <v>13004.285913642492</v>
      </c>
      <c r="AW42" s="22">
        <v>57.885697774784461</v>
      </c>
      <c r="AX42" s="22">
        <v>3.1535538856502439</v>
      </c>
      <c r="AY42" s="22">
        <v>7.6602555030790898</v>
      </c>
      <c r="AZ42" s="22">
        <v>3.2762841055811092</v>
      </c>
      <c r="BA42" s="22">
        <v>1.635913059213729</v>
      </c>
      <c r="BB42" s="22">
        <v>0.64240595696471547</v>
      </c>
      <c r="BC42" s="22">
        <v>1.7535077702452815</v>
      </c>
      <c r="BD42" s="22">
        <v>10.634489590556756</v>
      </c>
      <c r="BE42" s="22">
        <v>1.5457695907461271</v>
      </c>
      <c r="BF42" s="22">
        <v>0.77681722871711145</v>
      </c>
      <c r="BG42" s="22">
        <v>0.5349577829128449</v>
      </c>
      <c r="BH42" s="22">
        <v>2.4384491470344485</v>
      </c>
      <c r="BI42" s="22">
        <v>4.7101646831975046</v>
      </c>
      <c r="BJ42" s="22">
        <v>0.54329192946234073</v>
      </c>
      <c r="BK42" s="22">
        <v>1.3383165081928294</v>
      </c>
      <c r="BL42" s="22">
        <v>0.26302353184365607</v>
      </c>
      <c r="BM42" s="22">
        <v>0.3083369676516089</v>
      </c>
      <c r="BN42" s="22">
        <v>0.35129460954289621</v>
      </c>
      <c r="BO42" s="22">
        <v>0.54747037462321735</v>
      </c>
      <c r="BP42" s="30">
        <v>99.999999999999972</v>
      </c>
    </row>
    <row r="43" spans="1:68" x14ac:dyDescent="0.2">
      <c r="A43" s="83">
        <v>125</v>
      </c>
      <c r="B43" s="73" t="s">
        <v>49</v>
      </c>
      <c r="C43" s="57" t="s">
        <v>37</v>
      </c>
      <c r="D43" s="11">
        <v>1</v>
      </c>
      <c r="E43" s="79">
        <v>2.6710849722247398</v>
      </c>
      <c r="F43" s="79">
        <v>0.14058341959077578</v>
      </c>
      <c r="G43" s="87">
        <v>10619.967734916874</v>
      </c>
      <c r="H43" s="19">
        <v>461.28648497127432</v>
      </c>
      <c r="I43" s="19">
        <v>1123.8405225562408</v>
      </c>
      <c r="J43" s="19">
        <v>431.29939815226089</v>
      </c>
      <c r="K43" s="19">
        <v>356.92536949411561</v>
      </c>
      <c r="L43" s="19">
        <v>247.89685730986369</v>
      </c>
      <c r="M43" s="19">
        <v>461.6597139949256</v>
      </c>
      <c r="N43" s="19">
        <v>1816.7010808221057</v>
      </c>
      <c r="O43" s="19">
        <v>403.77745862700357</v>
      </c>
      <c r="P43" s="19">
        <v>96.746998606842936</v>
      </c>
      <c r="Q43" s="19">
        <v>131.08481973913607</v>
      </c>
      <c r="R43" s="19">
        <v>534.16767779078214</v>
      </c>
      <c r="S43" s="19">
        <v>657.61641646864985</v>
      </c>
      <c r="T43" s="19">
        <v>41.704293460225514</v>
      </c>
      <c r="U43" s="19">
        <v>230.26557885647998</v>
      </c>
      <c r="V43" s="19">
        <v>42.138633768256184</v>
      </c>
      <c r="W43" s="19">
        <v>52.901820900214602</v>
      </c>
      <c r="X43" s="19">
        <v>44.94700718328702</v>
      </c>
      <c r="Y43" s="19">
        <v>82.926709135327442</v>
      </c>
      <c r="Z43" s="20">
        <v>17837.854576753871</v>
      </c>
      <c r="AA43" s="19">
        <v>2169.7558555264836</v>
      </c>
      <c r="AB43" s="19">
        <v>17154.282918745859</v>
      </c>
      <c r="AC43" s="28">
        <v>5187.217040442798</v>
      </c>
      <c r="AD43" s="28">
        <v>225.31077071936923</v>
      </c>
      <c r="AE43" s="28">
        <v>712.0091630655063</v>
      </c>
      <c r="AF43" s="28">
        <v>273.68965908548023</v>
      </c>
      <c r="AG43" s="28">
        <v>226.13006784299694</v>
      </c>
      <c r="AH43" s="28">
        <v>175.41925313817885</v>
      </c>
      <c r="AI43" s="28">
        <v>326.68426341422924</v>
      </c>
      <c r="AJ43" s="28">
        <v>1550.9177126978316</v>
      </c>
      <c r="AK43" s="28">
        <v>344.70481642987295</v>
      </c>
      <c r="AL43" s="28">
        <v>82.592912710661821</v>
      </c>
      <c r="AM43" s="28">
        <v>130.93800474102824</v>
      </c>
      <c r="AN43" s="28">
        <v>533.56940999165647</v>
      </c>
      <c r="AO43" s="28">
        <v>651.77678269040825</v>
      </c>
      <c r="AP43" s="28">
        <v>44.747038711083576</v>
      </c>
      <c r="AQ43" s="28">
        <v>297.07483390589908</v>
      </c>
      <c r="AR43" s="28">
        <v>51.372051199556473</v>
      </c>
      <c r="AS43" s="28">
        <v>72.225798038644996</v>
      </c>
      <c r="AT43" s="28">
        <v>80.932929544442118</v>
      </c>
      <c r="AU43" s="28">
        <v>137.20804513403871</v>
      </c>
      <c r="AV43" s="29">
        <v>11104.520553503684</v>
      </c>
      <c r="AW43" s="22">
        <v>59.536126888021158</v>
      </c>
      <c r="AX43" s="22">
        <v>2.5859975648216049</v>
      </c>
      <c r="AY43" s="22">
        <v>6.3003121688233712</v>
      </c>
      <c r="AZ43" s="22">
        <v>2.417888296467706</v>
      </c>
      <c r="BA43" s="22">
        <v>2.0009433755517745</v>
      </c>
      <c r="BB43" s="22">
        <v>1.3897235020231671</v>
      </c>
      <c r="BC43" s="22">
        <v>2.5880899073846937</v>
      </c>
      <c r="BD43" s="22">
        <v>10.18452680508795</v>
      </c>
      <c r="BE43" s="22">
        <v>2.2635987802771007</v>
      </c>
      <c r="BF43" s="22">
        <v>0.54236902868870085</v>
      </c>
      <c r="BG43" s="22">
        <v>0.73486875439585986</v>
      </c>
      <c r="BH43" s="22">
        <v>2.9945735654045782</v>
      </c>
      <c r="BI43" s="22">
        <v>3.6866340267492124</v>
      </c>
      <c r="BJ43" s="22">
        <v>0.23379657727770789</v>
      </c>
      <c r="BK43" s="22">
        <v>1.2908815792038129</v>
      </c>
      <c r="BL43" s="22">
        <v>0.23623151308325424</v>
      </c>
      <c r="BM43" s="22">
        <v>0.29657053583762127</v>
      </c>
      <c r="BN43" s="22">
        <v>0.25197540987839173</v>
      </c>
      <c r="BO43" s="22">
        <v>0.46489172102230703</v>
      </c>
      <c r="BP43" s="30">
        <v>100</v>
      </c>
    </row>
    <row r="44" spans="1:68" x14ac:dyDescent="0.2">
      <c r="A44" s="84">
        <v>181</v>
      </c>
      <c r="B44" s="62" t="s">
        <v>49</v>
      </c>
      <c r="C44" s="63" t="s">
        <v>39</v>
      </c>
      <c r="D44" s="61">
        <v>1</v>
      </c>
      <c r="E44" s="97">
        <v>3.3300552240935795</v>
      </c>
      <c r="F44" s="38">
        <v>0.17526606442597786</v>
      </c>
      <c r="G44" s="86">
        <v>12281.750787192381</v>
      </c>
      <c r="H44" s="39">
        <v>442.60242498581835</v>
      </c>
      <c r="I44" s="39">
        <v>713.87925795529145</v>
      </c>
      <c r="J44" s="39">
        <v>366.65389330710116</v>
      </c>
      <c r="K44" s="39">
        <v>685.58825293170582</v>
      </c>
      <c r="L44" s="39">
        <v>866.92272870410909</v>
      </c>
      <c r="M44" s="39">
        <v>909.76855271661054</v>
      </c>
      <c r="N44" s="39">
        <v>3803.6113988655361</v>
      </c>
      <c r="O44" s="39">
        <v>628.4784899188362</v>
      </c>
      <c r="P44" s="39">
        <v>138.15736520684308</v>
      </c>
      <c r="Q44" s="39">
        <v>188.20878148819097</v>
      </c>
      <c r="R44" s="39">
        <v>871.98127689508908</v>
      </c>
      <c r="S44" s="39">
        <v>1008.6375322103843</v>
      </c>
      <c r="T44" s="39">
        <v>86.915757612184166</v>
      </c>
      <c r="U44" s="39">
        <v>448.24916687838567</v>
      </c>
      <c r="V44" s="39">
        <v>144.01974434533324</v>
      </c>
      <c r="W44" s="39">
        <v>75.327573545343924</v>
      </c>
      <c r="X44" s="39">
        <v>64.278197059921254</v>
      </c>
      <c r="Y44" s="39">
        <v>115.39486739363342</v>
      </c>
      <c r="Z44" s="40">
        <v>23840.4260492127</v>
      </c>
      <c r="AA44" s="39">
        <v>3368.2766672859675</v>
      </c>
      <c r="AB44" s="70">
        <v>21098.587134996713</v>
      </c>
      <c r="AC44" s="66">
        <v>5998.8983544962466</v>
      </c>
      <c r="AD44" s="41">
        <v>216.18472846007313</v>
      </c>
      <c r="AE44" s="41">
        <v>452.27820387757487</v>
      </c>
      <c r="AF44" s="41">
        <v>232.66756107588719</v>
      </c>
      <c r="AG44" s="41">
        <v>434.35443764488218</v>
      </c>
      <c r="AH44" s="41">
        <v>613.46053051288868</v>
      </c>
      <c r="AI44" s="41">
        <v>643.77952095885519</v>
      </c>
      <c r="AJ44" s="41">
        <v>3247.1430512115085</v>
      </c>
      <c r="AK44" s="41">
        <v>536.53208684371054</v>
      </c>
      <c r="AL44" s="41">
        <v>117.94494267708194</v>
      </c>
      <c r="AM44" s="41">
        <v>187.99798765292419</v>
      </c>
      <c r="AN44" s="41">
        <v>871.00465786496659</v>
      </c>
      <c r="AO44" s="41">
        <v>999.68083092435609</v>
      </c>
      <c r="AP44" s="41">
        <v>93.257131287569123</v>
      </c>
      <c r="AQ44" s="41">
        <v>578.30418015648047</v>
      </c>
      <c r="AR44" s="41">
        <v>175.57735072628265</v>
      </c>
      <c r="AS44" s="41">
        <v>102.84322960998715</v>
      </c>
      <c r="AT44" s="41">
        <v>115.74124997200602</v>
      </c>
      <c r="AU44" s="41">
        <v>190.92888574348405</v>
      </c>
      <c r="AV44" s="81">
        <v>15808.578921696768</v>
      </c>
      <c r="AW44" s="72">
        <v>51.516490359021795</v>
      </c>
      <c r="AX44" s="43">
        <v>1.8565206178453961</v>
      </c>
      <c r="AY44" s="43">
        <v>2.994406461032463</v>
      </c>
      <c r="AZ44" s="43">
        <v>1.5379502553781308</v>
      </c>
      <c r="BA44" s="43">
        <v>2.8757382586891587</v>
      </c>
      <c r="BB44" s="43">
        <v>3.63635585586667</v>
      </c>
      <c r="BC44" s="43">
        <v>3.8160750602301188</v>
      </c>
      <c r="BD44" s="43">
        <v>15.954460675383549</v>
      </c>
      <c r="BE44" s="43">
        <v>2.6361881646808527</v>
      </c>
      <c r="BF44" s="43">
        <v>0.57950879284477197</v>
      </c>
      <c r="BG44" s="43">
        <v>0.78945225685010911</v>
      </c>
      <c r="BH44" s="43">
        <v>3.6575742190810603</v>
      </c>
      <c r="BI44" s="43">
        <v>4.2307865225575245</v>
      </c>
      <c r="BJ44" s="43">
        <v>0.36457300483123894</v>
      </c>
      <c r="BK44" s="43">
        <v>1.8802061924274569</v>
      </c>
      <c r="BL44" s="43">
        <v>0.60409886991130057</v>
      </c>
      <c r="BM44" s="43">
        <v>0.3159657188585836</v>
      </c>
      <c r="BN44" s="43">
        <v>0.26961849141133098</v>
      </c>
      <c r="BO44" s="43">
        <v>0.48403022309848437</v>
      </c>
      <c r="BP44" s="82">
        <v>100</v>
      </c>
    </row>
    <row r="45" spans="1:68" x14ac:dyDescent="0.2">
      <c r="A45" s="83">
        <v>182</v>
      </c>
      <c r="B45" s="73" t="s">
        <v>81</v>
      </c>
      <c r="C45" s="57" t="s">
        <v>39</v>
      </c>
      <c r="D45" s="61">
        <v>1</v>
      </c>
      <c r="E45" s="33">
        <v>2.7375270839267976</v>
      </c>
      <c r="F45" s="33">
        <v>0.14408037283825251</v>
      </c>
      <c r="G45" s="87">
        <v>10614.494700105894</v>
      </c>
      <c r="H45" s="12">
        <v>386.11982629938274</v>
      </c>
      <c r="I45" s="12">
        <v>513.96888925209305</v>
      </c>
      <c r="J45" s="12">
        <v>377.33686902346466</v>
      </c>
      <c r="K45" s="12">
        <v>712.37418116410174</v>
      </c>
      <c r="L45" s="12">
        <v>622.90406910140939</v>
      </c>
      <c r="M45" s="12">
        <v>457.01108638273359</v>
      </c>
      <c r="N45" s="12">
        <v>2013.7322394265423</v>
      </c>
      <c r="O45" s="12">
        <v>591.19424430771664</v>
      </c>
      <c r="P45" s="12">
        <v>88.999334555838089</v>
      </c>
      <c r="Q45" s="12">
        <v>113.30440151955864</v>
      </c>
      <c r="R45" s="12">
        <v>553.51458814742625</v>
      </c>
      <c r="S45" s="12">
        <v>122.69018415694566</v>
      </c>
      <c r="T45" s="12">
        <v>92.140307892868165</v>
      </c>
      <c r="U45" s="12">
        <v>292.79990386365802</v>
      </c>
      <c r="V45" s="12">
        <v>187.37392893587011</v>
      </c>
      <c r="W45" s="12">
        <v>56.698693830629672</v>
      </c>
      <c r="X45" s="12">
        <v>86.716242857077035</v>
      </c>
      <c r="Y45" s="12">
        <v>184.43371962192577</v>
      </c>
      <c r="Z45" s="13">
        <v>18067.807410445137</v>
      </c>
      <c r="AA45" s="12">
        <v>2884.4297725398733</v>
      </c>
      <c r="AB45" s="12">
        <v>15355.346050967661</v>
      </c>
      <c r="AC45" s="15">
        <v>5184.543791319722</v>
      </c>
      <c r="AD45" s="15">
        <v>188.59636795767051</v>
      </c>
      <c r="AE45" s="15">
        <v>325.62498978566356</v>
      </c>
      <c r="AF45" s="15">
        <v>239.44665697622</v>
      </c>
      <c r="AG45" s="15">
        <v>451.32466247651661</v>
      </c>
      <c r="AH45" s="15">
        <v>440.78560641823032</v>
      </c>
      <c r="AI45" s="15">
        <v>323.39475505701375</v>
      </c>
      <c r="AJ45" s="15">
        <v>1719.1232127984392</v>
      </c>
      <c r="AK45" s="15">
        <v>504.7025263654977</v>
      </c>
      <c r="AL45" s="15">
        <v>75.978731910318984</v>
      </c>
      <c r="AM45" s="15">
        <v>113.17750058985673</v>
      </c>
      <c r="AN45" s="15">
        <v>552.89465180870116</v>
      </c>
      <c r="AO45" s="15">
        <v>121.60069532163199</v>
      </c>
      <c r="AP45" s="15">
        <v>98.862864756731824</v>
      </c>
      <c r="AQ45" s="15">
        <v>377.75286797065979</v>
      </c>
      <c r="AR45" s="15">
        <v>228.43130424429796</v>
      </c>
      <c r="AS45" s="15">
        <v>77.409592713082077</v>
      </c>
      <c r="AT45" s="15">
        <v>156.14386837573861</v>
      </c>
      <c r="AU45" s="15">
        <v>305.15849947484975</v>
      </c>
      <c r="AV45" s="34">
        <v>11484.953146320842</v>
      </c>
      <c r="AW45" s="17">
        <v>58.748106280840553</v>
      </c>
      <c r="AX45" s="17">
        <v>2.1370596748566397</v>
      </c>
      <c r="AY45" s="17">
        <v>2.8446666359470032</v>
      </c>
      <c r="AZ45" s="17">
        <v>2.0884485895356808</v>
      </c>
      <c r="BA45" s="17">
        <v>3.9427815726675988</v>
      </c>
      <c r="BB45" s="17">
        <v>3.4475908169206178</v>
      </c>
      <c r="BC45" s="17">
        <v>2.5294219492207559</v>
      </c>
      <c r="BD45" s="17">
        <v>11.145415675962919</v>
      </c>
      <c r="BE45" s="17">
        <v>3.2720862630290308</v>
      </c>
      <c r="BF45" s="17">
        <v>0.4925851407093641</v>
      </c>
      <c r="BG45" s="17">
        <v>0.62710653786389436</v>
      </c>
      <c r="BH45" s="17">
        <v>3.063540448341481</v>
      </c>
      <c r="BI45" s="17">
        <v>0.67905408426048164</v>
      </c>
      <c r="BJ45" s="17">
        <v>0.5099695043218202</v>
      </c>
      <c r="BK45" s="17">
        <v>1.6205613509826775</v>
      </c>
      <c r="BL45" s="17">
        <v>1.037059587139211</v>
      </c>
      <c r="BM45" s="17">
        <v>0.31381059440478498</v>
      </c>
      <c r="BN45" s="17">
        <v>0.47994889964869625</v>
      </c>
      <c r="BO45" s="17">
        <v>1.0207863933467833</v>
      </c>
      <c r="BP45" s="35">
        <v>100</v>
      </c>
    </row>
    <row r="46" spans="1:68" x14ac:dyDescent="0.2">
      <c r="A46" s="83">
        <v>183</v>
      </c>
      <c r="B46" s="73" t="s">
        <v>82</v>
      </c>
      <c r="C46" s="57" t="s">
        <v>39</v>
      </c>
      <c r="D46" s="61">
        <v>1</v>
      </c>
      <c r="E46" s="33">
        <v>3.5721226296465014</v>
      </c>
      <c r="F46" s="33">
        <v>0.18800645419192114</v>
      </c>
      <c r="G46" s="87">
        <v>8064.6801800190487</v>
      </c>
      <c r="H46" s="19">
        <v>293.60446430286169</v>
      </c>
      <c r="I46" s="19">
        <v>130.12302567160046</v>
      </c>
      <c r="J46" s="19">
        <v>133.56116438813478</v>
      </c>
      <c r="K46" s="19">
        <v>697.54596783000591</v>
      </c>
      <c r="L46" s="19">
        <v>951.54091279703346</v>
      </c>
      <c r="M46" s="19">
        <v>644.27604942277492</v>
      </c>
      <c r="N46" s="19">
        <v>2772.7458743368511</v>
      </c>
      <c r="O46" s="19">
        <v>381.84892486356745</v>
      </c>
      <c r="P46" s="19">
        <v>40.794791444990494</v>
      </c>
      <c r="Q46" s="19">
        <v>75.565822492259073</v>
      </c>
      <c r="R46" s="19">
        <v>599.57482374407584</v>
      </c>
      <c r="S46" s="19">
        <v>634.28526540493488</v>
      </c>
      <c r="T46" s="19">
        <v>211.27650332072247</v>
      </c>
      <c r="U46" s="19">
        <v>151.25314040518117</v>
      </c>
      <c r="V46" s="19">
        <v>477.01219224936318</v>
      </c>
      <c r="W46" s="19">
        <v>29.858948471149095</v>
      </c>
      <c r="X46" s="19">
        <v>55.946173924009216</v>
      </c>
      <c r="Y46" s="19">
        <v>118.5489928031156</v>
      </c>
      <c r="Z46" s="20">
        <v>16464.043217891682</v>
      </c>
      <c r="AA46" s="19">
        <v>2157.7443927190875</v>
      </c>
      <c r="AB46" s="12">
        <v>13675.16708023606</v>
      </c>
      <c r="AC46" s="15">
        <v>3939.112387128504</v>
      </c>
      <c r="AD46" s="15">
        <v>143.40816454408974</v>
      </c>
      <c r="AE46" s="15">
        <v>82.439442914242463</v>
      </c>
      <c r="AF46" s="15">
        <v>84.75390808577869</v>
      </c>
      <c r="AG46" s="15">
        <v>441.93024791870022</v>
      </c>
      <c r="AH46" s="15">
        <v>673.33889612256485</v>
      </c>
      <c r="AI46" s="15">
        <v>455.90906085303823</v>
      </c>
      <c r="AJ46" s="15">
        <v>2367.0931529213699</v>
      </c>
      <c r="AK46" s="15">
        <v>325.98442715602755</v>
      </c>
      <c r="AL46" s="15">
        <v>34.826513456588387</v>
      </c>
      <c r="AM46" s="15">
        <v>75.481188771067735</v>
      </c>
      <c r="AN46" s="15">
        <v>598.90329994148249</v>
      </c>
      <c r="AO46" s="15">
        <v>628.65281224813907</v>
      </c>
      <c r="AP46" s="15">
        <v>226.69123700300239</v>
      </c>
      <c r="AQ46" s="15">
        <v>195.13772656234045</v>
      </c>
      <c r="AR46" s="15">
        <v>581.53510381504361</v>
      </c>
      <c r="AS46" s="15">
        <v>40.765825168690434</v>
      </c>
      <c r="AT46" s="15">
        <v>100.73835915278872</v>
      </c>
      <c r="AU46" s="15">
        <v>196.14760702225098</v>
      </c>
      <c r="AV46" s="34">
        <v>11192.849360785707</v>
      </c>
      <c r="AW46" s="17">
        <v>48.983594572049348</v>
      </c>
      <c r="AX46" s="22">
        <v>1.7833071768409721</v>
      </c>
      <c r="AY46" s="22">
        <v>0.79034672072649892</v>
      </c>
      <c r="AZ46" s="22">
        <v>0.81122943265231584</v>
      </c>
      <c r="BA46" s="22">
        <v>4.2367841155322887</v>
      </c>
      <c r="BB46" s="22">
        <v>5.7795093234630359</v>
      </c>
      <c r="BC46" s="22">
        <v>3.9132310386711819</v>
      </c>
      <c r="BD46" s="22">
        <v>16.841220820677108</v>
      </c>
      <c r="BE46" s="22">
        <v>2.3192901027410291</v>
      </c>
      <c r="BF46" s="22">
        <v>0.247781124630785</v>
      </c>
      <c r="BG46" s="22">
        <v>0.45897487933061754</v>
      </c>
      <c r="BH46" s="22">
        <v>3.6417228490539335</v>
      </c>
      <c r="BI46" s="22">
        <v>3.8525485933834842</v>
      </c>
      <c r="BJ46" s="22">
        <v>1.2832601355851985</v>
      </c>
      <c r="BK46" s="22">
        <v>0.91868770267082689</v>
      </c>
      <c r="BL46" s="22">
        <v>2.8972967693074811</v>
      </c>
      <c r="BM46" s="22">
        <v>0.18135854040215954</v>
      </c>
      <c r="BN46" s="22">
        <v>0.33980823047896158</v>
      </c>
      <c r="BO46" s="22">
        <v>0.72004787180275942</v>
      </c>
      <c r="BP46" s="35">
        <v>100</v>
      </c>
    </row>
    <row r="47" spans="1:68" x14ac:dyDescent="0.2">
      <c r="A47" s="84">
        <v>228</v>
      </c>
      <c r="B47" s="77" t="s">
        <v>82</v>
      </c>
      <c r="C47" s="63" t="s">
        <v>54</v>
      </c>
      <c r="D47" s="61">
        <v>1</v>
      </c>
      <c r="E47" s="97">
        <v>3.9270848742546884</v>
      </c>
      <c r="F47" s="38">
        <v>0.20668867759235202</v>
      </c>
      <c r="G47" s="86">
        <v>7597.1423389764877</v>
      </c>
      <c r="H47" s="39">
        <v>292.88447652279552</v>
      </c>
      <c r="I47" s="39">
        <v>104.24339385664071</v>
      </c>
      <c r="J47" s="39">
        <v>126.39259130737788</v>
      </c>
      <c r="K47" s="39">
        <v>750.47443512922996</v>
      </c>
      <c r="L47" s="39">
        <v>1228.036526074088</v>
      </c>
      <c r="M47" s="39">
        <v>680.80838933826647</v>
      </c>
      <c r="N47" s="39">
        <v>2662.5520073307753</v>
      </c>
      <c r="O47" s="39">
        <v>414.58561414105299</v>
      </c>
      <c r="P47" s="39">
        <v>36.050502985916964</v>
      </c>
      <c r="Q47" s="39">
        <v>70.969650952607935</v>
      </c>
      <c r="R47" s="39">
        <v>598.03404911451389</v>
      </c>
      <c r="S47" s="39">
        <v>637.72052198972312</v>
      </c>
      <c r="T47" s="39">
        <v>285.90708165712624</v>
      </c>
      <c r="U47" s="39">
        <v>141.98520082348696</v>
      </c>
      <c r="V47" s="39">
        <v>568.45730316062111</v>
      </c>
      <c r="W47" s="39">
        <v>36.341734367679763</v>
      </c>
      <c r="X47" s="39">
        <v>74.427134806732809</v>
      </c>
      <c r="Y47" s="39">
        <v>135.7443436555638</v>
      </c>
      <c r="Z47" s="40">
        <v>16442.757296190684</v>
      </c>
      <c r="AA47" s="39">
        <v>2250.1840850752969</v>
      </c>
      <c r="AB47" s="70">
        <v>13202.710678352472</v>
      </c>
      <c r="AC47" s="66">
        <v>3710.7482040496757</v>
      </c>
      <c r="AD47" s="66">
        <v>143.05649371279424</v>
      </c>
      <c r="AE47" s="66">
        <v>66.043402177874711</v>
      </c>
      <c r="AF47" s="66">
        <v>80.20494666592279</v>
      </c>
      <c r="AG47" s="66">
        <v>475.46307837612363</v>
      </c>
      <c r="AH47" s="66">
        <v>868.99548694580687</v>
      </c>
      <c r="AI47" s="66">
        <v>481.7604405474375</v>
      </c>
      <c r="AJ47" s="66">
        <v>2273.0206486582829</v>
      </c>
      <c r="AK47" s="66">
        <v>353.93173879221695</v>
      </c>
      <c r="AL47" s="66">
        <v>30.776314399077314</v>
      </c>
      <c r="AM47" s="66">
        <v>70.890164943541009</v>
      </c>
      <c r="AN47" s="66">
        <v>597.36425097950564</v>
      </c>
      <c r="AO47" s="66">
        <v>632.05756375445435</v>
      </c>
      <c r="AP47" s="66">
        <v>306.76686233483014</v>
      </c>
      <c r="AQ47" s="66">
        <v>183.18078699041348</v>
      </c>
      <c r="AR47" s="66">
        <v>693.01766742917641</v>
      </c>
      <c r="AS47" s="66">
        <v>49.616643097505822</v>
      </c>
      <c r="AT47" s="66">
        <v>134.01573174704731</v>
      </c>
      <c r="AU47" s="66">
        <v>224.59851868218618</v>
      </c>
      <c r="AV47" s="81">
        <v>11375.508944283876</v>
      </c>
      <c r="AW47" s="72">
        <v>46.203578889633846</v>
      </c>
      <c r="AX47" s="43">
        <v>1.7812369984360741</v>
      </c>
      <c r="AY47" s="43">
        <v>0.63397757431346946</v>
      </c>
      <c r="AZ47" s="43">
        <v>0.76868246018968744</v>
      </c>
      <c r="BA47" s="43">
        <v>4.5641641581798043</v>
      </c>
      <c r="BB47" s="43">
        <v>7.4685559359231615</v>
      </c>
      <c r="BC47" s="43">
        <v>4.1404758160359778</v>
      </c>
      <c r="BD47" s="43">
        <v>16.192855975242136</v>
      </c>
      <c r="BE47" s="43">
        <v>2.521387421056811</v>
      </c>
      <c r="BF47" s="43">
        <v>0.21924852587995586</v>
      </c>
      <c r="BG47" s="43">
        <v>0.43161648423193333</v>
      </c>
      <c r="BH47" s="43">
        <v>3.637066693510469</v>
      </c>
      <c r="BI47" s="43">
        <v>3.8784281158091698</v>
      </c>
      <c r="BJ47" s="43">
        <v>1.738802540881405</v>
      </c>
      <c r="BK47" s="43">
        <v>0.86351211214667056</v>
      </c>
      <c r="BL47" s="43">
        <v>3.4571896484315094</v>
      </c>
      <c r="BM47" s="43">
        <v>0.22101970924365039</v>
      </c>
      <c r="BN47" s="43">
        <v>0.45264388123015992</v>
      </c>
      <c r="BO47" s="43">
        <v>0.82555705962412929</v>
      </c>
      <c r="BP47" s="82">
        <v>100.00000000000003</v>
      </c>
    </row>
    <row r="48" spans="1:68" x14ac:dyDescent="0.2">
      <c r="A48" s="84">
        <v>229</v>
      </c>
      <c r="B48" s="77" t="s">
        <v>105</v>
      </c>
      <c r="C48" s="63" t="s">
        <v>54</v>
      </c>
      <c r="D48" s="61">
        <v>1</v>
      </c>
      <c r="E48" s="97">
        <v>5.7560104566919241</v>
      </c>
      <c r="F48" s="38">
        <v>0.30294791877325916</v>
      </c>
      <c r="G48" s="86">
        <v>5529.6621336596245</v>
      </c>
      <c r="H48" s="39">
        <v>828.70841889991436</v>
      </c>
      <c r="I48" s="39">
        <v>332.85689018311945</v>
      </c>
      <c r="J48" s="39">
        <v>252.0600672724531</v>
      </c>
      <c r="K48" s="39">
        <v>885.12053259413972</v>
      </c>
      <c r="L48" s="39">
        <v>1113.9408672277998</v>
      </c>
      <c r="M48" s="39">
        <v>784.67631202662574</v>
      </c>
      <c r="N48" s="39">
        <v>1142.8300937981473</v>
      </c>
      <c r="O48" s="39">
        <v>826.8538217928832</v>
      </c>
      <c r="P48" s="39">
        <v>37.522420514870454</v>
      </c>
      <c r="Q48" s="39">
        <v>73.457392684623272</v>
      </c>
      <c r="R48" s="39">
        <v>907.17201085161742</v>
      </c>
      <c r="S48" s="39">
        <v>1189.6190946024949</v>
      </c>
      <c r="T48" s="39">
        <v>219.21142960690136</v>
      </c>
      <c r="U48" s="39">
        <v>136.27172450778539</v>
      </c>
      <c r="V48" s="39">
        <v>234.38381277845173</v>
      </c>
      <c r="W48" s="39">
        <v>102.57708834763581</v>
      </c>
      <c r="X48" s="39">
        <v>116.44819451637615</v>
      </c>
      <c r="Y48" s="39">
        <v>170.71122411335355</v>
      </c>
      <c r="Z48" s="40">
        <v>14884.083529978818</v>
      </c>
      <c r="AA48" s="39">
        <v>2964.6722896778638</v>
      </c>
      <c r="AB48" s="70">
        <v>11966.515042226767</v>
      </c>
      <c r="AC48" s="66">
        <v>2700.9081725647065</v>
      </c>
      <c r="AD48" s="41">
        <v>404.77434012747415</v>
      </c>
      <c r="AE48" s="41">
        <v>210.88148277551534</v>
      </c>
      <c r="AF48" s="41">
        <v>159.94975688908056</v>
      </c>
      <c r="AG48" s="41">
        <v>560.76811342501719</v>
      </c>
      <c r="AH48" s="41">
        <v>788.25797587640795</v>
      </c>
      <c r="AI48" s="41">
        <v>555.26049867940117</v>
      </c>
      <c r="AJ48" s="41">
        <v>975.6340510754784</v>
      </c>
      <c r="AK48" s="41">
        <v>705.88510766458444</v>
      </c>
      <c r="AL48" s="41">
        <v>32.032890393544911</v>
      </c>
      <c r="AM48" s="41">
        <v>73.375120404816499</v>
      </c>
      <c r="AN48" s="41">
        <v>906.15597819946356</v>
      </c>
      <c r="AO48" s="41">
        <v>1179.0552770424247</v>
      </c>
      <c r="AP48" s="41">
        <v>235.20509551102089</v>
      </c>
      <c r="AQ48" s="41">
        <v>175.80960265647425</v>
      </c>
      <c r="AR48" s="41">
        <v>285.74199383446603</v>
      </c>
      <c r="AS48" s="41">
        <v>140.04644717926024</v>
      </c>
      <c r="AT48" s="41">
        <v>209.6801124920224</v>
      </c>
      <c r="AU48" s="41">
        <v>282.45367008123139</v>
      </c>
      <c r="AV48" s="81">
        <v>10581.875686872392</v>
      </c>
      <c r="AW48" s="72">
        <v>37.151512369048724</v>
      </c>
      <c r="AX48" s="43">
        <v>5.5677490470324829</v>
      </c>
      <c r="AY48" s="43">
        <v>2.236327749120024</v>
      </c>
      <c r="AZ48" s="43">
        <v>1.6934873199600475</v>
      </c>
      <c r="BA48" s="43">
        <v>5.946758702417732</v>
      </c>
      <c r="BB48" s="43">
        <v>7.4841078725751089</v>
      </c>
      <c r="BC48" s="43">
        <v>5.2719155361239931</v>
      </c>
      <c r="BD48" s="43">
        <v>7.6782026350249444</v>
      </c>
      <c r="BE48" s="43">
        <v>5.5552887762788572</v>
      </c>
      <c r="BF48" s="43">
        <v>0.25209762118906798</v>
      </c>
      <c r="BG48" s="43">
        <v>0.49352983364188235</v>
      </c>
      <c r="BH48" s="43">
        <v>6.0949134625886403</v>
      </c>
      <c r="BI48" s="43">
        <v>7.992558575786143</v>
      </c>
      <c r="BJ48" s="43">
        <v>1.4727909122881235</v>
      </c>
      <c r="BK48" s="43">
        <v>0.91555334417005463</v>
      </c>
      <c r="BL48" s="43">
        <v>1.5747278783162357</v>
      </c>
      <c r="BM48" s="43">
        <v>0.6891730225850311</v>
      </c>
      <c r="BN48" s="43">
        <v>0.7823672467426811</v>
      </c>
      <c r="BO48" s="43">
        <v>1.1469380951102235</v>
      </c>
      <c r="BP48" s="82">
        <v>100.00000000000001</v>
      </c>
    </row>
    <row r="49" spans="1:68" x14ac:dyDescent="0.2">
      <c r="A49" s="84">
        <v>275</v>
      </c>
      <c r="B49" s="62" t="s">
        <v>105</v>
      </c>
      <c r="C49" s="63" t="s">
        <v>125</v>
      </c>
      <c r="D49" s="61">
        <v>1</v>
      </c>
      <c r="E49" s="80">
        <v>5.867475841916959</v>
      </c>
      <c r="F49" s="80">
        <v>0.30881451799562942</v>
      </c>
      <c r="G49" s="86">
        <v>4345.3867522390456</v>
      </c>
      <c r="H49" s="39">
        <v>685.63841661751019</v>
      </c>
      <c r="I49" s="39">
        <v>327.97879121035072</v>
      </c>
      <c r="J49" s="39">
        <v>137.81453342453787</v>
      </c>
      <c r="K49" s="39">
        <v>765.36485940856414</v>
      </c>
      <c r="L49" s="39">
        <v>1027.5627289402703</v>
      </c>
      <c r="M49" s="39">
        <v>527.6105512719455</v>
      </c>
      <c r="N49" s="39">
        <v>878.76129310868487</v>
      </c>
      <c r="O49" s="39">
        <v>662.48916136557852</v>
      </c>
      <c r="P49" s="39">
        <v>37.733526591896442</v>
      </c>
      <c r="Q49" s="39">
        <v>41.218622948563642</v>
      </c>
      <c r="R49" s="39">
        <v>623.24770436090898</v>
      </c>
      <c r="S49" s="39">
        <v>916.27260290459583</v>
      </c>
      <c r="T49" s="39">
        <v>197.68331081979605</v>
      </c>
      <c r="U49" s="39">
        <v>118.21066834628962</v>
      </c>
      <c r="V49" s="39">
        <v>237.69901104224138</v>
      </c>
      <c r="W49" s="39">
        <v>62.088630422036971</v>
      </c>
      <c r="X49" s="39">
        <v>101.69071498043169</v>
      </c>
      <c r="Y49" s="39">
        <v>170.86585816399813</v>
      </c>
      <c r="Z49" s="40">
        <v>11865.317738167245</v>
      </c>
      <c r="AA49" s="39">
        <v>2349.1802031240136</v>
      </c>
      <c r="AB49" s="70">
        <v>9562.0789250193557</v>
      </c>
      <c r="AC49" s="66">
        <v>2122.4607052636393</v>
      </c>
      <c r="AD49" s="66">
        <v>334.89322821265671</v>
      </c>
      <c r="AE49" s="66">
        <v>207.79096317131769</v>
      </c>
      <c r="AF49" s="66">
        <v>87.452968475209005</v>
      </c>
      <c r="AG49" s="66">
        <v>484.89690667829575</v>
      </c>
      <c r="AH49" s="66">
        <v>727.13421388000347</v>
      </c>
      <c r="AI49" s="66">
        <v>373.35305439656673</v>
      </c>
      <c r="AJ49" s="66">
        <v>750.19851592688428</v>
      </c>
      <c r="AK49" s="66">
        <v>565.56699705779431</v>
      </c>
      <c r="AL49" s="66">
        <v>32.21311165150199</v>
      </c>
      <c r="AM49" s="66">
        <v>41.172458090861248</v>
      </c>
      <c r="AN49" s="66">
        <v>622.54966693202471</v>
      </c>
      <c r="AO49" s="66">
        <v>908.13610219080306</v>
      </c>
      <c r="AP49" s="66">
        <v>212.10628517720838</v>
      </c>
      <c r="AQ49" s="66">
        <v>152.50831166028212</v>
      </c>
      <c r="AR49" s="66">
        <v>289.78361834181726</v>
      </c>
      <c r="AS49" s="66">
        <v>84.768365342598628</v>
      </c>
      <c r="AT49" s="66">
        <v>183.10735211521475</v>
      </c>
      <c r="AU49" s="66">
        <v>282.70952294240635</v>
      </c>
      <c r="AV49" s="81">
        <v>8462.8023475070859</v>
      </c>
      <c r="AW49" s="72">
        <v>36.622590714627151</v>
      </c>
      <c r="AX49" s="43">
        <v>5.7785086901803959</v>
      </c>
      <c r="AY49" s="43">
        <v>2.7641804328200936</v>
      </c>
      <c r="AZ49" s="43">
        <v>1.1614904587108441</v>
      </c>
      <c r="BA49" s="43">
        <v>6.4504371167963761</v>
      </c>
      <c r="BB49" s="43">
        <v>8.6602209196210787</v>
      </c>
      <c r="BC49" s="43">
        <v>4.4466617996648941</v>
      </c>
      <c r="BD49" s="43">
        <v>7.4061336788476195</v>
      </c>
      <c r="BE49" s="43">
        <v>5.5834085187162357</v>
      </c>
      <c r="BF49" s="43">
        <v>0.31801530666573524</v>
      </c>
      <c r="BG49" s="43">
        <v>0.34738743502818664</v>
      </c>
      <c r="BH49" s="43">
        <v>5.2526844886429291</v>
      </c>
      <c r="BI49" s="43">
        <v>7.7222761591728455</v>
      </c>
      <c r="BJ49" s="43">
        <v>1.6660599840820685</v>
      </c>
      <c r="BK49" s="43">
        <v>0.99627056733626773</v>
      </c>
      <c r="BL49" s="43">
        <v>2.0033092774046279</v>
      </c>
      <c r="BM49" s="43">
        <v>0.52327827869553012</v>
      </c>
      <c r="BN49" s="43">
        <v>0.85704165050146541</v>
      </c>
      <c r="BO49" s="43">
        <v>1.4400445224856711</v>
      </c>
      <c r="BP49" s="82">
        <v>100.00000000000003</v>
      </c>
    </row>
    <row r="50" spans="1:68" x14ac:dyDescent="0.2">
      <c r="A50" s="84">
        <v>230</v>
      </c>
      <c r="B50" s="62" t="s">
        <v>106</v>
      </c>
      <c r="C50" s="63" t="s">
        <v>54</v>
      </c>
      <c r="D50" s="61">
        <v>1</v>
      </c>
      <c r="E50" s="80">
        <v>3.1941182684582352</v>
      </c>
      <c r="F50" s="80">
        <v>0.16811148781359134</v>
      </c>
      <c r="G50" s="86">
        <v>13309.782746358218</v>
      </c>
      <c r="H50" s="39">
        <v>531.29196157654928</v>
      </c>
      <c r="I50" s="39">
        <v>1400.8359437826925</v>
      </c>
      <c r="J50" s="39">
        <v>458.2998867317101</v>
      </c>
      <c r="K50" s="39">
        <v>929.67647734567686</v>
      </c>
      <c r="L50" s="39">
        <v>522.9647943371383</v>
      </c>
      <c r="M50" s="39">
        <v>529.15454397041435</v>
      </c>
      <c r="N50" s="39">
        <v>3050.5153591169869</v>
      </c>
      <c r="O50" s="39">
        <v>432.69459738013887</v>
      </c>
      <c r="P50" s="39">
        <v>82.098490570295453</v>
      </c>
      <c r="Q50" s="39">
        <v>100.11444256019364</v>
      </c>
      <c r="R50" s="39">
        <v>934.62289924852564</v>
      </c>
      <c r="S50" s="39">
        <v>1967.8002446004764</v>
      </c>
      <c r="T50" s="39">
        <v>114.08269100815581</v>
      </c>
      <c r="U50" s="39">
        <v>267.65104729265749</v>
      </c>
      <c r="V50" s="39">
        <v>160.00541606175298</v>
      </c>
      <c r="W50" s="39">
        <v>38.666069879728823</v>
      </c>
      <c r="X50" s="39">
        <v>44.588543227593121</v>
      </c>
      <c r="Y50" s="39">
        <v>107.98899136441098</v>
      </c>
      <c r="Z50" s="40">
        <v>24982.835146413316</v>
      </c>
      <c r="AA50" s="39">
        <v>3263.1708696554297</v>
      </c>
      <c r="AB50" s="70">
        <v>24425.581630817334</v>
      </c>
      <c r="AC50" s="66">
        <v>6501.0302846312079</v>
      </c>
      <c r="AD50" s="66">
        <v>259.50424571244974</v>
      </c>
      <c r="AE50" s="66">
        <v>887.49961218352473</v>
      </c>
      <c r="AF50" s="66">
        <v>290.82335912334133</v>
      </c>
      <c r="AG50" s="66">
        <v>588.99653222235349</v>
      </c>
      <c r="AH50" s="66">
        <v>370.06557741678921</v>
      </c>
      <c r="AI50" s="66">
        <v>374.44562994978429</v>
      </c>
      <c r="AJ50" s="66">
        <v>2604.2249620781718</v>
      </c>
      <c r="AK50" s="66">
        <v>369.39137778342456</v>
      </c>
      <c r="AL50" s="66">
        <v>70.087481399861232</v>
      </c>
      <c r="AM50" s="66">
        <v>100.00231438452623</v>
      </c>
      <c r="AN50" s="66">
        <v>933.57612160136728</v>
      </c>
      <c r="AO50" s="66">
        <v>1950.3261784284241</v>
      </c>
      <c r="AP50" s="66">
        <v>122.40616414411085</v>
      </c>
      <c r="AQ50" s="66">
        <v>345.30732215414918</v>
      </c>
      <c r="AR50" s="66">
        <v>195.06580282920427</v>
      </c>
      <c r="AS50" s="66">
        <v>52.790011885396169</v>
      </c>
      <c r="AT50" s="66">
        <v>80.287468591901003</v>
      </c>
      <c r="AU50" s="66">
        <v>178.67534544181348</v>
      </c>
      <c r="AV50" s="81">
        <v>16274.505791961803</v>
      </c>
      <c r="AW50" s="72">
        <v>53.275709775753974</v>
      </c>
      <c r="AX50" s="43">
        <v>2.1266279766202785</v>
      </c>
      <c r="AY50" s="43">
        <v>5.6071936414462744</v>
      </c>
      <c r="AZ50" s="43">
        <v>1.8344590757847046</v>
      </c>
      <c r="BA50" s="43">
        <v>3.721260905326619</v>
      </c>
      <c r="BB50" s="43">
        <v>2.0932964224127231</v>
      </c>
      <c r="BC50" s="43">
        <v>2.1180724320089146</v>
      </c>
      <c r="BD50" s="43">
        <v>12.210445056532894</v>
      </c>
      <c r="BE50" s="43">
        <v>1.7319675482958909</v>
      </c>
      <c r="BF50" s="43">
        <v>0.32861959056749407</v>
      </c>
      <c r="BG50" s="43">
        <v>0.40073291111063769</v>
      </c>
      <c r="BH50" s="43">
        <v>3.7410601870088622</v>
      </c>
      <c r="BI50" s="43">
        <v>7.8766090120199399</v>
      </c>
      <c r="BJ50" s="43">
        <v>0.45664429333007139</v>
      </c>
      <c r="BK50" s="43">
        <v>1.0713397647787908</v>
      </c>
      <c r="BL50" s="43">
        <v>0.64046140129425744</v>
      </c>
      <c r="BM50" s="43">
        <v>0.15477054406805366</v>
      </c>
      <c r="BN50" s="43">
        <v>0.17847671397693435</v>
      </c>
      <c r="BO50" s="43">
        <v>0.43225274766268679</v>
      </c>
      <c r="BP50" s="82">
        <v>99.999999999999986</v>
      </c>
    </row>
    <row r="51" spans="1:68" x14ac:dyDescent="0.2">
      <c r="A51" s="84">
        <v>276</v>
      </c>
      <c r="B51" s="62" t="s">
        <v>126</v>
      </c>
      <c r="C51" s="63" t="s">
        <v>125</v>
      </c>
      <c r="D51" s="61">
        <v>0</v>
      </c>
      <c r="E51" s="80">
        <v>7.6398555539065489</v>
      </c>
      <c r="F51" s="80">
        <v>0.4020976607319236</v>
      </c>
      <c r="G51" s="86">
        <v>443.90792055237</v>
      </c>
      <c r="H51" s="70">
        <v>1751.1895587622309</v>
      </c>
      <c r="I51" s="70">
        <v>0.22723296152034483</v>
      </c>
      <c r="J51" s="70">
        <v>192.80588046208152</v>
      </c>
      <c r="K51" s="70">
        <v>990.68601556016461</v>
      </c>
      <c r="L51" s="70">
        <v>2736.2770237910154</v>
      </c>
      <c r="M51" s="70">
        <v>245.67444853964756</v>
      </c>
      <c r="N51" s="70">
        <v>184.097192795984</v>
      </c>
      <c r="O51" s="70">
        <v>1889.9747875593889</v>
      </c>
      <c r="P51" s="70">
        <v>35.618935855775106</v>
      </c>
      <c r="Q51" s="70">
        <v>87.392683327065726</v>
      </c>
      <c r="R51" s="70">
        <v>542.15081385355586</v>
      </c>
      <c r="S51" s="70">
        <v>143.91984716235103</v>
      </c>
      <c r="T51" s="70">
        <v>211.67682901538547</v>
      </c>
      <c r="U51" s="70">
        <v>143.84748684109442</v>
      </c>
      <c r="V51" s="70">
        <v>776.94786087684372</v>
      </c>
      <c r="W51" s="70">
        <v>116.17441140052824</v>
      </c>
      <c r="X51" s="70">
        <v>499.66630131626869</v>
      </c>
      <c r="Y51" s="70">
        <v>339.17500698486901</v>
      </c>
      <c r="Z51" s="71">
        <v>11331.41023761814</v>
      </c>
      <c r="AA51" s="70">
        <v>3778.412983487332</v>
      </c>
      <c r="AB51" s="70">
        <v>6102.04554076766</v>
      </c>
      <c r="AC51" s="66">
        <v>216.82238471459962</v>
      </c>
      <c r="AD51" s="66">
        <v>855.3510280818241</v>
      </c>
      <c r="AE51" s="66">
        <v>0.14396344277121445</v>
      </c>
      <c r="AF51" s="66">
        <v>122.34882756482308</v>
      </c>
      <c r="AG51" s="66">
        <v>627.64912515814228</v>
      </c>
      <c r="AH51" s="66">
        <v>1936.2717103452362</v>
      </c>
      <c r="AI51" s="66">
        <v>173.8466100201108</v>
      </c>
      <c r="AJ51" s="66">
        <v>157.16377348993154</v>
      </c>
      <c r="AK51" s="66">
        <v>1613.4714761394505</v>
      </c>
      <c r="AL51" s="66">
        <v>30.40788554007521</v>
      </c>
      <c r="AM51" s="66">
        <v>87.294803521739411</v>
      </c>
      <c r="AN51" s="66">
        <v>541.54360494203979</v>
      </c>
      <c r="AO51" s="66">
        <v>142.64183891954937</v>
      </c>
      <c r="AP51" s="66">
        <v>227.12077046034798</v>
      </c>
      <c r="AQ51" s="66">
        <v>185.58339667316957</v>
      </c>
      <c r="AR51" s="66">
        <v>947.19267615217757</v>
      </c>
      <c r="AS51" s="66">
        <v>158.61060039691318</v>
      </c>
      <c r="AT51" s="66">
        <v>899.71413213911296</v>
      </c>
      <c r="AU51" s="66">
        <v>561.18879130695473</v>
      </c>
      <c r="AV51" s="81">
        <v>9484.3673990089683</v>
      </c>
      <c r="AW51" s="72">
        <v>3.9174993336546908</v>
      </c>
      <c r="AX51" s="72">
        <v>15.454294938052923</v>
      </c>
      <c r="AY51" s="72">
        <v>2.0053369947367569E-3</v>
      </c>
      <c r="AZ51" s="72">
        <v>1.7015170788010343</v>
      </c>
      <c r="BA51" s="72">
        <v>8.7428307226162758</v>
      </c>
      <c r="BB51" s="72">
        <v>24.147718301708757</v>
      </c>
      <c r="BC51" s="72">
        <v>2.1680836134945922</v>
      </c>
      <c r="BD51" s="72">
        <v>1.6246626760084648</v>
      </c>
      <c r="BE51" s="72">
        <v>16.679078313527384</v>
      </c>
      <c r="BF51" s="72">
        <v>0.31433806656762786</v>
      </c>
      <c r="BG51" s="72">
        <v>0.77124277997577517</v>
      </c>
      <c r="BH51" s="72">
        <v>4.7844955083676846</v>
      </c>
      <c r="BI51" s="72">
        <v>1.2700965205951538</v>
      </c>
      <c r="BJ51" s="72">
        <v>1.8680537071428094</v>
      </c>
      <c r="BK51" s="72">
        <v>1.2694579388146054</v>
      </c>
      <c r="BL51" s="72">
        <v>6.8565857610337302</v>
      </c>
      <c r="BM51" s="72">
        <v>1.0252423040413023</v>
      </c>
      <c r="BN51" s="72">
        <v>4.4095685429998026</v>
      </c>
      <c r="BO51" s="72">
        <v>2.993228555602657</v>
      </c>
      <c r="BP51" s="82">
        <v>100.00000000000001</v>
      </c>
    </row>
    <row r="52" spans="1:68" x14ac:dyDescent="0.2">
      <c r="A52" s="84">
        <v>231</v>
      </c>
      <c r="B52" s="62" t="s">
        <v>107</v>
      </c>
      <c r="C52" s="63" t="s">
        <v>54</v>
      </c>
      <c r="D52" s="61">
        <v>1</v>
      </c>
      <c r="E52" s="97">
        <v>4.5900219577927039</v>
      </c>
      <c r="F52" s="38">
        <v>0.24158010304172126</v>
      </c>
      <c r="G52" s="86">
        <v>8985.6502787053087</v>
      </c>
      <c r="H52" s="39">
        <v>415.84844188312445</v>
      </c>
      <c r="I52" s="39">
        <v>920.47439743719372</v>
      </c>
      <c r="J52" s="39">
        <v>345.63881148766393</v>
      </c>
      <c r="K52" s="39">
        <v>1313.0846197812252</v>
      </c>
      <c r="L52" s="39">
        <v>1262.9757248729027</v>
      </c>
      <c r="M52" s="39">
        <v>397.06817975285793</v>
      </c>
      <c r="N52" s="39">
        <v>3474.3633208737042</v>
      </c>
      <c r="O52" s="39">
        <v>427.14871900916802</v>
      </c>
      <c r="P52" s="39">
        <v>104.59065593591291</v>
      </c>
      <c r="Q52" s="39">
        <v>185.15794240371937</v>
      </c>
      <c r="R52" s="39">
        <v>1037.9609622476073</v>
      </c>
      <c r="S52" s="39">
        <v>2056.2138751696348</v>
      </c>
      <c r="T52" s="39">
        <v>135.91740802407131</v>
      </c>
      <c r="U52" s="39">
        <v>321.7884715007886</v>
      </c>
      <c r="V52" s="39">
        <v>171.43210188576288</v>
      </c>
      <c r="W52" s="39">
        <v>55.018494597205851</v>
      </c>
      <c r="X52" s="39">
        <v>51.800611427794045</v>
      </c>
      <c r="Y52" s="39">
        <v>94.795681200717254</v>
      </c>
      <c r="Z52" s="40">
        <v>21756.92869819636</v>
      </c>
      <c r="AA52" s="39">
        <v>3818.6118641788162</v>
      </c>
      <c r="AB52" s="39">
        <v>19694.247664128841</v>
      </c>
      <c r="AC52" s="66">
        <v>4388.951022130821</v>
      </c>
      <c r="AD52" s="66">
        <v>203.1170129533933</v>
      </c>
      <c r="AE52" s="66">
        <v>583.16655449633402</v>
      </c>
      <c r="AF52" s="66">
        <v>219.33202060572691</v>
      </c>
      <c r="AG52" s="66">
        <v>831.90476086239516</v>
      </c>
      <c r="AH52" s="66">
        <v>893.71951219181221</v>
      </c>
      <c r="AI52" s="66">
        <v>280.97735603851487</v>
      </c>
      <c r="AJ52" s="66">
        <v>2966.0639670298815</v>
      </c>
      <c r="AK52" s="66">
        <v>364.65686141812671</v>
      </c>
      <c r="AL52" s="66">
        <v>89.289042972488858</v>
      </c>
      <c r="AM52" s="66">
        <v>184.95056550822721</v>
      </c>
      <c r="AN52" s="66">
        <v>1036.7984459698901</v>
      </c>
      <c r="AO52" s="66">
        <v>2037.9546959581285</v>
      </c>
      <c r="AP52" s="66">
        <v>145.83394211350756</v>
      </c>
      <c r="AQ52" s="66">
        <v>415.15217862202746</v>
      </c>
      <c r="AR52" s="66">
        <v>208.99630405097122</v>
      </c>
      <c r="AS52" s="66">
        <v>75.115650303673206</v>
      </c>
      <c r="AT52" s="66">
        <v>93.27373495522879</v>
      </c>
      <c r="AU52" s="66">
        <v>156.84609024427075</v>
      </c>
      <c r="AV52" s="81">
        <v>15176.099718425417</v>
      </c>
      <c r="AW52" s="43">
        <v>41.300177995482493</v>
      </c>
      <c r="AX52" s="43">
        <v>1.9113379818062195</v>
      </c>
      <c r="AY52" s="43">
        <v>4.2307184539033793</v>
      </c>
      <c r="AZ52" s="43">
        <v>1.5886378830497212</v>
      </c>
      <c r="BA52" s="43">
        <v>6.0352480719858193</v>
      </c>
      <c r="BB52" s="43">
        <v>5.8049357167659554</v>
      </c>
      <c r="BC52" s="43">
        <v>1.8250194467281347</v>
      </c>
      <c r="BD52" s="43">
        <v>15.968997136814295</v>
      </c>
      <c r="BE52" s="43">
        <v>1.9632767332853303</v>
      </c>
      <c r="BF52" s="43">
        <v>0.4807234393546706</v>
      </c>
      <c r="BG52" s="43">
        <v>0.85102977985614703</v>
      </c>
      <c r="BH52" s="43">
        <v>4.7707145463672624</v>
      </c>
      <c r="BI52" s="43">
        <v>9.4508462278505974</v>
      </c>
      <c r="BJ52" s="43">
        <v>0.62470861540001643</v>
      </c>
      <c r="BK52" s="43">
        <v>1.4790160686947729</v>
      </c>
      <c r="BL52" s="43">
        <v>0.78794256424609477</v>
      </c>
      <c r="BM52" s="43">
        <v>0.25287803880961773</v>
      </c>
      <c r="BN52" s="43">
        <v>0.23808788522659585</v>
      </c>
      <c r="BO52" s="43">
        <v>0.43570341437289256</v>
      </c>
      <c r="BP52" s="82">
        <v>100</v>
      </c>
    </row>
    <row r="53" spans="1:68" x14ac:dyDescent="0.2">
      <c r="A53" s="83">
        <v>127</v>
      </c>
      <c r="B53" s="73" t="s">
        <v>51</v>
      </c>
      <c r="C53" s="57" t="s">
        <v>37</v>
      </c>
      <c r="D53" s="11">
        <v>1</v>
      </c>
      <c r="E53" s="79">
        <v>2.8221206256802267</v>
      </c>
      <c r="F53" s="79">
        <v>0.14853266450948563</v>
      </c>
      <c r="G53" s="87">
        <v>12044.749806970005</v>
      </c>
      <c r="H53" s="19">
        <v>701.35442247301091</v>
      </c>
      <c r="I53" s="19">
        <v>906.29036646550276</v>
      </c>
      <c r="J53" s="19">
        <v>534.01162001945329</v>
      </c>
      <c r="K53" s="19">
        <v>563.24438677277124</v>
      </c>
      <c r="L53" s="19">
        <v>502.69199197706956</v>
      </c>
      <c r="M53" s="19">
        <v>306.99701321574838</v>
      </c>
      <c r="N53" s="19">
        <v>2988.2320160474123</v>
      </c>
      <c r="O53" s="19">
        <v>749.98056253102106</v>
      </c>
      <c r="P53" s="19">
        <v>130.55052998655376</v>
      </c>
      <c r="Q53" s="19">
        <v>174.21614102223583</v>
      </c>
      <c r="R53" s="19">
        <v>606.16296816999943</v>
      </c>
      <c r="S53" s="19">
        <v>26.529778743781076</v>
      </c>
      <c r="T53" s="19">
        <v>65.520809712231824</v>
      </c>
      <c r="U53" s="19">
        <v>292.93239233343837</v>
      </c>
      <c r="V53" s="19">
        <v>66.561788815077762</v>
      </c>
      <c r="W53" s="19">
        <v>98.236511326741478</v>
      </c>
      <c r="X53" s="19">
        <v>112.40594234343075</v>
      </c>
      <c r="Y53" s="19">
        <v>205.78195315863798</v>
      </c>
      <c r="Z53" s="20">
        <v>21076.451002084123</v>
      </c>
      <c r="AA53" s="19">
        <v>3099.8756916554739</v>
      </c>
      <c r="AB53" s="19">
        <v>18855.948382238559</v>
      </c>
      <c r="AC53" s="28">
        <v>5883.1375957164291</v>
      </c>
      <c r="AD53" s="28">
        <v>342.56955411271747</v>
      </c>
      <c r="AE53" s="28">
        <v>574.18026167421931</v>
      </c>
      <c r="AF53" s="28">
        <v>338.86775371574447</v>
      </c>
      <c r="AG53" s="28">
        <v>356.84348123988917</v>
      </c>
      <c r="AH53" s="28">
        <v>355.71993428273373</v>
      </c>
      <c r="AI53" s="28">
        <v>217.24029646186003</v>
      </c>
      <c r="AJ53" s="28">
        <v>2551.0536720996761</v>
      </c>
      <c r="AK53" s="28">
        <v>640.25840623273268</v>
      </c>
      <c r="AL53" s="28">
        <v>111.45098744952095</v>
      </c>
      <c r="AM53" s="28">
        <v>174.02101894429094</v>
      </c>
      <c r="AN53" s="28">
        <v>605.48406564564903</v>
      </c>
      <c r="AO53" s="28">
        <v>26.294194308536301</v>
      </c>
      <c r="AP53" s="28">
        <v>70.301207988836268</v>
      </c>
      <c r="AQ53" s="28">
        <v>377.92379664506223</v>
      </c>
      <c r="AR53" s="28">
        <v>81.146807980237583</v>
      </c>
      <c r="AS53" s="28">
        <v>134.1203441841736</v>
      </c>
      <c r="AT53" s="28">
        <v>202.40151196185172</v>
      </c>
      <c r="AU53" s="28">
        <v>340.48064623768761</v>
      </c>
      <c r="AV53" s="29">
        <v>13383.49553688185</v>
      </c>
      <c r="AW53" s="22">
        <v>57.147903153993873</v>
      </c>
      <c r="AX53" s="22">
        <v>3.3276685073955674</v>
      </c>
      <c r="AY53" s="22">
        <v>4.3000141075738281</v>
      </c>
      <c r="AZ53" s="22">
        <v>2.5336885226390731</v>
      </c>
      <c r="BA53" s="22">
        <v>2.6723872378564844</v>
      </c>
      <c r="BB53" s="22">
        <v>2.3850884189532735</v>
      </c>
      <c r="BC53" s="22">
        <v>1.4565877964245086</v>
      </c>
      <c r="BD53" s="22">
        <v>14.178060697941621</v>
      </c>
      <c r="BE53" s="22">
        <v>3.5583816386205629</v>
      </c>
      <c r="BF53" s="22">
        <v>0.61941419821413202</v>
      </c>
      <c r="BG53" s="22">
        <v>0.82659144561391606</v>
      </c>
      <c r="BH53" s="22">
        <v>2.876020104665912</v>
      </c>
      <c r="BI53" s="22">
        <v>0.12587403230817992</v>
      </c>
      <c r="BJ53" s="22">
        <v>0.31087211839295364</v>
      </c>
      <c r="BK53" s="22">
        <v>1.3898563487015534</v>
      </c>
      <c r="BL53" s="22">
        <v>0.31581118096446059</v>
      </c>
      <c r="BM53" s="22">
        <v>0.46609607716701196</v>
      </c>
      <c r="BN53" s="22">
        <v>0.53332481038821766</v>
      </c>
      <c r="BO53" s="22">
        <v>0.97635960218487183</v>
      </c>
      <c r="BP53" s="30">
        <v>99.999999999999986</v>
      </c>
    </row>
    <row r="54" spans="1:68" x14ac:dyDescent="0.2">
      <c r="A54" s="83">
        <v>184</v>
      </c>
      <c r="B54" s="73" t="s">
        <v>51</v>
      </c>
      <c r="C54" s="57" t="s">
        <v>39</v>
      </c>
      <c r="D54" s="61">
        <v>1</v>
      </c>
      <c r="E54" s="137">
        <v>3.0208010215024426</v>
      </c>
      <c r="F54" s="27">
        <v>0.15898952744749698</v>
      </c>
      <c r="G54" s="87">
        <v>10611.17899177314</v>
      </c>
      <c r="H54" s="19">
        <v>353.38128362588202</v>
      </c>
      <c r="I54" s="19">
        <v>299.02407847552951</v>
      </c>
      <c r="J54" s="19">
        <v>244.00515713126845</v>
      </c>
      <c r="K54" s="19">
        <v>742.62006885892004</v>
      </c>
      <c r="L54" s="19">
        <v>965.26743149769902</v>
      </c>
      <c r="M54" s="19">
        <v>423.89739690499277</v>
      </c>
      <c r="N54" s="19">
        <v>3946.4046294305658</v>
      </c>
      <c r="O54" s="19">
        <v>587.27186823515785</v>
      </c>
      <c r="P54" s="19">
        <v>79.137570380245648</v>
      </c>
      <c r="Q54" s="19">
        <v>14.973840879977304</v>
      </c>
      <c r="R54" s="19">
        <v>128.24898417454781</v>
      </c>
      <c r="S54" s="19">
        <v>655.14741460458845</v>
      </c>
      <c r="T54" s="19">
        <v>89.447283312235058</v>
      </c>
      <c r="U54" s="19">
        <v>270.71139066586716</v>
      </c>
      <c r="V54" s="19">
        <v>225.99908368769567</v>
      </c>
      <c r="W54" s="19">
        <v>49.970832966640714</v>
      </c>
      <c r="X54" s="19">
        <v>73.897934861248615</v>
      </c>
      <c r="Y54" s="19">
        <v>137.12022464609566</v>
      </c>
      <c r="Z54" s="20">
        <v>19897.705466112297</v>
      </c>
      <c r="AA54" s="19">
        <v>2093.3071513911364</v>
      </c>
      <c r="AB54" s="19">
        <v>17885.556014087455</v>
      </c>
      <c r="AC54" s="15">
        <v>5182.9242667416729</v>
      </c>
      <c r="AD54" s="15">
        <v>172.6055541742258</v>
      </c>
      <c r="AE54" s="15">
        <v>189.44670491817172</v>
      </c>
      <c r="AF54" s="15">
        <v>154.83835256078902</v>
      </c>
      <c r="AG54" s="15">
        <v>470.48694462556875</v>
      </c>
      <c r="AH54" s="15">
        <v>683.05219255071677</v>
      </c>
      <c r="AI54" s="15">
        <v>299.96251497188001</v>
      </c>
      <c r="AJ54" s="15">
        <v>3369.0456321448746</v>
      </c>
      <c r="AK54" s="15">
        <v>501.35399391235427</v>
      </c>
      <c r="AL54" s="15">
        <v>67.559743833615713</v>
      </c>
      <c r="AM54" s="15">
        <v>14.95707017819173</v>
      </c>
      <c r="AN54" s="15">
        <v>128.10534531227231</v>
      </c>
      <c r="AO54" s="15">
        <v>649.32970556289968</v>
      </c>
      <c r="AP54" s="15">
        <v>95.973357102695729</v>
      </c>
      <c r="AQ54" s="15">
        <v>349.25559355366187</v>
      </c>
      <c r="AR54" s="15">
        <v>275.52000290534352</v>
      </c>
      <c r="AS54" s="15">
        <v>68.22417883269523</v>
      </c>
      <c r="AT54" s="15">
        <v>133.06283844921009</v>
      </c>
      <c r="AU54" s="15">
        <v>226.8750100926905</v>
      </c>
      <c r="AV54" s="34">
        <v>13032.57900242353</v>
      </c>
      <c r="AW54" s="22">
        <v>53.328656461645771</v>
      </c>
      <c r="AX54" s="22">
        <v>1.7759901222164749</v>
      </c>
      <c r="AY54" s="22">
        <v>1.5028068386317017</v>
      </c>
      <c r="AZ54" s="22">
        <v>1.2262979645911065</v>
      </c>
      <c r="BA54" s="22">
        <v>3.7321894734228191</v>
      </c>
      <c r="BB54" s="22">
        <v>4.8511494611358188</v>
      </c>
      <c r="BC54" s="22">
        <v>2.1303833129248533</v>
      </c>
      <c r="BD54" s="22">
        <v>19.833465904657562</v>
      </c>
      <c r="BE54" s="22">
        <v>2.9514552280178146</v>
      </c>
      <c r="BF54" s="22">
        <v>0.39772209170059597</v>
      </c>
      <c r="BG54" s="22">
        <v>7.5254108597994848E-2</v>
      </c>
      <c r="BH54" s="22">
        <v>0.64454157487137476</v>
      </c>
      <c r="BI54" s="22">
        <v>3.2925777081200009</v>
      </c>
      <c r="BJ54" s="22">
        <v>0.44953566864567557</v>
      </c>
      <c r="BK54" s="22">
        <v>1.3605156188833665</v>
      </c>
      <c r="BL54" s="22">
        <v>1.1358047493093806</v>
      </c>
      <c r="BM54" s="22">
        <v>0.25113867049517768</v>
      </c>
      <c r="BN54" s="22">
        <v>0.37138922870832469</v>
      </c>
      <c r="BO54" s="22">
        <v>0.68912581342418888</v>
      </c>
      <c r="BP54" s="35">
        <v>100</v>
      </c>
    </row>
    <row r="55" spans="1:68" x14ac:dyDescent="0.2">
      <c r="A55" s="83">
        <v>185</v>
      </c>
      <c r="B55" s="73" t="s">
        <v>83</v>
      </c>
      <c r="C55" s="57" t="s">
        <v>39</v>
      </c>
      <c r="D55" s="61">
        <v>0</v>
      </c>
      <c r="E55" s="33">
        <v>6.1932419907940037</v>
      </c>
      <c r="F55" s="33">
        <v>0.3259601047786318</v>
      </c>
      <c r="G55" s="87">
        <v>354.77045746430781</v>
      </c>
      <c r="H55" s="12">
        <v>2592.9152159060491</v>
      </c>
      <c r="I55" s="12">
        <v>1.7581288483905897</v>
      </c>
      <c r="J55" s="12">
        <v>225.85057672480329</v>
      </c>
      <c r="K55" s="12">
        <v>734.70900941973878</v>
      </c>
      <c r="L55" s="12">
        <v>3306.9640284530574</v>
      </c>
      <c r="M55" s="12">
        <v>254.69480719823821</v>
      </c>
      <c r="N55" s="12">
        <v>287.07220627849824</v>
      </c>
      <c r="O55" s="12">
        <v>2963.3934401556148</v>
      </c>
      <c r="P55" s="12">
        <v>54.688709809193874</v>
      </c>
      <c r="Q55" s="12">
        <v>167.20908796004636</v>
      </c>
      <c r="R55" s="12">
        <v>457.1900355608613</v>
      </c>
      <c r="S55" s="12">
        <v>513.54000239320351</v>
      </c>
      <c r="T55" s="12">
        <v>199.04926601418754</v>
      </c>
      <c r="U55" s="12">
        <v>203.57401654086283</v>
      </c>
      <c r="V55" s="12">
        <v>206.18145038101505</v>
      </c>
      <c r="W55" s="12">
        <v>346.42496820884077</v>
      </c>
      <c r="X55" s="12">
        <v>202.39053500852054</v>
      </c>
      <c r="Y55" s="12">
        <v>121.52071234745854</v>
      </c>
      <c r="Z55" s="13">
        <v>13193.896654672888</v>
      </c>
      <c r="AA55" s="12">
        <v>2639.9292374591337</v>
      </c>
      <c r="AB55" s="12">
        <v>8384.8582139040682</v>
      </c>
      <c r="AC55" s="15">
        <v>173.28408224386652</v>
      </c>
      <c r="AD55" s="15">
        <v>1266.4835080571506</v>
      </c>
      <c r="AE55" s="15">
        <v>1.1138625318978579</v>
      </c>
      <c r="AF55" s="15">
        <v>143.31800047225843</v>
      </c>
      <c r="AG55" s="15">
        <v>465.47489291787548</v>
      </c>
      <c r="AH55" s="15">
        <v>2340.1069554542369</v>
      </c>
      <c r="AI55" s="15">
        <v>180.22968641768932</v>
      </c>
      <c r="AJ55" s="15">
        <v>245.07354249995396</v>
      </c>
      <c r="AK55" s="15">
        <v>2529.8489798608484</v>
      </c>
      <c r="AL55" s="15">
        <v>46.687751564108808</v>
      </c>
      <c r="AM55" s="15">
        <v>167.02181378153111</v>
      </c>
      <c r="AN55" s="15">
        <v>456.67798272103317</v>
      </c>
      <c r="AO55" s="15">
        <v>508.97976717195189</v>
      </c>
      <c r="AP55" s="15">
        <v>213.57190046258268</v>
      </c>
      <c r="AQ55" s="15">
        <v>262.63898170002881</v>
      </c>
      <c r="AR55" s="15">
        <v>251.35992978850305</v>
      </c>
      <c r="AS55" s="15">
        <v>472.96708059616611</v>
      </c>
      <c r="AT55" s="15">
        <v>364.43046905239237</v>
      </c>
      <c r="AU55" s="15">
        <v>201.06452502873447</v>
      </c>
      <c r="AV55" s="34">
        <v>10290.333712322812</v>
      </c>
      <c r="AW55" s="17">
        <v>2.688898259170907</v>
      </c>
      <c r="AX55" s="17">
        <v>19.652383854224865</v>
      </c>
      <c r="AY55" s="17">
        <v>1.3325319232115652E-2</v>
      </c>
      <c r="AZ55" s="17">
        <v>1.7117807016080704</v>
      </c>
      <c r="BA55" s="17">
        <v>5.5685521013955084</v>
      </c>
      <c r="BB55" s="17">
        <v>25.064346909840534</v>
      </c>
      <c r="BC55" s="17">
        <v>1.9303986825456361</v>
      </c>
      <c r="BD55" s="17">
        <v>2.1757954741658958</v>
      </c>
      <c r="BE55" s="17">
        <v>22.46033539383582</v>
      </c>
      <c r="BF55" s="17">
        <v>0.41450006196482331</v>
      </c>
      <c r="BG55" s="17">
        <v>1.2673214921751403</v>
      </c>
      <c r="BH55" s="17">
        <v>3.4651630790130379</v>
      </c>
      <c r="BI55" s="17">
        <v>3.8922542432627196</v>
      </c>
      <c r="BJ55" s="17">
        <v>1.5086465448680788</v>
      </c>
      <c r="BK55" s="17">
        <v>1.5429408147498482</v>
      </c>
      <c r="BL55" s="17">
        <v>1.5627032390616131</v>
      </c>
      <c r="BM55" s="17">
        <v>2.6256456092988061</v>
      </c>
      <c r="BN55" s="17">
        <v>1.533970898103403</v>
      </c>
      <c r="BO55" s="17">
        <v>0.92103732148318374</v>
      </c>
      <c r="BP55" s="35">
        <v>100.00000000000004</v>
      </c>
    </row>
    <row r="56" spans="1:68" x14ac:dyDescent="0.2">
      <c r="A56" s="84">
        <v>232</v>
      </c>
      <c r="B56" s="62" t="s">
        <v>83</v>
      </c>
      <c r="C56" s="63" t="s">
        <v>54</v>
      </c>
      <c r="D56" s="61">
        <v>0</v>
      </c>
      <c r="E56" s="80">
        <v>6.2324517515300428</v>
      </c>
      <c r="F56" s="80">
        <v>0.32802377639631802</v>
      </c>
      <c r="G56" s="86">
        <v>361.99945416753894</v>
      </c>
      <c r="H56" s="39">
        <v>2267.7571388133069</v>
      </c>
      <c r="I56" s="39">
        <v>4.1251953403298574</v>
      </c>
      <c r="J56" s="39">
        <v>147.09764759577016</v>
      </c>
      <c r="K56" s="39">
        <v>824.26131951111995</v>
      </c>
      <c r="L56" s="39">
        <v>3433.4424874812676</v>
      </c>
      <c r="M56" s="39">
        <v>242.36597153826088</v>
      </c>
      <c r="N56" s="39">
        <v>284.61032782244541</v>
      </c>
      <c r="O56" s="39">
        <v>2926.5978472614638</v>
      </c>
      <c r="P56" s="39">
        <v>55.624461870973761</v>
      </c>
      <c r="Q56" s="39">
        <v>144.69166937030423</v>
      </c>
      <c r="R56" s="39">
        <v>440.71028098303168</v>
      </c>
      <c r="S56" s="39">
        <v>543.45258434715186</v>
      </c>
      <c r="T56" s="39">
        <v>193.89055229275544</v>
      </c>
      <c r="U56" s="39">
        <v>143.62577651639316</v>
      </c>
      <c r="V56" s="39">
        <v>327.4027526874583</v>
      </c>
      <c r="W56" s="39">
        <v>285.13861503016142</v>
      </c>
      <c r="X56" s="39">
        <v>290.81194079368146</v>
      </c>
      <c r="Y56" s="39">
        <v>133.76249211664262</v>
      </c>
      <c r="Z56" s="40">
        <v>13051.368515540058</v>
      </c>
      <c r="AA56" s="39">
        <v>2693.1613363136603</v>
      </c>
      <c r="AB56" s="70">
        <v>8180.2367128521546</v>
      </c>
      <c r="AC56" s="66">
        <v>176.81501339359272</v>
      </c>
      <c r="AD56" s="66">
        <v>1107.6632968819717</v>
      </c>
      <c r="AE56" s="66">
        <v>2.6135175078659807</v>
      </c>
      <c r="AF56" s="66">
        <v>93.343754234847879</v>
      </c>
      <c r="AG56" s="66">
        <v>522.21075897626997</v>
      </c>
      <c r="AH56" s="66">
        <v>2429.6069074163693</v>
      </c>
      <c r="AI56" s="66">
        <v>171.50543243961957</v>
      </c>
      <c r="AJ56" s="66">
        <v>242.97183686202166</v>
      </c>
      <c r="AK56" s="66">
        <v>2498.4365822071118</v>
      </c>
      <c r="AL56" s="66">
        <v>47.486603099250303</v>
      </c>
      <c r="AM56" s="66">
        <v>144.5296147006095</v>
      </c>
      <c r="AN56" s="66">
        <v>440.2166854683307</v>
      </c>
      <c r="AO56" s="66">
        <v>538.62672539814912</v>
      </c>
      <c r="AP56" s="66">
        <v>208.0368069880349</v>
      </c>
      <c r="AQ56" s="66">
        <v>185.29735931485951</v>
      </c>
      <c r="AR56" s="66">
        <v>399.14324385633415</v>
      </c>
      <c r="AS56" s="66">
        <v>389.29404832837878</v>
      </c>
      <c r="AT56" s="66">
        <v>523.64470495132662</v>
      </c>
      <c r="AU56" s="66">
        <v>221.31940658143338</v>
      </c>
      <c r="AV56" s="81">
        <v>10342.762298606376</v>
      </c>
      <c r="AW56" s="72">
        <v>2.7736513127838811</v>
      </c>
      <c r="AX56" s="43">
        <v>17.375627208082619</v>
      </c>
      <c r="AY56" s="43">
        <v>3.1607377689305549E-2</v>
      </c>
      <c r="AZ56" s="43">
        <v>1.1270668468262415</v>
      </c>
      <c r="BA56" s="43">
        <v>6.3155164037371634</v>
      </c>
      <c r="BB56" s="43">
        <v>26.307145364818425</v>
      </c>
      <c r="BC56" s="43">
        <v>1.8570157700296297</v>
      </c>
      <c r="BD56" s="43">
        <v>2.1806933693088539</v>
      </c>
      <c r="BE56" s="43">
        <v>22.423685637079437</v>
      </c>
      <c r="BF56" s="43">
        <v>0.4261963931578715</v>
      </c>
      <c r="BG56" s="43">
        <v>1.1086321652631457</v>
      </c>
      <c r="BH56" s="43">
        <v>3.3767361672324623</v>
      </c>
      <c r="BI56" s="43">
        <v>4.1639509580935634</v>
      </c>
      <c r="BJ56" s="43">
        <v>1.4855955684792215</v>
      </c>
      <c r="BK56" s="43">
        <v>1.1004652603700542</v>
      </c>
      <c r="BL56" s="43">
        <v>2.5085702874577867</v>
      </c>
      <c r="BM56" s="43">
        <v>2.1847411226696369</v>
      </c>
      <c r="BN56" s="43">
        <v>2.2282103248208514</v>
      </c>
      <c r="BO56" s="43">
        <v>1.0248924620998461</v>
      </c>
      <c r="BP56" s="82">
        <v>100</v>
      </c>
    </row>
    <row r="57" spans="1:68" x14ac:dyDescent="0.2">
      <c r="A57" s="83">
        <v>128</v>
      </c>
      <c r="B57" s="73" t="s">
        <v>52</v>
      </c>
      <c r="C57" s="57" t="s">
        <v>37</v>
      </c>
      <c r="D57" s="11">
        <v>1</v>
      </c>
      <c r="E57" s="79">
        <v>2.6066608006217589</v>
      </c>
      <c r="F57" s="79">
        <v>0.13719267371693467</v>
      </c>
      <c r="G57" s="87">
        <v>12635.483338568038</v>
      </c>
      <c r="H57" s="19">
        <v>463.60441519515632</v>
      </c>
      <c r="I57" s="19">
        <v>716.41078969826845</v>
      </c>
      <c r="J57" s="19">
        <v>407.57923685700183</v>
      </c>
      <c r="K57" s="19">
        <v>534.42399278978223</v>
      </c>
      <c r="L57" s="19">
        <v>352.54938209759757</v>
      </c>
      <c r="M57" s="19">
        <v>566.05690466282135</v>
      </c>
      <c r="N57" s="19">
        <v>2283.3999438819014</v>
      </c>
      <c r="O57" s="19">
        <v>451.5305962168955</v>
      </c>
      <c r="P57" s="19">
        <v>112.43861365771959</v>
      </c>
      <c r="Q57" s="19">
        <v>112.96852559641607</v>
      </c>
      <c r="R57" s="19">
        <v>769.05267293116606</v>
      </c>
      <c r="S57" s="19">
        <v>778.56493789603451</v>
      </c>
      <c r="T57" s="19">
        <v>94.897824007922182</v>
      </c>
      <c r="U57" s="19">
        <v>257.01740128808694</v>
      </c>
      <c r="V57" s="19">
        <v>153.45663658724146</v>
      </c>
      <c r="W57" s="19">
        <v>74.345563049722827</v>
      </c>
      <c r="X57" s="19">
        <v>64.662962932954713</v>
      </c>
      <c r="Y57" s="19">
        <v>100.51738574667988</v>
      </c>
      <c r="Z57" s="20">
        <v>20928.961123661407</v>
      </c>
      <c r="AA57" s="19">
        <v>2668.4199281098095</v>
      </c>
      <c r="AB57" s="19">
        <v>19303.219088327962</v>
      </c>
      <c r="AC57" s="28">
        <v>6171.6754818901727</v>
      </c>
      <c r="AD57" s="28">
        <v>226.44294055792216</v>
      </c>
      <c r="AE57" s="28">
        <v>453.88205581333796</v>
      </c>
      <c r="AF57" s="28">
        <v>258.63755633234769</v>
      </c>
      <c r="AG57" s="28">
        <v>338.58432063196653</v>
      </c>
      <c r="AH57" s="28">
        <v>249.47451925372297</v>
      </c>
      <c r="AI57" s="28">
        <v>400.55884744655225</v>
      </c>
      <c r="AJ57" s="28">
        <v>1949.3385320919795</v>
      </c>
      <c r="AK57" s="28">
        <v>385.47166999036369</v>
      </c>
      <c r="AL57" s="28">
        <v>95.988844479595215</v>
      </c>
      <c r="AM57" s="28">
        <v>112.84200084774808</v>
      </c>
      <c r="AN57" s="28">
        <v>768.19133393748314</v>
      </c>
      <c r="AO57" s="28">
        <v>771.65128124751766</v>
      </c>
      <c r="AP57" s="28">
        <v>101.82156924754018</v>
      </c>
      <c r="AQ57" s="28">
        <v>331.58843009781248</v>
      </c>
      <c r="AR57" s="28">
        <v>187.0820547962378</v>
      </c>
      <c r="AS57" s="28">
        <v>101.50251032052557</v>
      </c>
      <c r="AT57" s="28">
        <v>116.43407094596624</v>
      </c>
      <c r="AU57" s="28">
        <v>166.3130509348841</v>
      </c>
      <c r="AV57" s="29">
        <v>13187.481070863676</v>
      </c>
      <c r="AW57" s="22">
        <v>60.373198955789974</v>
      </c>
      <c r="AX57" s="22">
        <v>2.2151334337901014</v>
      </c>
      <c r="AY57" s="22">
        <v>3.4230594890270227</v>
      </c>
      <c r="AZ57" s="22">
        <v>1.947441320420868</v>
      </c>
      <c r="BA57" s="22">
        <v>2.5535141932371639</v>
      </c>
      <c r="BB57" s="22">
        <v>1.6845049308205746</v>
      </c>
      <c r="BC57" s="22">
        <v>2.7046583980838932</v>
      </c>
      <c r="BD57" s="22">
        <v>10.91024026653853</v>
      </c>
      <c r="BE57" s="22">
        <v>2.1574439053566494</v>
      </c>
      <c r="BF57" s="22">
        <v>0.53723934500791437</v>
      </c>
      <c r="BG57" s="22">
        <v>0.53977130029974874</v>
      </c>
      <c r="BH57" s="22">
        <v>3.6745859882252221</v>
      </c>
      <c r="BI57" s="22">
        <v>3.7200362373258056</v>
      </c>
      <c r="BJ57" s="22">
        <v>0.45342825879988219</v>
      </c>
      <c r="BK57" s="22">
        <v>1.228046627682412</v>
      </c>
      <c r="BL57" s="22">
        <v>0.73322624893096011</v>
      </c>
      <c r="BM57" s="22">
        <v>0.35522815781654277</v>
      </c>
      <c r="BN57" s="22">
        <v>0.30896403577265702</v>
      </c>
      <c r="BO57" s="22">
        <v>0.48027890707407889</v>
      </c>
      <c r="BP57" s="30">
        <v>100.00000000000001</v>
      </c>
    </row>
    <row r="58" spans="1:68" x14ac:dyDescent="0.2">
      <c r="A58" s="84">
        <v>233</v>
      </c>
      <c r="B58" s="62" t="s">
        <v>52</v>
      </c>
      <c r="C58" s="63" t="s">
        <v>54</v>
      </c>
      <c r="D58" s="61">
        <v>1</v>
      </c>
      <c r="E58" s="97">
        <v>3.7661107702761605</v>
      </c>
      <c r="F58" s="38">
        <v>0.19821635633032422</v>
      </c>
      <c r="G58" s="86">
        <v>8376.2972457455235</v>
      </c>
      <c r="H58" s="39">
        <v>311.90300209539271</v>
      </c>
      <c r="I58" s="39">
        <v>243.34542674364454</v>
      </c>
      <c r="J58" s="39">
        <v>191.94109221023479</v>
      </c>
      <c r="K58" s="39">
        <v>1013.2891348345386</v>
      </c>
      <c r="L58" s="39">
        <v>987.74427012483682</v>
      </c>
      <c r="M58" s="39">
        <v>572.15782296427665</v>
      </c>
      <c r="N58" s="39">
        <v>2630.27427715562</v>
      </c>
      <c r="O58" s="39">
        <v>353.03042708424073</v>
      </c>
      <c r="P58" s="39">
        <v>50.638994628917771</v>
      </c>
      <c r="Q58" s="39">
        <v>85.947243852466357</v>
      </c>
      <c r="R58" s="39">
        <v>862.74495858199032</v>
      </c>
      <c r="S58" s="39">
        <v>714.79644540532354</v>
      </c>
      <c r="T58" s="39">
        <v>234.62081452429675</v>
      </c>
      <c r="U58" s="39">
        <v>193.55054181160182</v>
      </c>
      <c r="V58" s="39">
        <v>484.37525749227291</v>
      </c>
      <c r="W58" s="39">
        <v>33.064161541852229</v>
      </c>
      <c r="X58" s="39">
        <v>69.31822644647319</v>
      </c>
      <c r="Y58" s="39">
        <v>92.896136293518154</v>
      </c>
      <c r="Z58" s="40">
        <v>17501.93547953702</v>
      </c>
      <c r="AA58" s="39">
        <v>2865.4522385824157</v>
      </c>
      <c r="AB58" s="70">
        <v>14258.249498030083</v>
      </c>
      <c r="AC58" s="66">
        <v>4091.3186267119436</v>
      </c>
      <c r="AD58" s="66">
        <v>152.3459023434736</v>
      </c>
      <c r="AE58" s="66">
        <v>154.17149511343598</v>
      </c>
      <c r="AF58" s="66">
        <v>121.80005888384871</v>
      </c>
      <c r="AG58" s="66">
        <v>641.96933137442181</v>
      </c>
      <c r="AH58" s="66">
        <v>698.95747786843822</v>
      </c>
      <c r="AI58" s="66">
        <v>404.8760402642111</v>
      </c>
      <c r="AJ58" s="66">
        <v>2245.4651504077528</v>
      </c>
      <c r="AK58" s="66">
        <v>301.38207560181633</v>
      </c>
      <c r="AL58" s="66">
        <v>43.230509714707104</v>
      </c>
      <c r="AM58" s="66">
        <v>85.850982939351596</v>
      </c>
      <c r="AN58" s="66">
        <v>861.77868422837844</v>
      </c>
      <c r="AO58" s="66">
        <v>708.44905297012428</v>
      </c>
      <c r="AP58" s="66">
        <v>251.73874915198945</v>
      </c>
      <c r="AQ58" s="66">
        <v>249.70729601281997</v>
      </c>
      <c r="AR58" s="66">
        <v>590.51156391397967</v>
      </c>
      <c r="AS58" s="66">
        <v>45.141838469860012</v>
      </c>
      <c r="AT58" s="66">
        <v>124.81647808631303</v>
      </c>
      <c r="AU58" s="66">
        <v>153.70316022716631</v>
      </c>
      <c r="AV58" s="81">
        <v>11927.214474284032</v>
      </c>
      <c r="AW58" s="72">
        <v>47.859262511503111</v>
      </c>
      <c r="AX58" s="43">
        <v>1.7821057703021739</v>
      </c>
      <c r="AY58" s="43">
        <v>1.3903915200016597</v>
      </c>
      <c r="AZ58" s="43">
        <v>1.0966849491283361</v>
      </c>
      <c r="BA58" s="43">
        <v>5.7895833064820739</v>
      </c>
      <c r="BB58" s="43">
        <v>5.6436287933965446</v>
      </c>
      <c r="BC58" s="43">
        <v>3.2691117141486115</v>
      </c>
      <c r="BD58" s="43">
        <v>15.028476594665168</v>
      </c>
      <c r="BE58" s="43">
        <v>2.0170936379979127</v>
      </c>
      <c r="BF58" s="43">
        <v>0.2893336836267284</v>
      </c>
      <c r="BG58" s="43">
        <v>0.491072795651398</v>
      </c>
      <c r="BH58" s="43">
        <v>4.9294260031451822</v>
      </c>
      <c r="BI58" s="43">
        <v>4.0840994199815901</v>
      </c>
      <c r="BJ58" s="43">
        <v>1.3405421063208216</v>
      </c>
      <c r="BK58" s="43">
        <v>1.105880786944381</v>
      </c>
      <c r="BL58" s="43">
        <v>2.7675525261683007</v>
      </c>
      <c r="BM58" s="43">
        <v>0.18891717193512864</v>
      </c>
      <c r="BN58" s="43">
        <v>0.39606034731140982</v>
      </c>
      <c r="BO58" s="43">
        <v>0.53077636128947459</v>
      </c>
      <c r="BP58" s="82">
        <v>99.999999999999986</v>
      </c>
    </row>
    <row r="59" spans="1:68" x14ac:dyDescent="0.2">
      <c r="A59" s="83">
        <v>86</v>
      </c>
      <c r="B59" s="73" t="s">
        <v>12</v>
      </c>
      <c r="C59" s="57" t="s">
        <v>6</v>
      </c>
      <c r="D59" s="11">
        <v>1</v>
      </c>
      <c r="E59" s="79">
        <v>3.7795958091617137</v>
      </c>
      <c r="F59" s="79">
        <v>0.19892609521903756</v>
      </c>
      <c r="G59" s="87">
        <v>9374.5274409412632</v>
      </c>
      <c r="H59" s="19">
        <v>1181.2984150996981</v>
      </c>
      <c r="I59" s="19">
        <v>2956.1991269263549</v>
      </c>
      <c r="J59" s="19">
        <v>914.2018735732006</v>
      </c>
      <c r="K59" s="19">
        <v>481.65549838610275</v>
      </c>
      <c r="L59" s="19">
        <v>161.62366183958164</v>
      </c>
      <c r="M59" s="19">
        <v>376.51651255969472</v>
      </c>
      <c r="N59" s="19">
        <v>875.34727375463251</v>
      </c>
      <c r="O59" s="19">
        <v>471.31809688691237</v>
      </c>
      <c r="P59" s="19">
        <v>131.36080377844439</v>
      </c>
      <c r="Q59" s="19">
        <v>115.50941850710906</v>
      </c>
      <c r="R59" s="19">
        <v>708.20951150791939</v>
      </c>
      <c r="S59" s="19">
        <v>1108.6035396487177</v>
      </c>
      <c r="T59" s="19">
        <v>88.552237283031886</v>
      </c>
      <c r="U59" s="19">
        <v>287.47860728882137</v>
      </c>
      <c r="V59" s="19">
        <v>50.118826909979525</v>
      </c>
      <c r="W59" s="19">
        <v>86.874229475275982</v>
      </c>
      <c r="X59" s="19">
        <v>72.399713318927027</v>
      </c>
      <c r="Y59" s="19">
        <v>207.29603472377229</v>
      </c>
      <c r="Z59" s="20">
        <v>19649.090822409435</v>
      </c>
      <c r="AA59" s="19">
        <v>3353.9250126373731</v>
      </c>
      <c r="AB59" s="19">
        <v>20459.724362790552</v>
      </c>
      <c r="AC59" s="28">
        <v>4578.894183253351</v>
      </c>
      <c r="AD59" s="28">
        <v>576.99339787129645</v>
      </c>
      <c r="AE59" s="28">
        <v>1872.8999568641918</v>
      </c>
      <c r="AF59" s="28">
        <v>580.12508291334598</v>
      </c>
      <c r="AG59" s="28">
        <v>305.1528410025154</v>
      </c>
      <c r="AH59" s="28">
        <v>114.36975182754317</v>
      </c>
      <c r="AI59" s="28">
        <v>266.43437978261676</v>
      </c>
      <c r="AJ59" s="28">
        <v>747.28396760432986</v>
      </c>
      <c r="AK59" s="28">
        <v>402.36425931235709</v>
      </c>
      <c r="AL59" s="28">
        <v>112.14271818565798</v>
      </c>
      <c r="AM59" s="28">
        <v>115.3800479583811</v>
      </c>
      <c r="AN59" s="28">
        <v>707.41631685503046</v>
      </c>
      <c r="AO59" s="28">
        <v>1098.7591402166372</v>
      </c>
      <c r="AP59" s="28">
        <v>95.013008515201903</v>
      </c>
      <c r="AQ59" s="28">
        <v>370.88765040760006</v>
      </c>
      <c r="AR59" s="28">
        <v>61.100864262494227</v>
      </c>
      <c r="AS59" s="28">
        <v>118.6076480180048</v>
      </c>
      <c r="AT59" s="28">
        <v>130.36509579345957</v>
      </c>
      <c r="AU59" s="28">
        <v>342.98580017291192</v>
      </c>
      <c r="AV59" s="29">
        <v>12597.176110816927</v>
      </c>
      <c r="AW59" s="22">
        <v>47.70972624468601</v>
      </c>
      <c r="AX59" s="22">
        <v>6.011974934496453</v>
      </c>
      <c r="AY59" s="22">
        <v>15.04496647526746</v>
      </c>
      <c r="AZ59" s="22">
        <v>4.6526421086647414</v>
      </c>
      <c r="BA59" s="22">
        <v>2.4512864373184295</v>
      </c>
      <c r="BB59" s="22">
        <v>0.82255033222836327</v>
      </c>
      <c r="BC59" s="22">
        <v>1.9162032277355265</v>
      </c>
      <c r="BD59" s="22">
        <v>4.454899626990958</v>
      </c>
      <c r="BE59" s="22">
        <v>2.3986763619077101</v>
      </c>
      <c r="BF59" s="22">
        <v>0.66853375031800333</v>
      </c>
      <c r="BG59" s="22">
        <v>0.58786139038745056</v>
      </c>
      <c r="BH59" s="22">
        <v>3.6042864166530251</v>
      </c>
      <c r="BI59" s="22">
        <v>5.6420093411364123</v>
      </c>
      <c r="BJ59" s="22">
        <v>0.45066836976517843</v>
      </c>
      <c r="BK59" s="22">
        <v>1.4630631507945251</v>
      </c>
      <c r="BL59" s="22">
        <v>0.25506944500872225</v>
      </c>
      <c r="BM59" s="22">
        <v>0.44212849469959947</v>
      </c>
      <c r="BN59" s="22">
        <v>0.36846342649277419</v>
      </c>
      <c r="BO59" s="22">
        <v>1.0549904654486857</v>
      </c>
      <c r="BP59" s="30">
        <v>100.00000000000001</v>
      </c>
    </row>
    <row r="60" spans="1:68" x14ac:dyDescent="0.2">
      <c r="A60" s="83">
        <v>87</v>
      </c>
      <c r="B60" s="73" t="s">
        <v>13</v>
      </c>
      <c r="C60" s="57" t="s">
        <v>6</v>
      </c>
      <c r="D60" s="11">
        <v>1</v>
      </c>
      <c r="E60" s="79">
        <v>4.1408431089226667</v>
      </c>
      <c r="F60" s="79">
        <v>0.21793911099592983</v>
      </c>
      <c r="G60" s="87">
        <v>3932.0399266165214</v>
      </c>
      <c r="H60" s="19">
        <v>755.32596600212685</v>
      </c>
      <c r="I60" s="19">
        <v>1953.0172933270862</v>
      </c>
      <c r="J60" s="19">
        <v>346.24226156907264</v>
      </c>
      <c r="K60" s="19">
        <v>155.57204381996044</v>
      </c>
      <c r="L60" s="19">
        <v>68.384611354003127</v>
      </c>
      <c r="M60" s="19">
        <v>137.24857043417327</v>
      </c>
      <c r="N60" s="19">
        <v>251.91300693154673</v>
      </c>
      <c r="O60" s="19">
        <v>309.60377693903416</v>
      </c>
      <c r="P60" s="19">
        <v>39.273093379137357</v>
      </c>
      <c r="Q60" s="19">
        <v>36.023115689222607</v>
      </c>
      <c r="R60" s="19">
        <v>263.82664979864853</v>
      </c>
      <c r="S60" s="19">
        <v>574.58165889486713</v>
      </c>
      <c r="T60" s="19">
        <v>55.678465773276194</v>
      </c>
      <c r="U60" s="19">
        <v>81.603905192384147</v>
      </c>
      <c r="V60" s="19">
        <v>28.518377995063897</v>
      </c>
      <c r="W60" s="19">
        <v>66.84170830312803</v>
      </c>
      <c r="X60" s="19">
        <v>50.536034229309017</v>
      </c>
      <c r="Y60" s="19">
        <v>131.93808366746512</v>
      </c>
      <c r="Z60" s="20">
        <v>9238.1685499160267</v>
      </c>
      <c r="AA60" s="19">
        <v>1329.8201170552206</v>
      </c>
      <c r="AB60" s="19">
        <v>10556.091503142905</v>
      </c>
      <c r="AC60" s="28">
        <v>1920.5655817565737</v>
      </c>
      <c r="AD60" s="28">
        <v>368.93141483407879</v>
      </c>
      <c r="AE60" s="28">
        <v>1237.3341061873755</v>
      </c>
      <c r="AF60" s="28">
        <v>219.71495192388642</v>
      </c>
      <c r="AG60" s="28">
        <v>98.562668362135923</v>
      </c>
      <c r="AH60" s="28">
        <v>48.391002532433234</v>
      </c>
      <c r="AI60" s="28">
        <v>97.121205896334033</v>
      </c>
      <c r="AJ60" s="28">
        <v>215.05813401746144</v>
      </c>
      <c r="AK60" s="28">
        <v>264.30874437285348</v>
      </c>
      <c r="AL60" s="28">
        <v>33.527439817769562</v>
      </c>
      <c r="AM60" s="28">
        <v>35.982769799650676</v>
      </c>
      <c r="AN60" s="28">
        <v>263.53116395087409</v>
      </c>
      <c r="AO60" s="28">
        <v>569.47937376388074</v>
      </c>
      <c r="AP60" s="28">
        <v>59.740766636094428</v>
      </c>
      <c r="AQ60" s="28">
        <v>105.28046224490249</v>
      </c>
      <c r="AR60" s="28">
        <v>34.767324981342298</v>
      </c>
      <c r="AS60" s="28">
        <v>91.257647512094636</v>
      </c>
      <c r="AT60" s="28">
        <v>90.996699314320708</v>
      </c>
      <c r="AU60" s="28">
        <v>218.30079509367778</v>
      </c>
      <c r="AV60" s="29">
        <v>5972.8522529977417</v>
      </c>
      <c r="AW60" s="22">
        <v>42.562981021300622</v>
      </c>
      <c r="AX60" s="22">
        <v>8.1761440259605642</v>
      </c>
      <c r="AY60" s="22">
        <v>21.140741076269265</v>
      </c>
      <c r="AZ60" s="22">
        <v>3.7479535007208757</v>
      </c>
      <c r="BA60" s="22">
        <v>1.6840139144395083</v>
      </c>
      <c r="BB60" s="22">
        <v>0.74023991859971783</v>
      </c>
      <c r="BC60" s="22">
        <v>1.4856686116148079</v>
      </c>
      <c r="BD60" s="22">
        <v>2.7268717340498903</v>
      </c>
      <c r="BE60" s="22">
        <v>3.3513544948457175</v>
      </c>
      <c r="BF60" s="22">
        <v>0.4251177402418615</v>
      </c>
      <c r="BG60" s="22">
        <v>0.3899378485527854</v>
      </c>
      <c r="BH60" s="22">
        <v>2.8558328241483175</v>
      </c>
      <c r="BI60" s="22">
        <v>6.2196490114925433</v>
      </c>
      <c r="BJ60" s="22">
        <v>0.60270025895752144</v>
      </c>
      <c r="BK60" s="22">
        <v>0.88333423179560755</v>
      </c>
      <c r="BL60" s="22">
        <v>0.30870164189982358</v>
      </c>
      <c r="BM60" s="22">
        <v>0.7235385232686149</v>
      </c>
      <c r="BN60" s="22">
        <v>0.54703520461064092</v>
      </c>
      <c r="BO60" s="22">
        <v>1.4281844172313181</v>
      </c>
      <c r="BP60" s="30">
        <v>100.00000000000003</v>
      </c>
    </row>
    <row r="61" spans="1:68" x14ac:dyDescent="0.2">
      <c r="A61" s="84">
        <v>234</v>
      </c>
      <c r="B61" s="62" t="s">
        <v>13</v>
      </c>
      <c r="C61" s="63" t="s">
        <v>54</v>
      </c>
      <c r="D61" s="61">
        <v>1</v>
      </c>
      <c r="E61" s="80">
        <v>4.074999830308994</v>
      </c>
      <c r="F61" s="80">
        <v>0.21447367527942074</v>
      </c>
      <c r="G61" s="86">
        <v>7814.8628289163835</v>
      </c>
      <c r="H61" s="39">
        <v>698.46571211431308</v>
      </c>
      <c r="I61" s="39">
        <v>485.5392622919</v>
      </c>
      <c r="J61" s="39">
        <v>388.15807710883331</v>
      </c>
      <c r="K61" s="39">
        <v>664.68786985346662</v>
      </c>
      <c r="L61" s="39">
        <v>902.6454714853578</v>
      </c>
      <c r="M61" s="39">
        <v>458.52215939952322</v>
      </c>
      <c r="N61" s="39">
        <v>2091.8969079684562</v>
      </c>
      <c r="O61" s="39">
        <v>650.92173034567713</v>
      </c>
      <c r="P61" s="39">
        <v>63.15689983758493</v>
      </c>
      <c r="Q61" s="39">
        <v>86.293090864873562</v>
      </c>
      <c r="R61" s="39">
        <v>525.24874698617509</v>
      </c>
      <c r="S61" s="39">
        <v>1434.2912816655758</v>
      </c>
      <c r="T61" s="39">
        <v>107.81939464548834</v>
      </c>
      <c r="U61" s="39">
        <v>169.59145507187026</v>
      </c>
      <c r="V61" s="39">
        <v>145.16337266735829</v>
      </c>
      <c r="W61" s="39">
        <v>71.251553127140113</v>
      </c>
      <c r="X61" s="39">
        <v>70.676938334085008</v>
      </c>
      <c r="Y61" s="39">
        <v>138.15004223864881</v>
      </c>
      <c r="Z61" s="40">
        <v>16967.342794922708</v>
      </c>
      <c r="AA61" s="39">
        <v>2421.2246561025568</v>
      </c>
      <c r="AB61" s="70">
        <v>15517.30858435309</v>
      </c>
      <c r="AC61" s="66">
        <v>3817.0916001559185</v>
      </c>
      <c r="AD61" s="66">
        <v>341.15859242511505</v>
      </c>
      <c r="AE61" s="66">
        <v>307.6133996250332</v>
      </c>
      <c r="AF61" s="66">
        <v>246.31347099095237</v>
      </c>
      <c r="AG61" s="66">
        <v>421.11299994566372</v>
      </c>
      <c r="AH61" s="66">
        <v>638.73901498718374</v>
      </c>
      <c r="AI61" s="66">
        <v>324.46403565588457</v>
      </c>
      <c r="AJ61" s="66">
        <v>1785.8523903326711</v>
      </c>
      <c r="AK61" s="66">
        <v>555.69188119610453</v>
      </c>
      <c r="AL61" s="66">
        <v>53.917045391346257</v>
      </c>
      <c r="AM61" s="66">
        <v>86.196442603104913</v>
      </c>
      <c r="AN61" s="66">
        <v>524.6604683895506</v>
      </c>
      <c r="AO61" s="66">
        <v>1421.5547750843855</v>
      </c>
      <c r="AP61" s="66">
        <v>115.68589767882318</v>
      </c>
      <c r="AQ61" s="66">
        <v>218.79671984642269</v>
      </c>
      <c r="AR61" s="66">
        <v>176.97157088622984</v>
      </c>
      <c r="AS61" s="66">
        <v>97.278320453421856</v>
      </c>
      <c r="AT61" s="66">
        <v>127.2630154725035</v>
      </c>
      <c r="AU61" s="66">
        <v>228.57891538680116</v>
      </c>
      <c r="AV61" s="81">
        <v>11488.940556507116</v>
      </c>
      <c r="AW61" s="72">
        <v>46.058259819297668</v>
      </c>
      <c r="AX61" s="43">
        <v>4.1165297392548785</v>
      </c>
      <c r="AY61" s="43">
        <v>2.8616104958826689</v>
      </c>
      <c r="AZ61" s="43">
        <v>2.2876774625251595</v>
      </c>
      <c r="BA61" s="43">
        <v>3.9174541228245077</v>
      </c>
      <c r="BB61" s="43">
        <v>5.3198988338672839</v>
      </c>
      <c r="BC61" s="43">
        <v>2.702380478437266</v>
      </c>
      <c r="BD61" s="43">
        <v>12.328960010134489</v>
      </c>
      <c r="BE61" s="43">
        <v>3.8363209738442858</v>
      </c>
      <c r="BF61" s="43">
        <v>0.37222622658678145</v>
      </c>
      <c r="BG61" s="43">
        <v>0.50858341172134403</v>
      </c>
      <c r="BH61" s="43">
        <v>3.0956452836171264</v>
      </c>
      <c r="BI61" s="43">
        <v>8.4532463273788032</v>
      </c>
      <c r="BJ61" s="43">
        <v>0.63545244502133902</v>
      </c>
      <c r="BK61" s="43">
        <v>0.99951687852159532</v>
      </c>
      <c r="BL61" s="43">
        <v>0.85554570578250388</v>
      </c>
      <c r="BM61" s="43">
        <v>0.41993348038245187</v>
      </c>
      <c r="BN61" s="43">
        <v>0.41654688767904374</v>
      </c>
      <c r="BO61" s="43">
        <v>0.81421141724082269</v>
      </c>
      <c r="BP61" s="82">
        <v>100.00000000000003</v>
      </c>
    </row>
    <row r="62" spans="1:68" x14ac:dyDescent="0.2">
      <c r="A62" s="84">
        <v>235</v>
      </c>
      <c r="B62" s="62" t="s">
        <v>108</v>
      </c>
      <c r="C62" s="63" t="s">
        <v>54</v>
      </c>
      <c r="D62" s="61">
        <v>1</v>
      </c>
      <c r="E62" s="80">
        <v>4.4975012545618709</v>
      </c>
      <c r="F62" s="80">
        <v>0.23671059234536163</v>
      </c>
      <c r="G62" s="86">
        <v>8198.7394580926139</v>
      </c>
      <c r="H62" s="39">
        <v>498.62613846238941</v>
      </c>
      <c r="I62" s="39">
        <v>504.02695748519807</v>
      </c>
      <c r="J62" s="39">
        <v>340.76029818167814</v>
      </c>
      <c r="K62" s="39">
        <v>717.90659896668717</v>
      </c>
      <c r="L62" s="39">
        <v>1226.0033401725452</v>
      </c>
      <c r="M62" s="39">
        <v>567.69461409485893</v>
      </c>
      <c r="N62" s="39">
        <v>3327.3761030046653</v>
      </c>
      <c r="O62" s="39">
        <v>524.76549973923443</v>
      </c>
      <c r="P62" s="39">
        <v>109.80169474698292</v>
      </c>
      <c r="Q62" s="39">
        <v>239.85053254539378</v>
      </c>
      <c r="R62" s="39">
        <v>687.96920540067458</v>
      </c>
      <c r="S62" s="39">
        <v>1522.1708527765486</v>
      </c>
      <c r="T62" s="39">
        <v>123.21557228013437</v>
      </c>
      <c r="U62" s="39">
        <v>490.80229574530784</v>
      </c>
      <c r="V62" s="39">
        <v>167.86494830029267</v>
      </c>
      <c r="W62" s="39">
        <v>63.218747502863536</v>
      </c>
      <c r="X62" s="39">
        <v>79.41134732620452</v>
      </c>
      <c r="Y62" s="39">
        <v>127.00598035206912</v>
      </c>
      <c r="Z62" s="40">
        <v>19517.210185176333</v>
      </c>
      <c r="AA62" s="39">
        <v>3380.9258819415968</v>
      </c>
      <c r="AB62" s="70">
        <v>17085.418305201601</v>
      </c>
      <c r="AC62" s="66">
        <v>4004.5923009107564</v>
      </c>
      <c r="AD62" s="66">
        <v>243.54895107056947</v>
      </c>
      <c r="AE62" s="66">
        <v>319.32627891474726</v>
      </c>
      <c r="AF62" s="66">
        <v>216.23626241714751</v>
      </c>
      <c r="AG62" s="66">
        <v>454.82972577534463</v>
      </c>
      <c r="AH62" s="66">
        <v>867.55674360629814</v>
      </c>
      <c r="AI62" s="66">
        <v>401.71773977194505</v>
      </c>
      <c r="AJ62" s="66">
        <v>2840.580979135083</v>
      </c>
      <c r="AK62" s="66">
        <v>447.99230712738449</v>
      </c>
      <c r="AL62" s="66">
        <v>93.737706805499329</v>
      </c>
      <c r="AM62" s="66">
        <v>239.58189994894295</v>
      </c>
      <c r="AN62" s="66">
        <v>687.19867989062584</v>
      </c>
      <c r="AO62" s="66">
        <v>1508.6539756038928</v>
      </c>
      <c r="AP62" s="66">
        <v>132.20538043369297</v>
      </c>
      <c r="AQ62" s="66">
        <v>633.20367383285145</v>
      </c>
      <c r="AR62" s="66">
        <v>204.64751577185277</v>
      </c>
      <c r="AS62" s="66">
        <v>86.31129159070953</v>
      </c>
      <c r="AT62" s="66">
        <v>142.99045433598366</v>
      </c>
      <c r="AU62" s="66">
        <v>210.14028491112299</v>
      </c>
      <c r="AV62" s="81">
        <v>13735.052151854454</v>
      </c>
      <c r="AW62" s="72">
        <v>42.007742809060396</v>
      </c>
      <c r="AX62" s="43">
        <v>2.5548023192428637</v>
      </c>
      <c r="AY62" s="43">
        <v>2.5824744044003558</v>
      </c>
      <c r="AZ62" s="43">
        <v>1.7459477812074373</v>
      </c>
      <c r="BA62" s="43">
        <v>3.6783259090582012</v>
      </c>
      <c r="BB62" s="43">
        <v>6.2816525955318987</v>
      </c>
      <c r="BC62" s="43">
        <v>2.9086873006370197</v>
      </c>
      <c r="BD62" s="43">
        <v>17.048420708877064</v>
      </c>
      <c r="BE62" s="43">
        <v>2.6887321228820045</v>
      </c>
      <c r="BF62" s="43">
        <v>0.56258908781122441</v>
      </c>
      <c r="BG62" s="43">
        <v>1.2289181203139603</v>
      </c>
      <c r="BH62" s="43">
        <v>3.5249361915628672</v>
      </c>
      <c r="BI62" s="43">
        <v>7.799121074858661</v>
      </c>
      <c r="BJ62" s="43">
        <v>0.63131754544365559</v>
      </c>
      <c r="BK62" s="43">
        <v>2.5147154285302564</v>
      </c>
      <c r="BL62" s="43">
        <v>0.86008679881814809</v>
      </c>
      <c r="BM62" s="43">
        <v>0.32391282823238382</v>
      </c>
      <c r="BN62" s="43">
        <v>0.40687857830479712</v>
      </c>
      <c r="BO62" s="43">
        <v>0.65073839522685684</v>
      </c>
      <c r="BP62" s="82">
        <v>100.00000000000003</v>
      </c>
    </row>
    <row r="63" spans="1:68" x14ac:dyDescent="0.2">
      <c r="A63" s="83">
        <v>186</v>
      </c>
      <c r="B63" s="73" t="s">
        <v>84</v>
      </c>
      <c r="C63" s="57" t="s">
        <v>39</v>
      </c>
      <c r="D63" s="61">
        <v>1</v>
      </c>
      <c r="E63" s="137">
        <v>4.7529480435356621</v>
      </c>
      <c r="F63" s="27">
        <v>0.25015516018608747</v>
      </c>
      <c r="G63" s="87">
        <v>6969.4133124121327</v>
      </c>
      <c r="H63" s="19">
        <v>672.1610960145623</v>
      </c>
      <c r="I63" s="19">
        <v>453.60738158464068</v>
      </c>
      <c r="J63" s="19">
        <v>220.62985759225765</v>
      </c>
      <c r="K63" s="19">
        <v>955.03380720113921</v>
      </c>
      <c r="L63" s="19">
        <v>1317.4472187917552</v>
      </c>
      <c r="M63" s="19">
        <v>396.24252156363133</v>
      </c>
      <c r="N63" s="19">
        <v>1942.3064666100306</v>
      </c>
      <c r="O63" s="19">
        <v>673.56624243685485</v>
      </c>
      <c r="P63" s="19">
        <v>52.620478571825245</v>
      </c>
      <c r="Q63" s="19">
        <v>113.92136180029293</v>
      </c>
      <c r="R63" s="19">
        <v>549.75487805955595</v>
      </c>
      <c r="S63" s="19">
        <v>1434.6392780605117</v>
      </c>
      <c r="T63" s="19">
        <v>163.39682368413119</v>
      </c>
      <c r="U63" s="19">
        <v>236.60138877779374</v>
      </c>
      <c r="V63" s="19">
        <v>256.02200880362341</v>
      </c>
      <c r="W63" s="19">
        <v>66.305464709825074</v>
      </c>
      <c r="X63" s="19">
        <v>99.853760758109587</v>
      </c>
      <c r="Y63" s="19">
        <v>154.23894657407371</v>
      </c>
      <c r="Z63" s="20">
        <v>16727.762294006749</v>
      </c>
      <c r="AA63" s="19">
        <v>2820.7280968731998</v>
      </c>
      <c r="AB63" s="19">
        <v>14575.047614317094</v>
      </c>
      <c r="AC63" s="15">
        <v>3404.1402383145819</v>
      </c>
      <c r="AD63" s="15">
        <v>328.31036573735281</v>
      </c>
      <c r="AE63" s="15">
        <v>287.38295660294909</v>
      </c>
      <c r="AF63" s="15">
        <v>140.00508873231894</v>
      </c>
      <c r="AG63" s="15">
        <v>605.06166855228173</v>
      </c>
      <c r="AH63" s="15">
        <v>932.26517543360978</v>
      </c>
      <c r="AI63" s="15">
        <v>280.39309553407242</v>
      </c>
      <c r="AJ63" s="15">
        <v>1658.1470305449832</v>
      </c>
      <c r="AK63" s="15">
        <v>575.02350116834305</v>
      </c>
      <c r="AL63" s="15">
        <v>44.922102556767214</v>
      </c>
      <c r="AM63" s="15">
        <v>113.79376987507661</v>
      </c>
      <c r="AN63" s="15">
        <v>549.13915259612918</v>
      </c>
      <c r="AO63" s="15">
        <v>1421.8996812713344</v>
      </c>
      <c r="AP63" s="15">
        <v>175.31825594012543</v>
      </c>
      <c r="AQ63" s="15">
        <v>305.24891571778284</v>
      </c>
      <c r="AR63" s="15">
        <v>312.12155137267337</v>
      </c>
      <c r="AS63" s="15">
        <v>90.525524859029971</v>
      </c>
      <c r="AT63" s="15">
        <v>179.79967723387489</v>
      </c>
      <c r="AU63" s="15">
        <v>255.19913383306513</v>
      </c>
      <c r="AV63" s="34">
        <v>11658.69688587635</v>
      </c>
      <c r="AW63" s="22">
        <v>41.66375149238668</v>
      </c>
      <c r="AX63" s="22">
        <v>4.0182367742957785</v>
      </c>
      <c r="AY63" s="22">
        <v>2.7117038944722447</v>
      </c>
      <c r="AZ63" s="22">
        <v>1.318944242000051</v>
      </c>
      <c r="BA63" s="22">
        <v>5.709274142084805</v>
      </c>
      <c r="BB63" s="22">
        <v>7.8758126498711212</v>
      </c>
      <c r="BC63" s="22">
        <v>2.3687718333108894</v>
      </c>
      <c r="BD63" s="22">
        <v>11.611274912161583</v>
      </c>
      <c r="BE63" s="22">
        <v>4.0266368603180194</v>
      </c>
      <c r="BF63" s="22">
        <v>0.31456974128977311</v>
      </c>
      <c r="BG63" s="22">
        <v>0.68103168731127217</v>
      </c>
      <c r="BH63" s="22">
        <v>3.2864818879959996</v>
      </c>
      <c r="BI63" s="22">
        <v>8.5763968476197014</v>
      </c>
      <c r="BJ63" s="22">
        <v>0.97680024866609494</v>
      </c>
      <c r="BK63" s="22">
        <v>1.414423427469218</v>
      </c>
      <c r="BL63" s="22">
        <v>1.530521562321288</v>
      </c>
      <c r="BM63" s="22">
        <v>0.3963797640380215</v>
      </c>
      <c r="BN63" s="22">
        <v>0.5969343597970983</v>
      </c>
      <c r="BO63" s="22">
        <v>0.9220536725903542</v>
      </c>
      <c r="BP63" s="35">
        <v>99.999999999999986</v>
      </c>
    </row>
    <row r="64" spans="1:68" x14ac:dyDescent="0.2">
      <c r="A64" s="84">
        <v>236</v>
      </c>
      <c r="B64" s="77" t="s">
        <v>84</v>
      </c>
      <c r="C64" s="63" t="s">
        <v>54</v>
      </c>
      <c r="D64" s="61">
        <v>1</v>
      </c>
      <c r="E64" s="97">
        <v>5.5100968334174434</v>
      </c>
      <c r="F64" s="38">
        <v>0.29000509649565492</v>
      </c>
      <c r="G64" s="86">
        <v>5659.3045990164228</v>
      </c>
      <c r="H64" s="39">
        <v>705.98011225854805</v>
      </c>
      <c r="I64" s="39">
        <v>326.92244797648078</v>
      </c>
      <c r="J64" s="39">
        <v>177.5673485367065</v>
      </c>
      <c r="K64" s="39">
        <v>997.36433740582675</v>
      </c>
      <c r="L64" s="39">
        <v>1564.8170897683713</v>
      </c>
      <c r="M64" s="39">
        <v>376.835620549738</v>
      </c>
      <c r="N64" s="39">
        <v>1594.2054773211266</v>
      </c>
      <c r="O64" s="39">
        <v>676.63560319108342</v>
      </c>
      <c r="P64" s="39">
        <v>51.879604352803547</v>
      </c>
      <c r="Q64" s="39">
        <v>101.15590181552956</v>
      </c>
      <c r="R64" s="39">
        <v>528.29042685506704</v>
      </c>
      <c r="S64" s="39">
        <v>1288.0740433746639</v>
      </c>
      <c r="T64" s="39">
        <v>211.93221435797972</v>
      </c>
      <c r="U64" s="39">
        <v>158.35835094690148</v>
      </c>
      <c r="V64" s="39">
        <v>348.10091148076901</v>
      </c>
      <c r="W64" s="39">
        <v>59.429251277883111</v>
      </c>
      <c r="X64" s="39">
        <v>118.37850450924081</v>
      </c>
      <c r="Y64" s="39">
        <v>164.97196902938555</v>
      </c>
      <c r="Z64" s="40">
        <v>15110.203814024526</v>
      </c>
      <c r="AA64" s="39">
        <v>2687.7956635841856</v>
      </c>
      <c r="AB64" s="70">
        <v>12503.33629738805</v>
      </c>
      <c r="AC64" s="66">
        <v>2764.2307383435814</v>
      </c>
      <c r="AD64" s="66">
        <v>344.82892603156523</v>
      </c>
      <c r="AE64" s="66">
        <v>207.12171691549938</v>
      </c>
      <c r="AF64" s="66">
        <v>112.67891236093786</v>
      </c>
      <c r="AG64" s="66">
        <v>631.88017596346151</v>
      </c>
      <c r="AH64" s="66">
        <v>1107.3115172327925</v>
      </c>
      <c r="AI64" s="66">
        <v>266.6601901696111</v>
      </c>
      <c r="AJ64" s="66">
        <v>1360.9732159890459</v>
      </c>
      <c r="AK64" s="66">
        <v>577.64381444422793</v>
      </c>
      <c r="AL64" s="66">
        <v>44.289618235988392</v>
      </c>
      <c r="AM64" s="66">
        <v>101.04260720549617</v>
      </c>
      <c r="AN64" s="66">
        <v>527.69874157698939</v>
      </c>
      <c r="AO64" s="66">
        <v>1276.6359458694967</v>
      </c>
      <c r="AP64" s="66">
        <v>227.39478871753792</v>
      </c>
      <c r="AQ64" s="66">
        <v>204.3044428906355</v>
      </c>
      <c r="AR64" s="66">
        <v>424.37678320443507</v>
      </c>
      <c r="AS64" s="66">
        <v>81.137568184668254</v>
      </c>
      <c r="AT64" s="66">
        <v>213.15588657447432</v>
      </c>
      <c r="AU64" s="66">
        <v>272.95767079695048</v>
      </c>
      <c r="AV64" s="81">
        <v>10746.323260707395</v>
      </c>
      <c r="AW64" s="72">
        <v>37.45352920894252</v>
      </c>
      <c r="AX64" s="43">
        <v>4.6722077408598093</v>
      </c>
      <c r="AY64" s="43">
        <v>2.1635872818144777</v>
      </c>
      <c r="AZ64" s="43">
        <v>1.1751485997289957</v>
      </c>
      <c r="BA64" s="43">
        <v>6.6006014854685393</v>
      </c>
      <c r="BB64" s="43">
        <v>10.356029005485599</v>
      </c>
      <c r="BC64" s="43">
        <v>2.4939148749269568</v>
      </c>
      <c r="BD64" s="43">
        <v>10.550522659670984</v>
      </c>
      <c r="BE64" s="43">
        <v>4.4780044764390574</v>
      </c>
      <c r="BF64" s="43">
        <v>0.34334152597367035</v>
      </c>
      <c r="BG64" s="43">
        <v>0.66945425131619851</v>
      </c>
      <c r="BH64" s="43">
        <v>3.4962495103125915</v>
      </c>
      <c r="BI64" s="43">
        <v>8.52453123219383</v>
      </c>
      <c r="BJ64" s="43">
        <v>1.4025768081385837</v>
      </c>
      <c r="BK64" s="43">
        <v>1.048022600462353</v>
      </c>
      <c r="BL64" s="43">
        <v>2.3037472939820929</v>
      </c>
      <c r="BM64" s="43">
        <v>0.39330542466094265</v>
      </c>
      <c r="BN64" s="43">
        <v>0.78343420092962524</v>
      </c>
      <c r="BO64" s="43">
        <v>1.0917918186931861</v>
      </c>
      <c r="BP64" s="82">
        <v>100.00000000000001</v>
      </c>
    </row>
    <row r="65" spans="1:68" x14ac:dyDescent="0.2">
      <c r="A65" s="83">
        <v>130</v>
      </c>
      <c r="B65" s="73" t="s">
        <v>55</v>
      </c>
      <c r="C65" s="57" t="s">
        <v>37</v>
      </c>
      <c r="D65" s="11">
        <v>0</v>
      </c>
      <c r="E65" s="79">
        <v>4.587523000968174</v>
      </c>
      <c r="F65" s="79">
        <v>0.24144857899832495</v>
      </c>
      <c r="G65" s="87">
        <v>282.1655144293137</v>
      </c>
      <c r="H65" s="19">
        <v>1031.0632499994388</v>
      </c>
      <c r="I65" s="19">
        <v>7.4577103346836431</v>
      </c>
      <c r="J65" s="19">
        <v>141.63889135835709</v>
      </c>
      <c r="K65" s="19">
        <v>472.76261068354324</v>
      </c>
      <c r="L65" s="19">
        <v>3613.0512501765552</v>
      </c>
      <c r="M65" s="19">
        <v>213.66383618928111</v>
      </c>
      <c r="N65" s="19">
        <v>179.59272096296348</v>
      </c>
      <c r="O65" s="19">
        <v>1500.1745658602763</v>
      </c>
      <c r="P65" s="19">
        <v>45.624371729938495</v>
      </c>
      <c r="Q65" s="19">
        <v>161.01825608960866</v>
      </c>
      <c r="R65" s="19">
        <v>249.93287928930766</v>
      </c>
      <c r="S65" s="19">
        <v>105.054041668124</v>
      </c>
      <c r="T65" s="19">
        <v>97.939679120721863</v>
      </c>
      <c r="U65" s="19">
        <v>171.92565424981001</v>
      </c>
      <c r="V65" s="19">
        <v>182.20717584823987</v>
      </c>
      <c r="W65" s="19">
        <v>138.8867667300392</v>
      </c>
      <c r="X65" s="19">
        <v>122.51739258115613</v>
      </c>
      <c r="Y65" s="19">
        <v>111.67965603788143</v>
      </c>
      <c r="Z65" s="20">
        <v>8828.3562233392367</v>
      </c>
      <c r="AA65" s="19">
        <v>1837.5980431585119</v>
      </c>
      <c r="AB65" s="19">
        <v>3846.14202887702</v>
      </c>
      <c r="AC65" s="28">
        <v>137.82092386785399</v>
      </c>
      <c r="AD65" s="28">
        <v>503.61253382972586</v>
      </c>
      <c r="AE65" s="28">
        <v>4.7248323825388212</v>
      </c>
      <c r="AF65" s="28">
        <v>89.87979128927266</v>
      </c>
      <c r="AG65" s="28">
        <v>299.5187519985588</v>
      </c>
      <c r="AH65" s="28">
        <v>2556.7034561624359</v>
      </c>
      <c r="AI65" s="28">
        <v>151.194940402621</v>
      </c>
      <c r="AJ65" s="28">
        <v>153.31830588608193</v>
      </c>
      <c r="AK65" s="28">
        <v>1280.699026874918</v>
      </c>
      <c r="AL65" s="28">
        <v>38.949526145848495</v>
      </c>
      <c r="AM65" s="28">
        <v>160.83791564278829</v>
      </c>
      <c r="AN65" s="28">
        <v>249.65295446450367</v>
      </c>
      <c r="AO65" s="28">
        <v>104.12116177811106</v>
      </c>
      <c r="AP65" s="28">
        <v>105.08535810936972</v>
      </c>
      <c r="AQ65" s="28">
        <v>221.8081635738499</v>
      </c>
      <c r="AR65" s="28">
        <v>222.13241222010618</v>
      </c>
      <c r="AS65" s="28">
        <v>189.61932488118791</v>
      </c>
      <c r="AT65" s="28">
        <v>220.60849260340717</v>
      </c>
      <c r="AU65" s="28">
        <v>184.78180849059746</v>
      </c>
      <c r="AV65" s="29">
        <v>6875.0696806037768</v>
      </c>
      <c r="AW65" s="22">
        <v>3.1961274249827158</v>
      </c>
      <c r="AX65" s="22">
        <v>11.678994638590257</v>
      </c>
      <c r="AY65" s="22">
        <v>8.4474506306937841E-2</v>
      </c>
      <c r="AZ65" s="22">
        <v>1.6043631201005573</v>
      </c>
      <c r="BA65" s="22">
        <v>5.3550468368473414</v>
      </c>
      <c r="BB65" s="22">
        <v>40.925526324196682</v>
      </c>
      <c r="BC65" s="22">
        <v>2.4201995341377938</v>
      </c>
      <c r="BD65" s="22">
        <v>2.0342713458727468</v>
      </c>
      <c r="BE65" s="22">
        <v>16.992682758929842</v>
      </c>
      <c r="BF65" s="22">
        <v>0.51679350691947434</v>
      </c>
      <c r="BG65" s="22">
        <v>1.8238758384480449</v>
      </c>
      <c r="BH65" s="22">
        <v>2.8310239524382612</v>
      </c>
      <c r="BI65" s="22">
        <v>1.1899615173025762</v>
      </c>
      <c r="BJ65" s="22">
        <v>1.109376158404233</v>
      </c>
      <c r="BK65" s="22">
        <v>1.9474254311951729</v>
      </c>
      <c r="BL65" s="22">
        <v>2.0638856344122671</v>
      </c>
      <c r="BM65" s="22">
        <v>1.5731894275275029</v>
      </c>
      <c r="BN65" s="22">
        <v>1.387771284729777</v>
      </c>
      <c r="BO65" s="22">
        <v>1.2650107586578525</v>
      </c>
      <c r="BP65" s="30">
        <v>100.00000000000006</v>
      </c>
    </row>
    <row r="66" spans="1:68" x14ac:dyDescent="0.2">
      <c r="A66" s="84">
        <v>277</v>
      </c>
      <c r="B66" s="62" t="s">
        <v>55</v>
      </c>
      <c r="C66" s="63" t="s">
        <v>125</v>
      </c>
      <c r="D66" s="61">
        <v>0</v>
      </c>
      <c r="E66" s="97">
        <v>4.3111489991521728</v>
      </c>
      <c r="F66" s="38">
        <v>0.22690257890274593</v>
      </c>
      <c r="G66" s="86">
        <v>371.57221097074819</v>
      </c>
      <c r="H66" s="39">
        <v>1178.1728482151536</v>
      </c>
      <c r="I66" s="39">
        <v>1.2296158829051964</v>
      </c>
      <c r="J66" s="39">
        <v>129.55941658492253</v>
      </c>
      <c r="K66" s="39">
        <v>660.52251171809053</v>
      </c>
      <c r="L66" s="39">
        <v>5597.6986977186189</v>
      </c>
      <c r="M66" s="39">
        <v>261.18848367801041</v>
      </c>
      <c r="N66" s="39">
        <v>295.98809355774438</v>
      </c>
      <c r="O66" s="39">
        <v>2269.436110749491</v>
      </c>
      <c r="P66" s="39">
        <v>68.167972993353203</v>
      </c>
      <c r="Q66" s="39">
        <v>121.11033698148043</v>
      </c>
      <c r="R66" s="39">
        <v>437.17133027532952</v>
      </c>
      <c r="S66" s="39">
        <v>134.72839174069048</v>
      </c>
      <c r="T66" s="39">
        <v>129.39723209178968</v>
      </c>
      <c r="U66" s="39">
        <v>270.33407995393685</v>
      </c>
      <c r="V66" s="39">
        <v>440.55080164920014</v>
      </c>
      <c r="W66" s="39">
        <v>235.15880687262782</v>
      </c>
      <c r="X66" s="39">
        <v>218.21151460773015</v>
      </c>
      <c r="Y66" s="39">
        <v>191.57889614835264</v>
      </c>
      <c r="Z66" s="40">
        <v>13011.777352390176</v>
      </c>
      <c r="AA66" s="39">
        <v>2580.2827762778452</v>
      </c>
      <c r="AB66" s="70">
        <v>5840.9927831399018</v>
      </c>
      <c r="AC66" s="66">
        <v>181.49073072655224</v>
      </c>
      <c r="AD66" s="66">
        <v>575.46674598220966</v>
      </c>
      <c r="AE66" s="66">
        <v>0.77902314261458716</v>
      </c>
      <c r="AF66" s="66">
        <v>82.214518982294294</v>
      </c>
      <c r="AG66" s="66">
        <v>418.47403729899622</v>
      </c>
      <c r="AH66" s="66">
        <v>3961.0995294666263</v>
      </c>
      <c r="AI66" s="66">
        <v>184.8248067050705</v>
      </c>
      <c r="AJ66" s="66">
        <v>252.68503547024639</v>
      </c>
      <c r="AK66" s="66">
        <v>1937.4176077468408</v>
      </c>
      <c r="AL66" s="66">
        <v>58.19499854442563</v>
      </c>
      <c r="AM66" s="66">
        <v>120.97469340406117</v>
      </c>
      <c r="AN66" s="66">
        <v>436.6816983854211</v>
      </c>
      <c r="AO66" s="66">
        <v>133.53200362203313</v>
      </c>
      <c r="AP66" s="66">
        <v>138.83805414520666</v>
      </c>
      <c r="AQ66" s="66">
        <v>348.76880991177217</v>
      </c>
      <c r="AR66" s="66">
        <v>537.08429330657282</v>
      </c>
      <c r="AS66" s="66">
        <v>321.05761584706136</v>
      </c>
      <c r="AT66" s="66">
        <v>392.91819954811717</v>
      </c>
      <c r="AU66" s="66">
        <v>316.98069420017981</v>
      </c>
      <c r="AV66" s="81">
        <v>10399.483096436301</v>
      </c>
      <c r="AW66" s="72">
        <v>2.855660690370581</v>
      </c>
      <c r="AX66" s="43">
        <v>9.0546649877830188</v>
      </c>
      <c r="AY66" s="43">
        <v>9.4500224650656516E-3</v>
      </c>
      <c r="AZ66" s="43">
        <v>0.99570883420567713</v>
      </c>
      <c r="BA66" s="43">
        <v>5.0763434835192367</v>
      </c>
      <c r="BB66" s="43">
        <v>43.020246551408746</v>
      </c>
      <c r="BC66" s="43">
        <v>2.0073236469115563</v>
      </c>
      <c r="BD66" s="43">
        <v>2.2747706600080528</v>
      </c>
      <c r="BE66" s="43">
        <v>17.441399812552209</v>
      </c>
      <c r="BF66" s="43">
        <v>0.52389440079706873</v>
      </c>
      <c r="BG66" s="43">
        <v>0.9307747412326669</v>
      </c>
      <c r="BH66" s="43">
        <v>3.3598125639232834</v>
      </c>
      <c r="BI66" s="43">
        <v>1.0354341923622123</v>
      </c>
      <c r="BJ66" s="43">
        <v>0.99446239039757534</v>
      </c>
      <c r="BK66" s="43">
        <v>2.077610710917047</v>
      </c>
      <c r="BL66" s="43">
        <v>3.3857849678643164</v>
      </c>
      <c r="BM66" s="43">
        <v>1.8072765964553699</v>
      </c>
      <c r="BN66" s="43">
        <v>1.6770308060001211</v>
      </c>
      <c r="BO66" s="43">
        <v>1.4723499408261922</v>
      </c>
      <c r="BP66" s="82">
        <v>100</v>
      </c>
    </row>
    <row r="67" spans="1:68" x14ac:dyDescent="0.2">
      <c r="A67" s="83">
        <v>131</v>
      </c>
      <c r="B67" s="73" t="s">
        <v>56</v>
      </c>
      <c r="C67" s="57" t="s">
        <v>37</v>
      </c>
      <c r="D67" s="11">
        <v>1</v>
      </c>
      <c r="E67" s="79">
        <v>3.2119274629213841</v>
      </c>
      <c r="F67" s="79">
        <v>0.16904881383796758</v>
      </c>
      <c r="G67" s="87">
        <v>15264.664908296378</v>
      </c>
      <c r="H67" s="19">
        <v>1400.3177615866493</v>
      </c>
      <c r="I67" s="19">
        <v>4799.5281105315726</v>
      </c>
      <c r="J67" s="19">
        <v>664.35256615063645</v>
      </c>
      <c r="K67" s="19">
        <v>501.0778948315542</v>
      </c>
      <c r="L67" s="19">
        <v>174.29982613347093</v>
      </c>
      <c r="M67" s="19">
        <v>231.19043071236595</v>
      </c>
      <c r="N67" s="19">
        <v>1532.6528087498273</v>
      </c>
      <c r="O67" s="19">
        <v>645.27388947464169</v>
      </c>
      <c r="P67" s="19">
        <v>315.98090820382504</v>
      </c>
      <c r="Q67" s="19">
        <v>196.57631887449938</v>
      </c>
      <c r="R67" s="19">
        <v>493.10470567285074</v>
      </c>
      <c r="S67" s="19">
        <v>2062.1859650837141</v>
      </c>
      <c r="T67" s="19">
        <v>133.69987832112346</v>
      </c>
      <c r="U67" s="19">
        <v>329.39039901275527</v>
      </c>
      <c r="V67" s="19">
        <v>56.809791514428021</v>
      </c>
      <c r="W67" s="19">
        <v>93.937472579243206</v>
      </c>
      <c r="X67" s="19">
        <v>123.07801229951494</v>
      </c>
      <c r="Y67" s="19">
        <v>232.95959367439661</v>
      </c>
      <c r="Z67" s="20">
        <v>29251.08124170345</v>
      </c>
      <c r="AA67" s="19">
        <v>3225.967495502874</v>
      </c>
      <c r="AB67" s="19">
        <v>33250.081176514315</v>
      </c>
      <c r="AC67" s="28">
        <v>7455.8729278082828</v>
      </c>
      <c r="AD67" s="28">
        <v>683.97120746938299</v>
      </c>
      <c r="AE67" s="28">
        <v>3040.7410344272776</v>
      </c>
      <c r="AF67" s="28">
        <v>421.57820790220944</v>
      </c>
      <c r="AG67" s="28">
        <v>317.45790027053113</v>
      </c>
      <c r="AH67" s="28">
        <v>123.33978596682803</v>
      </c>
      <c r="AI67" s="28">
        <v>163.59728448499152</v>
      </c>
      <c r="AJ67" s="28">
        <v>1308.4257028297277</v>
      </c>
      <c r="AK67" s="28">
        <v>550.87031944450166</v>
      </c>
      <c r="AL67" s="28">
        <v>269.75290133360545</v>
      </c>
      <c r="AM67" s="28">
        <v>196.35615339735995</v>
      </c>
      <c r="AN67" s="28">
        <v>492.55242840249713</v>
      </c>
      <c r="AO67" s="28">
        <v>2043.8737537137708</v>
      </c>
      <c r="AP67" s="28">
        <v>143.45462144343264</v>
      </c>
      <c r="AQ67" s="28">
        <v>424.95972938231614</v>
      </c>
      <c r="AR67" s="28">
        <v>69.257953031069476</v>
      </c>
      <c r="AS67" s="28">
        <v>128.25095256298917</v>
      </c>
      <c r="AT67" s="28">
        <v>221.61796128687558</v>
      </c>
      <c r="AU67" s="28">
        <v>385.44795490584642</v>
      </c>
      <c r="AV67" s="29">
        <v>18441.3787800635</v>
      </c>
      <c r="AW67" s="22">
        <v>52.184959530772659</v>
      </c>
      <c r="AX67" s="22">
        <v>4.7872341880826186</v>
      </c>
      <c r="AY67" s="22">
        <v>16.408036581187485</v>
      </c>
      <c r="AZ67" s="22">
        <v>2.2712068680848105</v>
      </c>
      <c r="BA67" s="22">
        <v>1.7130234971183367</v>
      </c>
      <c r="BB67" s="22">
        <v>0.59587481465461378</v>
      </c>
      <c r="BC67" s="22">
        <v>0.79036541863880327</v>
      </c>
      <c r="BD67" s="22">
        <v>5.2396449761478028</v>
      </c>
      <c r="BE67" s="22">
        <v>2.2059830340721582</v>
      </c>
      <c r="BF67" s="22">
        <v>1.0802366777243402</v>
      </c>
      <c r="BG67" s="22">
        <v>0.6720309490448485</v>
      </c>
      <c r="BH67" s="22">
        <v>1.6857657383612483</v>
      </c>
      <c r="BI67" s="22">
        <v>7.0499478225907168</v>
      </c>
      <c r="BJ67" s="22">
        <v>0.45707670501597286</v>
      </c>
      <c r="BK67" s="22">
        <v>1.1260793961460176</v>
      </c>
      <c r="BL67" s="22">
        <v>0.19421433021571163</v>
      </c>
      <c r="BM67" s="22">
        <v>0.32114188122836279</v>
      </c>
      <c r="BN67" s="22">
        <v>0.42076397546645844</v>
      </c>
      <c r="BO67" s="22">
        <v>0.79641361544702371</v>
      </c>
      <c r="BP67" s="30">
        <v>100</v>
      </c>
    </row>
    <row r="68" spans="1:68" x14ac:dyDescent="0.2">
      <c r="A68" s="83">
        <v>187</v>
      </c>
      <c r="B68" s="73" t="s">
        <v>56</v>
      </c>
      <c r="C68" s="57" t="s">
        <v>39</v>
      </c>
      <c r="D68" s="61">
        <v>1</v>
      </c>
      <c r="E68" s="33">
        <v>4.0554324190798701</v>
      </c>
      <c r="F68" s="33">
        <v>0.21344381153051947</v>
      </c>
      <c r="G68" s="87">
        <v>11903.846402528872</v>
      </c>
      <c r="H68" s="12">
        <v>747.1687450109531</v>
      </c>
      <c r="I68" s="12">
        <v>769.80206971027894</v>
      </c>
      <c r="J68" s="12">
        <v>384.2510077300621</v>
      </c>
      <c r="K68" s="12">
        <v>905.53878816116105</v>
      </c>
      <c r="L68" s="12">
        <v>1663.0356924896103</v>
      </c>
      <c r="M68" s="12">
        <v>437.20557034236708</v>
      </c>
      <c r="N68" s="12">
        <v>4812.7017367558537</v>
      </c>
      <c r="O68" s="12">
        <v>860.14435550344194</v>
      </c>
      <c r="P68" s="12">
        <v>162.65722887155295</v>
      </c>
      <c r="Q68" s="12">
        <v>254.30609804008358</v>
      </c>
      <c r="R68" s="12">
        <v>503.67268162534873</v>
      </c>
      <c r="S68" s="12">
        <v>2386.2572682719401</v>
      </c>
      <c r="T68" s="12">
        <v>89.003413018519538</v>
      </c>
      <c r="U68" s="12">
        <v>413.06043383679378</v>
      </c>
      <c r="V68" s="12">
        <v>158.53842076610269</v>
      </c>
      <c r="W68" s="12">
        <v>68.296559321414477</v>
      </c>
      <c r="X68" s="12">
        <v>98.369640722824428</v>
      </c>
      <c r="Y68" s="12">
        <v>171.52440078996995</v>
      </c>
      <c r="Z68" s="13">
        <v>26789.380513497148</v>
      </c>
      <c r="AA68" s="12">
        <v>3413.6775262558322</v>
      </c>
      <c r="AB68" s="12">
        <v>25192.138324766867</v>
      </c>
      <c r="AC68" s="15">
        <v>5814.3147368512027</v>
      </c>
      <c r="AD68" s="15">
        <v>364.94710181314991</v>
      </c>
      <c r="AE68" s="15">
        <v>487.70810126494723</v>
      </c>
      <c r="AF68" s="15">
        <v>243.83416197526554</v>
      </c>
      <c r="AG68" s="15">
        <v>573.70409923950353</v>
      </c>
      <c r="AH68" s="15">
        <v>1176.8139470764229</v>
      </c>
      <c r="AI68" s="15">
        <v>309.3797777413692</v>
      </c>
      <c r="AJ68" s="15">
        <v>4108.6034726684729</v>
      </c>
      <c r="AK68" s="15">
        <v>734.30523629328843</v>
      </c>
      <c r="AL68" s="15">
        <v>138.86047628764476</v>
      </c>
      <c r="AM68" s="15">
        <v>254.0212752102787</v>
      </c>
      <c r="AN68" s="15">
        <v>503.10856822192829</v>
      </c>
      <c r="AO68" s="15">
        <v>2365.0673037296856</v>
      </c>
      <c r="AP68" s="15">
        <v>95.497102032350725</v>
      </c>
      <c r="AQ68" s="15">
        <v>532.90578811020112</v>
      </c>
      <c r="AR68" s="15">
        <v>193.27735952437109</v>
      </c>
      <c r="AS68" s="15">
        <v>93.243926510340756</v>
      </c>
      <c r="AT68" s="15">
        <v>177.12732617473938</v>
      </c>
      <c r="AU68" s="15">
        <v>283.79912781506056</v>
      </c>
      <c r="AV68" s="34">
        <v>18450.518888540228</v>
      </c>
      <c r="AW68" s="17">
        <v>44.434944647306871</v>
      </c>
      <c r="AX68" s="17">
        <v>2.7890482373584975</v>
      </c>
      <c r="AY68" s="17">
        <v>2.873534419067413</v>
      </c>
      <c r="AZ68" s="17">
        <v>1.4343407737124305</v>
      </c>
      <c r="BA68" s="17">
        <v>3.3802154839113521</v>
      </c>
      <c r="BB68" s="17">
        <v>6.2078169058509287</v>
      </c>
      <c r="BC68" s="17">
        <v>1.6320107518801794</v>
      </c>
      <c r="BD68" s="17">
        <v>17.96496090804002</v>
      </c>
      <c r="BE68" s="17">
        <v>3.2107661282801221</v>
      </c>
      <c r="BF68" s="17">
        <v>0.60717054950039706</v>
      </c>
      <c r="BG68" s="17">
        <v>0.94927950242058756</v>
      </c>
      <c r="BH68" s="17">
        <v>1.8801206745769505</v>
      </c>
      <c r="BI68" s="17">
        <v>8.9074746131948999</v>
      </c>
      <c r="BJ68" s="17">
        <v>0.33223393491192316</v>
      </c>
      <c r="BK68" s="17">
        <v>1.5418812451772961</v>
      </c>
      <c r="BL68" s="17">
        <v>0.59179577029124342</v>
      </c>
      <c r="BM68" s="17">
        <v>0.25493892733728946</v>
      </c>
      <c r="BN68" s="17">
        <v>0.36719639960790951</v>
      </c>
      <c r="BO68" s="17">
        <v>0.64027012757369184</v>
      </c>
      <c r="BP68" s="35">
        <v>99.999999999999972</v>
      </c>
    </row>
    <row r="69" spans="1:68" x14ac:dyDescent="0.2">
      <c r="A69" s="84">
        <v>237</v>
      </c>
      <c r="B69" s="77" t="s">
        <v>109</v>
      </c>
      <c r="C69" s="63" t="s">
        <v>54</v>
      </c>
      <c r="D69" s="61">
        <v>1</v>
      </c>
      <c r="E69" s="97">
        <v>4.0665599327676896</v>
      </c>
      <c r="F69" s="38">
        <v>0.21402947014566787</v>
      </c>
      <c r="G69" s="86">
        <v>9067.0646577286279</v>
      </c>
      <c r="H69" s="39">
        <v>370.67157629401925</v>
      </c>
      <c r="I69" s="39">
        <v>385.60265862035573</v>
      </c>
      <c r="J69" s="39">
        <v>220.24106588462342</v>
      </c>
      <c r="K69" s="39">
        <v>685.94642530123645</v>
      </c>
      <c r="L69" s="39">
        <v>1290.1568749937164</v>
      </c>
      <c r="M69" s="39">
        <v>801.62422745809079</v>
      </c>
      <c r="N69" s="39">
        <v>3614.1021575992299</v>
      </c>
      <c r="O69" s="39">
        <v>474.6004232866195</v>
      </c>
      <c r="P69" s="39">
        <v>70.108216341546282</v>
      </c>
      <c r="Q69" s="39">
        <v>93.866853438678632</v>
      </c>
      <c r="R69" s="39">
        <v>886.36717029880083</v>
      </c>
      <c r="S69" s="39">
        <v>1641.3982895907914</v>
      </c>
      <c r="T69" s="39">
        <v>138.05731427185466</v>
      </c>
      <c r="U69" s="39">
        <v>293.28288560137395</v>
      </c>
      <c r="V69" s="39">
        <v>202.07631258459003</v>
      </c>
      <c r="W69" s="39">
        <v>56.090179225375202</v>
      </c>
      <c r="X69" s="39">
        <v>46.360091030722437</v>
      </c>
      <c r="Y69" s="39">
        <v>54.55632435666579</v>
      </c>
      <c r="Z69" s="40">
        <v>20392.173703906908</v>
      </c>
      <c r="AA69" s="39">
        <v>2674.8201169008639</v>
      </c>
      <c r="AB69" s="70">
        <v>18011.165689738402</v>
      </c>
      <c r="AC69" s="66">
        <v>4428.7170614209708</v>
      </c>
      <c r="AD69" s="66">
        <v>181.05082472505077</v>
      </c>
      <c r="AE69" s="66">
        <v>244.29856436892638</v>
      </c>
      <c r="AF69" s="66">
        <v>139.75837317840549</v>
      </c>
      <c r="AG69" s="66">
        <v>434.58135774959834</v>
      </c>
      <c r="AH69" s="66">
        <v>912.95370945180355</v>
      </c>
      <c r="AI69" s="66">
        <v>567.25335207616877</v>
      </c>
      <c r="AJ69" s="66">
        <v>3085.359011942463</v>
      </c>
      <c r="AK69" s="66">
        <v>405.16638135978707</v>
      </c>
      <c r="AL69" s="66">
        <v>59.851384290778064</v>
      </c>
      <c r="AM69" s="66">
        <v>93.761722562827316</v>
      </c>
      <c r="AN69" s="66">
        <v>885.37443906806618</v>
      </c>
      <c r="AO69" s="66">
        <v>1626.8226727792251</v>
      </c>
      <c r="AP69" s="66">
        <v>148.12997592112919</v>
      </c>
      <c r="AQ69" s="66">
        <v>378.37598202975659</v>
      </c>
      <c r="AR69" s="66">
        <v>246.35527419812539</v>
      </c>
      <c r="AS69" s="66">
        <v>76.578799892820257</v>
      </c>
      <c r="AT69" s="66">
        <v>83.477370712649744</v>
      </c>
      <c r="AU69" s="66">
        <v>90.267257590808512</v>
      </c>
      <c r="AV69" s="81">
        <v>14088.133515319361</v>
      </c>
      <c r="AW69" s="72">
        <v>44.463453427681827</v>
      </c>
      <c r="AX69" s="43">
        <v>1.8177148825630236</v>
      </c>
      <c r="AY69" s="43">
        <v>1.8909345527322505</v>
      </c>
      <c r="AZ69" s="43">
        <v>1.0800274119008104</v>
      </c>
      <c r="BA69" s="43">
        <v>3.3637729614367542</v>
      </c>
      <c r="BB69" s="43">
        <v>6.3267256042769837</v>
      </c>
      <c r="BC69" s="43">
        <v>3.9310386381443423</v>
      </c>
      <c r="BD69" s="43">
        <v>17.722986328361891</v>
      </c>
      <c r="BE69" s="43">
        <v>2.3273655382588831</v>
      </c>
      <c r="BF69" s="43">
        <v>0.34379962312754497</v>
      </c>
      <c r="BG69" s="43">
        <v>0.46030822805660399</v>
      </c>
      <c r="BH69" s="43">
        <v>4.3466046492580777</v>
      </c>
      <c r="BI69" s="43">
        <v>8.0491580418242421</v>
      </c>
      <c r="BJ69" s="43">
        <v>0.67701127048267773</v>
      </c>
      <c r="BK69" s="43">
        <v>1.4382129627759315</v>
      </c>
      <c r="BL69" s="43">
        <v>0.99095032986049203</v>
      </c>
      <c r="BM69" s="43">
        <v>0.27505738250272438</v>
      </c>
      <c r="BN69" s="43">
        <v>0.22734256633877323</v>
      </c>
      <c r="BO69" s="43">
        <v>0.26753560041621954</v>
      </c>
      <c r="BP69" s="82">
        <v>100.00000000000009</v>
      </c>
    </row>
    <row r="70" spans="1:68" x14ac:dyDescent="0.2">
      <c r="A70" s="83">
        <v>188</v>
      </c>
      <c r="B70" s="73" t="s">
        <v>85</v>
      </c>
      <c r="C70" s="57" t="s">
        <v>39</v>
      </c>
      <c r="D70" s="61">
        <v>1</v>
      </c>
      <c r="E70" s="33">
        <v>3.4413875451491567</v>
      </c>
      <c r="F70" s="33">
        <v>0.18112566027100824</v>
      </c>
      <c r="G70" s="87">
        <v>9578.9858790892868</v>
      </c>
      <c r="H70" s="12">
        <v>749.56656195201208</v>
      </c>
      <c r="I70" s="12">
        <v>952.34524737041386</v>
      </c>
      <c r="J70" s="12">
        <v>383.917215709358</v>
      </c>
      <c r="K70" s="12">
        <v>732.16846280771256</v>
      </c>
      <c r="L70" s="12">
        <v>503.87301875952591</v>
      </c>
      <c r="M70" s="12">
        <v>393.75880821844413</v>
      </c>
      <c r="N70" s="12">
        <v>1479.8250568707292</v>
      </c>
      <c r="O70" s="12">
        <v>649.45103314185064</v>
      </c>
      <c r="P70" s="12">
        <v>74.624762734382969</v>
      </c>
      <c r="Q70" s="12">
        <v>83.324389934972743</v>
      </c>
      <c r="R70" s="12">
        <v>753.37983556202823</v>
      </c>
      <c r="S70" s="12">
        <v>1586.2446663257613</v>
      </c>
      <c r="T70" s="12">
        <v>108.82212425647712</v>
      </c>
      <c r="U70" s="12">
        <v>148.57551239820134</v>
      </c>
      <c r="V70" s="12">
        <v>96.83398006481741</v>
      </c>
      <c r="W70" s="12">
        <v>79.766061673092821</v>
      </c>
      <c r="X70" s="12">
        <v>62.747576082491946</v>
      </c>
      <c r="Y70" s="12">
        <v>142.02893647027506</v>
      </c>
      <c r="Z70" s="13">
        <v>18560.23912942184</v>
      </c>
      <c r="AA70" s="12">
        <v>2659.4939539160082</v>
      </c>
      <c r="AB70" s="12">
        <v>17928.746800674111</v>
      </c>
      <c r="AC70" s="15">
        <v>4678.7598627823709</v>
      </c>
      <c r="AD70" s="15">
        <v>366.1182915198408</v>
      </c>
      <c r="AE70" s="15">
        <v>603.35833147152573</v>
      </c>
      <c r="AF70" s="15">
        <v>243.62234757268732</v>
      </c>
      <c r="AG70" s="15">
        <v>463.86532961182627</v>
      </c>
      <c r="AH70" s="15">
        <v>356.55566426480328</v>
      </c>
      <c r="AI70" s="15">
        <v>278.63554545961762</v>
      </c>
      <c r="AJ70" s="15">
        <v>1263.3266510505416</v>
      </c>
      <c r="AK70" s="15">
        <v>554.43634699319796</v>
      </c>
      <c r="AL70" s="15">
        <v>63.707159946342742</v>
      </c>
      <c r="AM70" s="15">
        <v>83.231066618245578</v>
      </c>
      <c r="AN70" s="15">
        <v>752.5360501461987</v>
      </c>
      <c r="AO70" s="15">
        <v>1572.1588136887885</v>
      </c>
      <c r="AP70" s="15">
        <v>116.76178644222969</v>
      </c>
      <c r="AQ70" s="15">
        <v>191.68321156541549</v>
      </c>
      <c r="AR70" s="15">
        <v>118.05224177662019</v>
      </c>
      <c r="AS70" s="15">
        <v>108.90300868104018</v>
      </c>
      <c r="AT70" s="15">
        <v>112.98516792141749</v>
      </c>
      <c r="AU70" s="15">
        <v>234.99681741562298</v>
      </c>
      <c r="AV70" s="34">
        <v>12163.693694928335</v>
      </c>
      <c r="AW70" s="17">
        <v>51.610250343728616</v>
      </c>
      <c r="AX70" s="17">
        <v>4.0385609082147713</v>
      </c>
      <c r="AY70" s="17">
        <v>5.1311044040415865</v>
      </c>
      <c r="AZ70" s="17">
        <v>2.0684928304655803</v>
      </c>
      <c r="BA70" s="17">
        <v>3.9448223576337078</v>
      </c>
      <c r="BB70" s="17">
        <v>2.7147980974058807</v>
      </c>
      <c r="BC70" s="17">
        <v>2.1215179689913288</v>
      </c>
      <c r="BD70" s="17">
        <v>7.9730926231704569</v>
      </c>
      <c r="BE70" s="17">
        <v>3.4991522933146677</v>
      </c>
      <c r="BF70" s="17">
        <v>0.40206789478313992</v>
      </c>
      <c r="BG70" s="17">
        <v>0.44894028225577248</v>
      </c>
      <c r="BH70" s="17">
        <v>4.0591062987317041</v>
      </c>
      <c r="BI70" s="17">
        <v>8.546466752204898</v>
      </c>
      <c r="BJ70" s="17">
        <v>0.586318546316418</v>
      </c>
      <c r="BK70" s="17">
        <v>0.80050430041431009</v>
      </c>
      <c r="BL70" s="17">
        <v>0.52172808437212115</v>
      </c>
      <c r="BM70" s="17">
        <v>0.42976850199438982</v>
      </c>
      <c r="BN70" s="17">
        <v>0.33807525670843319</v>
      </c>
      <c r="BO70" s="17">
        <v>0.76523225525219474</v>
      </c>
      <c r="BP70" s="35">
        <v>99.999999999999972</v>
      </c>
    </row>
    <row r="71" spans="1:68" x14ac:dyDescent="0.2">
      <c r="A71" s="83">
        <v>238</v>
      </c>
      <c r="B71" s="62" t="s">
        <v>85</v>
      </c>
      <c r="C71" s="57" t="s">
        <v>54</v>
      </c>
      <c r="D71" s="61">
        <v>1</v>
      </c>
      <c r="E71" s="137">
        <v>4.2217779057660811</v>
      </c>
      <c r="F71" s="27">
        <v>0.22219883714558322</v>
      </c>
      <c r="G71" s="87">
        <v>8164.5481850965461</v>
      </c>
      <c r="H71" s="19">
        <v>750.63622624630295</v>
      </c>
      <c r="I71" s="19">
        <v>736.84055920497019</v>
      </c>
      <c r="J71" s="19">
        <v>338.03758079381845</v>
      </c>
      <c r="K71" s="19">
        <v>914.49879347963554</v>
      </c>
      <c r="L71" s="19">
        <v>666.10547765811805</v>
      </c>
      <c r="M71" s="19">
        <v>460.09584967732621</v>
      </c>
      <c r="N71" s="19">
        <v>1435.6517193543971</v>
      </c>
      <c r="O71" s="19">
        <v>676.57517782503101</v>
      </c>
      <c r="P71" s="19">
        <v>53.640296777630347</v>
      </c>
      <c r="Q71" s="19">
        <v>79.681674924841388</v>
      </c>
      <c r="R71" s="19">
        <v>1026.9006043619002</v>
      </c>
      <c r="S71" s="19">
        <v>1835.5266586202511</v>
      </c>
      <c r="T71" s="19">
        <v>165.24200249123683</v>
      </c>
      <c r="U71" s="19">
        <v>136.34119846644035</v>
      </c>
      <c r="V71" s="19">
        <v>167.81961146679535</v>
      </c>
      <c r="W71" s="19">
        <v>91.598839291899694</v>
      </c>
      <c r="X71" s="19">
        <v>86.397932036351932</v>
      </c>
      <c r="Y71" s="19">
        <v>178.75183800182344</v>
      </c>
      <c r="Z71" s="20">
        <v>17964.890225775311</v>
      </c>
      <c r="AA71" s="19">
        <v>3162.1005905694269</v>
      </c>
      <c r="AB71" s="12">
        <v>16663.201263037292</v>
      </c>
      <c r="AC71" s="15">
        <v>3987.8919155285566</v>
      </c>
      <c r="AD71" s="15">
        <v>366.64075834774422</v>
      </c>
      <c r="AE71" s="15">
        <v>466.82533628430883</v>
      </c>
      <c r="AF71" s="15">
        <v>214.50850764433338</v>
      </c>
      <c r="AG71" s="15">
        <v>579.38071060902314</v>
      </c>
      <c r="AH71" s="15">
        <v>471.35621915521409</v>
      </c>
      <c r="AI71" s="15">
        <v>325.57762610716634</v>
      </c>
      <c r="AJ71" s="15">
        <v>1225.6158728128487</v>
      </c>
      <c r="AK71" s="15">
        <v>577.59222930922897</v>
      </c>
      <c r="AL71" s="15">
        <v>45.79272135906303</v>
      </c>
      <c r="AM71" s="15">
        <v>79.592431448925566</v>
      </c>
      <c r="AN71" s="15">
        <v>1025.7504756850149</v>
      </c>
      <c r="AO71" s="15">
        <v>1819.2271818917034</v>
      </c>
      <c r="AP71" s="15">
        <v>177.29805899299748</v>
      </c>
      <c r="AQ71" s="15">
        <v>175.89923378949337</v>
      </c>
      <c r="AR71" s="15">
        <v>204.59224473139952</v>
      </c>
      <c r="AS71" s="15">
        <v>125.0580633084448</v>
      </c>
      <c r="AT71" s="15">
        <v>155.57070836261639</v>
      </c>
      <c r="AU71" s="15">
        <v>295.75742860267701</v>
      </c>
      <c r="AV71" s="34">
        <v>12319.927723970761</v>
      </c>
      <c r="AW71" s="17">
        <v>45.447247840025078</v>
      </c>
      <c r="AX71" s="22">
        <v>4.1783513108770345</v>
      </c>
      <c r="AY71" s="22">
        <v>4.1015589293597827</v>
      </c>
      <c r="AZ71" s="22">
        <v>1.8816568125131963</v>
      </c>
      <c r="BA71" s="22">
        <v>5.0904780490534201</v>
      </c>
      <c r="BB71" s="22">
        <v>3.7078182459607598</v>
      </c>
      <c r="BC71" s="22">
        <v>2.5610835574001949</v>
      </c>
      <c r="BD71" s="22">
        <v>7.9914305142515216</v>
      </c>
      <c r="BE71" s="22">
        <v>3.7660969219522853</v>
      </c>
      <c r="BF71" s="22">
        <v>0.2985840497965826</v>
      </c>
      <c r="BG71" s="22">
        <v>0.44354111783281197</v>
      </c>
      <c r="BH71" s="22">
        <v>5.7161529597800937</v>
      </c>
      <c r="BI71" s="22">
        <v>10.217299608024936</v>
      </c>
      <c r="BJ71" s="22">
        <v>0.91980524464410129</v>
      </c>
      <c r="BK71" s="22">
        <v>0.75893143099100824</v>
      </c>
      <c r="BL71" s="22">
        <v>0.93415328097031425</v>
      </c>
      <c r="BM71" s="22">
        <v>0.50987697748621541</v>
      </c>
      <c r="BN71" s="22">
        <v>0.4809265792918212</v>
      </c>
      <c r="BO71" s="22">
        <v>0.99500656978887303</v>
      </c>
      <c r="BP71" s="35">
        <v>100.00000000000003</v>
      </c>
    </row>
    <row r="72" spans="1:68" x14ac:dyDescent="0.2">
      <c r="A72" s="83">
        <v>88</v>
      </c>
      <c r="B72" s="73" t="s">
        <v>14</v>
      </c>
      <c r="C72" s="57" t="s">
        <v>6</v>
      </c>
      <c r="D72" s="11">
        <v>1</v>
      </c>
      <c r="E72" s="79">
        <v>2.9737577843010268</v>
      </c>
      <c r="F72" s="79">
        <v>0.15651356759479088</v>
      </c>
      <c r="G72" s="87">
        <v>15891.425737222209</v>
      </c>
      <c r="H72" s="19">
        <v>1778.9138757823932</v>
      </c>
      <c r="I72" s="19">
        <v>5512.1045447460529</v>
      </c>
      <c r="J72" s="19">
        <v>649.74526520868778</v>
      </c>
      <c r="K72" s="19">
        <v>436.95333645028182</v>
      </c>
      <c r="L72" s="19">
        <v>103.68398526670593</v>
      </c>
      <c r="M72" s="19">
        <v>384.44970515997392</v>
      </c>
      <c r="N72" s="19">
        <v>814.52097372086575</v>
      </c>
      <c r="O72" s="19">
        <v>586.26644315589863</v>
      </c>
      <c r="P72" s="19">
        <v>133.98902248997706</v>
      </c>
      <c r="Q72" s="19">
        <v>95.972884581826676</v>
      </c>
      <c r="R72" s="19">
        <v>719.21678023376137</v>
      </c>
      <c r="S72" s="19">
        <v>1670.9491844231004</v>
      </c>
      <c r="T72" s="19">
        <v>74.722332588008982</v>
      </c>
      <c r="U72" s="19">
        <v>203.2707165268813</v>
      </c>
      <c r="V72" s="19">
        <v>52.935313843785721</v>
      </c>
      <c r="W72" s="19">
        <v>99.18035890110238</v>
      </c>
      <c r="X72" s="19">
        <v>70.950710433187865</v>
      </c>
      <c r="Y72" s="19">
        <v>152.38134510205518</v>
      </c>
      <c r="Z72" s="20">
        <v>29431.632515836758</v>
      </c>
      <c r="AA72" s="19">
        <v>2755.0938105988062</v>
      </c>
      <c r="AB72" s="19">
        <v>33893.470252788829</v>
      </c>
      <c r="AC72" s="28">
        <v>7762.0079870888167</v>
      </c>
      <c r="AD72" s="28">
        <v>868.89269348715209</v>
      </c>
      <c r="AE72" s="28">
        <v>3492.1938343238617</v>
      </c>
      <c r="AF72" s="28">
        <v>412.30885294347706</v>
      </c>
      <c r="AG72" s="28">
        <v>276.83178630807606</v>
      </c>
      <c r="AH72" s="28">
        <v>73.369898494279113</v>
      </c>
      <c r="AI72" s="28">
        <v>272.04814486235233</v>
      </c>
      <c r="AJ72" s="28">
        <v>695.35655526550318</v>
      </c>
      <c r="AK72" s="28">
        <v>500.49566252219068</v>
      </c>
      <c r="AL72" s="28">
        <v>114.38642849969342</v>
      </c>
      <c r="AM72" s="28">
        <v>95.865394951095027</v>
      </c>
      <c r="AN72" s="28">
        <v>718.4112574398996</v>
      </c>
      <c r="AO72" s="28">
        <v>1656.1111556654232</v>
      </c>
      <c r="AP72" s="28">
        <v>80.174073973630115</v>
      </c>
      <c r="AQ72" s="28">
        <v>262.24768221999062</v>
      </c>
      <c r="AR72" s="28">
        <v>64.534499813236039</v>
      </c>
      <c r="AS72" s="28">
        <v>135.40896040049705</v>
      </c>
      <c r="AT72" s="28">
        <v>127.75597772731106</v>
      </c>
      <c r="AU72" s="28">
        <v>252.12560216550742</v>
      </c>
      <c r="AV72" s="29">
        <v>17860.526448151995</v>
      </c>
      <c r="AW72" s="22">
        <v>53.994374007868061</v>
      </c>
      <c r="AX72" s="22">
        <v>6.0442242706896536</v>
      </c>
      <c r="AY72" s="22">
        <v>18.728504243793019</v>
      </c>
      <c r="AZ72" s="22">
        <v>2.2076426268881577</v>
      </c>
      <c r="BA72" s="22">
        <v>1.484638462426993</v>
      </c>
      <c r="BB72" s="22">
        <v>0.3522875776969388</v>
      </c>
      <c r="BC72" s="22">
        <v>1.3062466207170358</v>
      </c>
      <c r="BD72" s="22">
        <v>2.7675018478250677</v>
      </c>
      <c r="BE72" s="22">
        <v>1.9919603264971344</v>
      </c>
      <c r="BF72" s="22">
        <v>0.4552551490913031</v>
      </c>
      <c r="BG72" s="22">
        <v>0.3260875336432153</v>
      </c>
      <c r="BH72" s="22">
        <v>2.4436863291452173</v>
      </c>
      <c r="BI72" s="22">
        <v>5.6773921172194086</v>
      </c>
      <c r="BJ72" s="22">
        <v>0.25388443046032844</v>
      </c>
      <c r="BK72" s="22">
        <v>0.69065389565972635</v>
      </c>
      <c r="BL72" s="22">
        <v>0.17985857160761284</v>
      </c>
      <c r="BM72" s="22">
        <v>0.33698558463494943</v>
      </c>
      <c r="BN72" s="22">
        <v>0.24106957164204282</v>
      </c>
      <c r="BO72" s="22">
        <v>0.51774683249412301</v>
      </c>
      <c r="BP72" s="30">
        <v>100</v>
      </c>
    </row>
    <row r="73" spans="1:68" x14ac:dyDescent="0.2">
      <c r="A73" s="83">
        <v>189</v>
      </c>
      <c r="B73" s="73" t="s">
        <v>14</v>
      </c>
      <c r="C73" s="57" t="s">
        <v>39</v>
      </c>
      <c r="D73" s="61">
        <v>1</v>
      </c>
      <c r="E73" s="33">
        <v>3.7188156095080371</v>
      </c>
      <c r="F73" s="33">
        <v>0.19572713734252828</v>
      </c>
      <c r="G73" s="87">
        <v>9633.4588316454974</v>
      </c>
      <c r="H73" s="19">
        <v>679.85624618032659</v>
      </c>
      <c r="I73" s="19">
        <v>755.09758515647275</v>
      </c>
      <c r="J73" s="19">
        <v>377.52974949505091</v>
      </c>
      <c r="K73" s="19">
        <v>650.56225027317942</v>
      </c>
      <c r="L73" s="19">
        <v>886.36274950834627</v>
      </c>
      <c r="M73" s="19">
        <v>483.67759090512862</v>
      </c>
      <c r="N73" s="19">
        <v>2799.0820207763991</v>
      </c>
      <c r="O73" s="19">
        <v>595.5974615628993</v>
      </c>
      <c r="P73" s="19">
        <v>88.904702833709024</v>
      </c>
      <c r="Q73" s="19">
        <v>131.96149674775288</v>
      </c>
      <c r="R73" s="19">
        <v>497.81500719058818</v>
      </c>
      <c r="S73" s="19">
        <v>1737.3413059856593</v>
      </c>
      <c r="T73" s="19">
        <v>70.61932421670808</v>
      </c>
      <c r="U73" s="19">
        <v>254.75647452904045</v>
      </c>
      <c r="V73" s="19">
        <v>94.947680154988063</v>
      </c>
      <c r="W73" s="19">
        <v>57.302672411677115</v>
      </c>
      <c r="X73" s="19">
        <v>49.272235115142912</v>
      </c>
      <c r="Y73" s="19">
        <v>103.3984865250103</v>
      </c>
      <c r="Z73" s="20">
        <v>19947.543871213566</v>
      </c>
      <c r="AA73" s="19">
        <v>2472.7228960449584</v>
      </c>
      <c r="AB73" s="19">
        <v>19040.602305376578</v>
      </c>
      <c r="AC73" s="15">
        <v>4705.3666317289262</v>
      </c>
      <c r="AD73" s="15">
        <v>332.0689848843187</v>
      </c>
      <c r="AE73" s="15">
        <v>478.39207507588333</v>
      </c>
      <c r="AF73" s="15">
        <v>239.56905313707449</v>
      </c>
      <c r="AG73" s="15">
        <v>412.1637136605728</v>
      </c>
      <c r="AH73" s="15">
        <v>627.2168724345911</v>
      </c>
      <c r="AI73" s="15">
        <v>342.26477365219614</v>
      </c>
      <c r="AJ73" s="15">
        <v>2389.5763211368121</v>
      </c>
      <c r="AK73" s="15">
        <v>508.46155293624713</v>
      </c>
      <c r="AL73" s="15">
        <v>75.897944809137385</v>
      </c>
      <c r="AM73" s="15">
        <v>131.81369987139539</v>
      </c>
      <c r="AN73" s="15">
        <v>497.25745438253472</v>
      </c>
      <c r="AO73" s="15">
        <v>1721.9137151885068</v>
      </c>
      <c r="AP73" s="15">
        <v>75.771710111559102</v>
      </c>
      <c r="AQ73" s="15">
        <v>328.6715180488963</v>
      </c>
      <c r="AR73" s="15">
        <v>115.75261583054903</v>
      </c>
      <c r="AS73" s="15">
        <v>78.234192590214533</v>
      </c>
      <c r="AT73" s="15">
        <v>88.721064715379796</v>
      </c>
      <c r="AU73" s="15">
        <v>171.08003384968629</v>
      </c>
      <c r="AV73" s="34">
        <v>13320.19392804448</v>
      </c>
      <c r="AW73" s="22">
        <v>48.293959867147386</v>
      </c>
      <c r="AX73" s="22">
        <v>3.4082203331380145</v>
      </c>
      <c r="AY73" s="22">
        <v>3.7854163401347827</v>
      </c>
      <c r="AZ73" s="22">
        <v>1.8926127042631378</v>
      </c>
      <c r="BA73" s="22">
        <v>3.2613651809635074</v>
      </c>
      <c r="BB73" s="22">
        <v>4.4434681042986064</v>
      </c>
      <c r="BC73" s="22">
        <v>2.4247475981397737</v>
      </c>
      <c r="BD73" s="22">
        <v>14.032213884817033</v>
      </c>
      <c r="BE73" s="22">
        <v>2.9858185318865749</v>
      </c>
      <c r="BF73" s="22">
        <v>0.44569247927313999</v>
      </c>
      <c r="BG73" s="22">
        <v>0.661542581882411</v>
      </c>
      <c r="BH73" s="22">
        <v>2.495620565642612</v>
      </c>
      <c r="BI73" s="22">
        <v>8.709549993735461</v>
      </c>
      <c r="BJ73" s="22">
        <v>0.3540251605543242</v>
      </c>
      <c r="BK73" s="22">
        <v>1.2771320427908983</v>
      </c>
      <c r="BL73" s="22">
        <v>0.47598682207691595</v>
      </c>
      <c r="BM73" s="22">
        <v>0.28726680729035009</v>
      </c>
      <c r="BN73" s="22">
        <v>0.24700903245661238</v>
      </c>
      <c r="BO73" s="22">
        <v>0.51835196950851359</v>
      </c>
      <c r="BP73" s="35">
        <v>100.00000000000006</v>
      </c>
    </row>
    <row r="74" spans="1:68" x14ac:dyDescent="0.2">
      <c r="A74" s="83">
        <v>239</v>
      </c>
      <c r="B74" s="62" t="s">
        <v>110</v>
      </c>
      <c r="C74" s="57" t="s">
        <v>54</v>
      </c>
      <c r="D74" s="61">
        <v>1</v>
      </c>
      <c r="E74" s="137">
        <v>4.9850638459724292</v>
      </c>
      <c r="F74" s="27">
        <v>0.26237178136696998</v>
      </c>
      <c r="G74" s="87">
        <v>7149.6086288295774</v>
      </c>
      <c r="H74" s="19">
        <v>525.10297511100578</v>
      </c>
      <c r="I74" s="19">
        <v>574.3733923617549</v>
      </c>
      <c r="J74" s="19">
        <v>149.87128533498603</v>
      </c>
      <c r="K74" s="19">
        <v>961.64874381458935</v>
      </c>
      <c r="L74" s="19">
        <v>1176.6846007374991</v>
      </c>
      <c r="M74" s="19">
        <v>675.45362142697172</v>
      </c>
      <c r="N74" s="19">
        <v>2069.828879097854</v>
      </c>
      <c r="O74" s="19">
        <v>551.47234989772801</v>
      </c>
      <c r="P74" s="19">
        <v>63.619203581694421</v>
      </c>
      <c r="Q74" s="19">
        <v>114.31338182243549</v>
      </c>
      <c r="R74" s="19">
        <v>1105.0048672206408</v>
      </c>
      <c r="S74" s="19">
        <v>1690.5498959448016</v>
      </c>
      <c r="T74" s="19">
        <v>188.74480470799887</v>
      </c>
      <c r="U74" s="19">
        <v>263.56716028964075</v>
      </c>
      <c r="V74" s="19">
        <v>221.44658179358464</v>
      </c>
      <c r="W74" s="19">
        <v>75.25143337499027</v>
      </c>
      <c r="X74" s="19">
        <v>72.243093206133366</v>
      </c>
      <c r="Y74" s="19">
        <v>146.50110941234968</v>
      </c>
      <c r="Z74" s="20">
        <v>17775.286007966235</v>
      </c>
      <c r="AA74" s="19">
        <v>3295.4610040088992</v>
      </c>
      <c r="AB74" s="19">
        <v>15333.671154880669</v>
      </c>
      <c r="AC74" s="15">
        <v>3492.154838665519</v>
      </c>
      <c r="AD74" s="28">
        <v>256.48129716321966</v>
      </c>
      <c r="AE74" s="28">
        <v>363.89426273078976</v>
      </c>
      <c r="AF74" s="28">
        <v>95.103821535022092</v>
      </c>
      <c r="AG74" s="28">
        <v>609.25256164373309</v>
      </c>
      <c r="AH74" s="28">
        <v>832.65732401987646</v>
      </c>
      <c r="AI74" s="28">
        <v>477.971246130368</v>
      </c>
      <c r="AJ74" s="28">
        <v>1767.012914085838</v>
      </c>
      <c r="AK74" s="28">
        <v>470.79194510769042</v>
      </c>
      <c r="AL74" s="28">
        <v>54.31171409769253</v>
      </c>
      <c r="AM74" s="28">
        <v>114.18535083479436</v>
      </c>
      <c r="AN74" s="28">
        <v>1103.7672617693536</v>
      </c>
      <c r="AO74" s="28">
        <v>1675.5378128688119</v>
      </c>
      <c r="AP74" s="28">
        <v>202.51562565949445</v>
      </c>
      <c r="AQ74" s="28">
        <v>340.03853617607717</v>
      </c>
      <c r="AR74" s="28">
        <v>269.96995679619488</v>
      </c>
      <c r="AS74" s="28">
        <v>102.73927695820672</v>
      </c>
      <c r="AT74" s="28">
        <v>130.08308091975994</v>
      </c>
      <c r="AU74" s="28">
        <v>242.3963406003914</v>
      </c>
      <c r="AV74" s="34">
        <v>12600.865167762831</v>
      </c>
      <c r="AW74" s="22">
        <v>40.222186161310617</v>
      </c>
      <c r="AX74" s="22">
        <v>2.9541182902805265</v>
      </c>
      <c r="AY74" s="22">
        <v>3.2313032381270359</v>
      </c>
      <c r="AZ74" s="22">
        <v>0.84314415682436372</v>
      </c>
      <c r="BA74" s="22">
        <v>5.4100324652082303</v>
      </c>
      <c r="BB74" s="22">
        <v>6.6197787209170755</v>
      </c>
      <c r="BC74" s="22">
        <v>3.7999592306096117</v>
      </c>
      <c r="BD74" s="22">
        <v>11.644419550662825</v>
      </c>
      <c r="BE74" s="22">
        <v>3.1024668162896405</v>
      </c>
      <c r="BF74" s="22">
        <v>0.35790818529267326</v>
      </c>
      <c r="BG74" s="22">
        <v>0.64310291137484032</v>
      </c>
      <c r="BH74" s="22">
        <v>6.2165236988334138</v>
      </c>
      <c r="BI74" s="22">
        <v>9.5106762005807326</v>
      </c>
      <c r="BJ74" s="22">
        <v>1.0618383559252456</v>
      </c>
      <c r="BK74" s="22">
        <v>1.4827731051501483</v>
      </c>
      <c r="BL74" s="22">
        <v>1.2458116381043902</v>
      </c>
      <c r="BM74" s="22">
        <v>0.423348650149794</v>
      </c>
      <c r="BN74" s="22">
        <v>0.4064243645573784</v>
      </c>
      <c r="BO74" s="22">
        <v>0.82418425980146393</v>
      </c>
      <c r="BP74" s="35">
        <v>100</v>
      </c>
    </row>
    <row r="75" spans="1:68" x14ac:dyDescent="0.2">
      <c r="A75" s="83">
        <v>89</v>
      </c>
      <c r="B75" s="73" t="s">
        <v>15</v>
      </c>
      <c r="C75" s="57" t="s">
        <v>6</v>
      </c>
      <c r="D75" s="11">
        <v>1</v>
      </c>
      <c r="E75" s="79">
        <v>2.9959304248468457</v>
      </c>
      <c r="F75" s="79">
        <v>0.15768054867614978</v>
      </c>
      <c r="G75" s="87">
        <v>10636.799085810861</v>
      </c>
      <c r="H75" s="19">
        <v>764.48179180256727</v>
      </c>
      <c r="I75" s="19">
        <v>1196.5545485974471</v>
      </c>
      <c r="J75" s="19">
        <v>369.66704446036795</v>
      </c>
      <c r="K75" s="19">
        <v>585.94640360924666</v>
      </c>
      <c r="L75" s="19">
        <v>688.9026943951518</v>
      </c>
      <c r="M75" s="19">
        <v>229.94877758348818</v>
      </c>
      <c r="N75" s="19">
        <v>2060.6285855156384</v>
      </c>
      <c r="O75" s="19">
        <v>836.92046935634539</v>
      </c>
      <c r="P75" s="19">
        <v>112.70605045482733</v>
      </c>
      <c r="Q75" s="19">
        <v>153.70782596998203</v>
      </c>
      <c r="R75" s="19">
        <v>574.56143063954551</v>
      </c>
      <c r="S75" s="19">
        <v>24.525468431568282</v>
      </c>
      <c r="T75" s="19">
        <v>59.272956675723151</v>
      </c>
      <c r="U75" s="19">
        <v>261.24164165515782</v>
      </c>
      <c r="V75" s="19">
        <v>55.637410219535298</v>
      </c>
      <c r="W75" s="19">
        <v>98.531376134233426</v>
      </c>
      <c r="X75" s="19">
        <v>124.44112788198842</v>
      </c>
      <c r="Y75" s="19">
        <v>255.77857760286585</v>
      </c>
      <c r="Z75" s="20">
        <v>19090.253266796542</v>
      </c>
      <c r="AA75" s="19">
        <v>2966.8053989591663</v>
      </c>
      <c r="AB75" s="19">
        <v>17230.837307368263</v>
      </c>
      <c r="AC75" s="28">
        <v>5195.4381454734566</v>
      </c>
      <c r="AD75" s="28">
        <v>373.40348638804596</v>
      </c>
      <c r="AE75" s="28">
        <v>758.07713426391251</v>
      </c>
      <c r="AF75" s="28">
        <v>234.57961640321571</v>
      </c>
      <c r="AG75" s="28">
        <v>371.22634400663821</v>
      </c>
      <c r="AH75" s="28">
        <v>487.48821363484126</v>
      </c>
      <c r="AI75" s="28">
        <v>162.71865348140375</v>
      </c>
      <c r="AJ75" s="28">
        <v>1759.1586234547008</v>
      </c>
      <c r="AK75" s="28">
        <v>714.47900468951207</v>
      </c>
      <c r="AL75" s="28">
        <v>96.217155273286096</v>
      </c>
      <c r="AM75" s="28">
        <v>153.53567320489563</v>
      </c>
      <c r="AN75" s="28">
        <v>573.91792183722919</v>
      </c>
      <c r="AO75" s="28">
        <v>24.307682271895956</v>
      </c>
      <c r="AP75" s="28">
        <v>63.597511594783917</v>
      </c>
      <c r="AQ75" s="28">
        <v>337.03829156498534</v>
      </c>
      <c r="AR75" s="28">
        <v>67.828679546839865</v>
      </c>
      <c r="AS75" s="28">
        <v>134.52291720854623</v>
      </c>
      <c r="AT75" s="28">
        <v>224.07242809814483</v>
      </c>
      <c r="AU75" s="28">
        <v>423.20356114437374</v>
      </c>
      <c r="AV75" s="29">
        <v>12154.811043540705</v>
      </c>
      <c r="AW75" s="22">
        <v>55.718480719746779</v>
      </c>
      <c r="AX75" s="22">
        <v>4.0045660008724013</v>
      </c>
      <c r="AY75" s="22">
        <v>6.267882001746937</v>
      </c>
      <c r="AZ75" s="22">
        <v>1.9364177064288903</v>
      </c>
      <c r="BA75" s="22">
        <v>3.0693485069073256</v>
      </c>
      <c r="BB75" s="22">
        <v>3.6086618902712635</v>
      </c>
      <c r="BC75" s="22">
        <v>1.2045349758844501</v>
      </c>
      <c r="BD75" s="22">
        <v>10.794139589020885</v>
      </c>
      <c r="BE75" s="22">
        <v>4.3840197280776341</v>
      </c>
      <c r="BF75" s="22">
        <v>0.59038530751635265</v>
      </c>
      <c r="BG75" s="22">
        <v>0.80516389081817108</v>
      </c>
      <c r="BH75" s="22">
        <v>3.0097108854960744</v>
      </c>
      <c r="BI75" s="22">
        <v>0.1284711527333435</v>
      </c>
      <c r="BJ75" s="22">
        <v>0.31048805821144299</v>
      </c>
      <c r="BK75" s="22">
        <v>1.3684556092795919</v>
      </c>
      <c r="BL75" s="22">
        <v>0.29144406541899998</v>
      </c>
      <c r="BM75" s="22">
        <v>0.51613446273972652</v>
      </c>
      <c r="BN75" s="22">
        <v>0.65185687241995605</v>
      </c>
      <c r="BO75" s="22">
        <v>1.3398385764097671</v>
      </c>
      <c r="BP75" s="30">
        <v>100</v>
      </c>
    </row>
    <row r="76" spans="1:68" x14ac:dyDescent="0.2">
      <c r="A76" s="83">
        <v>132</v>
      </c>
      <c r="B76" s="73" t="s">
        <v>15</v>
      </c>
      <c r="C76" s="57" t="s">
        <v>37</v>
      </c>
      <c r="D76" s="11">
        <v>1</v>
      </c>
      <c r="E76" s="79">
        <v>4.2790165626113614</v>
      </c>
      <c r="F76" s="79">
        <v>0.22521139803217691</v>
      </c>
      <c r="G76" s="87">
        <v>6037.0674664807348</v>
      </c>
      <c r="H76" s="19">
        <v>357.35793547452278</v>
      </c>
      <c r="I76" s="19">
        <v>208.75154619775373</v>
      </c>
      <c r="J76" s="19">
        <v>257.07098121063098</v>
      </c>
      <c r="K76" s="19">
        <v>750.35559390136973</v>
      </c>
      <c r="L76" s="19">
        <v>1750.6227118346092</v>
      </c>
      <c r="M76" s="19">
        <v>288.10220394131267</v>
      </c>
      <c r="N76" s="19">
        <v>2701.4541658467688</v>
      </c>
      <c r="O76" s="19">
        <v>546.72238359565108</v>
      </c>
      <c r="P76" s="19">
        <v>86.054641232833703</v>
      </c>
      <c r="Q76" s="19">
        <v>86.529953380763956</v>
      </c>
      <c r="R76" s="19">
        <v>471.99067512377104</v>
      </c>
      <c r="S76" s="19">
        <v>20.653111506708981</v>
      </c>
      <c r="T76" s="19">
        <v>105.54727209422548</v>
      </c>
      <c r="U76" s="19">
        <v>192.14486981781894</v>
      </c>
      <c r="V76" s="19">
        <v>241.8867340938269</v>
      </c>
      <c r="W76" s="19">
        <v>37.831244261777329</v>
      </c>
      <c r="X76" s="19">
        <v>76.335038828165153</v>
      </c>
      <c r="Y76" s="19">
        <v>170.48246046537753</v>
      </c>
      <c r="Z76" s="20">
        <v>14386.96098928862</v>
      </c>
      <c r="AA76" s="19">
        <v>2443.8719418392589</v>
      </c>
      <c r="AB76" s="19">
        <v>10581.350169484982</v>
      </c>
      <c r="AC76" s="28">
        <v>2948.7452333278502</v>
      </c>
      <c r="AD76" s="28">
        <v>174.5479100031759</v>
      </c>
      <c r="AE76" s="28">
        <v>132.25454209358688</v>
      </c>
      <c r="AF76" s="28">
        <v>163.12953254683009</v>
      </c>
      <c r="AG76" s="28">
        <v>475.38778651621271</v>
      </c>
      <c r="AH76" s="28">
        <v>1238.7931495755245</v>
      </c>
      <c r="AI76" s="28">
        <v>203.86976257499109</v>
      </c>
      <c r="AJ76" s="28">
        <v>2306.2314213833865</v>
      </c>
      <c r="AK76" s="28">
        <v>466.73689887560738</v>
      </c>
      <c r="AL76" s="28">
        <v>73.464847220470133</v>
      </c>
      <c r="AM76" s="28">
        <v>86.433039832977499</v>
      </c>
      <c r="AN76" s="28">
        <v>471.4620455676324</v>
      </c>
      <c r="AO76" s="28">
        <v>20.469711876529406</v>
      </c>
      <c r="AP76" s="28">
        <v>113.24800106622017</v>
      </c>
      <c r="AQ76" s="28">
        <v>247.89378234676093</v>
      </c>
      <c r="AR76" s="28">
        <v>294.88895526846619</v>
      </c>
      <c r="AS76" s="28">
        <v>51.650241165719351</v>
      </c>
      <c r="AT76" s="28">
        <v>137.45116096515903</v>
      </c>
      <c r="AU76" s="28">
        <v>282.07516461219973</v>
      </c>
      <c r="AV76" s="29">
        <v>9888.7331868192978</v>
      </c>
      <c r="AW76" s="22">
        <v>41.962075736324387</v>
      </c>
      <c r="AX76" s="22">
        <v>2.4839014698141106</v>
      </c>
      <c r="AY76" s="22">
        <v>1.4509773561850443</v>
      </c>
      <c r="AZ76" s="22">
        <v>1.7868331011811698</v>
      </c>
      <c r="BA76" s="22">
        <v>5.2155253250497058</v>
      </c>
      <c r="BB76" s="22">
        <v>12.168120238443565</v>
      </c>
      <c r="BC76" s="22">
        <v>2.0025230078528087</v>
      </c>
      <c r="BD76" s="22">
        <v>18.777100791877142</v>
      </c>
      <c r="BE76" s="22">
        <v>3.8001241819081653</v>
      </c>
      <c r="BF76" s="22">
        <v>0.59814328611096601</v>
      </c>
      <c r="BG76" s="22">
        <v>0.60144705643663898</v>
      </c>
      <c r="BH76" s="22">
        <v>3.2806836376019755</v>
      </c>
      <c r="BI76" s="22">
        <v>0.14355437206012886</v>
      </c>
      <c r="BJ76" s="22">
        <v>0.73363146096529719</v>
      </c>
      <c r="BK76" s="22">
        <v>1.3355486955228046</v>
      </c>
      <c r="BL76" s="22">
        <v>1.6812913740011974</v>
      </c>
      <c r="BM76" s="22">
        <v>0.26295507640524951</v>
      </c>
      <c r="BN76" s="22">
        <v>0.53058487393549003</v>
      </c>
      <c r="BO76" s="22">
        <v>1.1849789583241737</v>
      </c>
      <c r="BP76" s="30">
        <v>100.00000000000003</v>
      </c>
    </row>
    <row r="77" spans="1:68" x14ac:dyDescent="0.2">
      <c r="A77" s="83">
        <v>190</v>
      </c>
      <c r="B77" s="73" t="s">
        <v>15</v>
      </c>
      <c r="C77" s="57" t="s">
        <v>39</v>
      </c>
      <c r="D77" s="61">
        <v>1</v>
      </c>
      <c r="E77" s="33">
        <v>5.2867092934481512</v>
      </c>
      <c r="F77" s="33">
        <v>0.27824785754990272</v>
      </c>
      <c r="G77" s="87">
        <v>4493.8225101199441</v>
      </c>
      <c r="H77" s="12">
        <v>247.79426232193092</v>
      </c>
      <c r="I77" s="12">
        <v>92.48573889698423</v>
      </c>
      <c r="J77" s="12">
        <v>170.12940398854835</v>
      </c>
      <c r="K77" s="12">
        <v>1048.711389623486</v>
      </c>
      <c r="L77" s="12">
        <v>2267.4378348029363</v>
      </c>
      <c r="M77" s="12">
        <v>301.88747188808605</v>
      </c>
      <c r="N77" s="12">
        <v>2316.1960707740559</v>
      </c>
      <c r="O77" s="12">
        <v>404.97391357566556</v>
      </c>
      <c r="P77" s="12">
        <v>83.918418674474793</v>
      </c>
      <c r="Q77" s="12">
        <v>77.912265749849922</v>
      </c>
      <c r="R77" s="12">
        <v>548.88882615559908</v>
      </c>
      <c r="S77" s="12">
        <v>13.565236056548711</v>
      </c>
      <c r="T77" s="12">
        <v>195.20903343764121</v>
      </c>
      <c r="U77" s="12">
        <v>151.81400223722716</v>
      </c>
      <c r="V77" s="12">
        <v>475.44407781591332</v>
      </c>
      <c r="W77" s="12">
        <v>25.983101591307523</v>
      </c>
      <c r="X77" s="12">
        <v>75.005202961364205</v>
      </c>
      <c r="Y77" s="12">
        <v>175.77148162699481</v>
      </c>
      <c r="Z77" s="13">
        <v>13166.950242298557</v>
      </c>
      <c r="AA77" s="12">
        <v>2650.8232591686556</v>
      </c>
      <c r="AB77" s="12">
        <v>8361.2226093330301</v>
      </c>
      <c r="AC77" s="15">
        <v>2194.9626668429855</v>
      </c>
      <c r="AD77" s="15">
        <v>121.03262948852394</v>
      </c>
      <c r="AE77" s="15">
        <v>58.594339878184357</v>
      </c>
      <c r="AF77" s="15">
        <v>107.95901588901313</v>
      </c>
      <c r="AG77" s="15">
        <v>664.41110089595952</v>
      </c>
      <c r="AH77" s="15">
        <v>1604.507035041602</v>
      </c>
      <c r="AI77" s="15">
        <v>213.62463173216634</v>
      </c>
      <c r="AJ77" s="15">
        <v>1977.3365856198116</v>
      </c>
      <c r="AK77" s="15">
        <v>345.72623001954571</v>
      </c>
      <c r="AL77" s="15">
        <v>71.641154022399135</v>
      </c>
      <c r="AM77" s="15">
        <v>77.825004012210087</v>
      </c>
      <c r="AN77" s="15">
        <v>548.27407067030481</v>
      </c>
      <c r="AO77" s="15">
        <v>13.444776760366558</v>
      </c>
      <c r="AP77" s="15">
        <v>209.45148451725152</v>
      </c>
      <c r="AQ77" s="15">
        <v>195.86131684633628</v>
      </c>
      <c r="AR77" s="15">
        <v>579.62338414693625</v>
      </c>
      <c r="AS77" s="15">
        <v>35.474208940580333</v>
      </c>
      <c r="AT77" s="15">
        <v>135.05661860832123</v>
      </c>
      <c r="AU77" s="15">
        <v>290.82622035557677</v>
      </c>
      <c r="AV77" s="34">
        <v>9445.6324742880752</v>
      </c>
      <c r="AW77" s="17">
        <v>34.129562483525092</v>
      </c>
      <c r="AX77" s="17">
        <v>1.8819412070526169</v>
      </c>
      <c r="AY77" s="17">
        <v>0.70240820535552484</v>
      </c>
      <c r="AZ77" s="17">
        <v>1.2920942272722435</v>
      </c>
      <c r="BA77" s="17">
        <v>7.9647250906631522</v>
      </c>
      <c r="BB77" s="17">
        <v>17.22067595819447</v>
      </c>
      <c r="BC77" s="17">
        <v>2.2927668619744512</v>
      </c>
      <c r="BD77" s="17">
        <v>17.590983698968678</v>
      </c>
      <c r="BE77" s="17">
        <v>3.0756850001201888</v>
      </c>
      <c r="BF77" s="17">
        <v>0.637341351871207</v>
      </c>
      <c r="BG77" s="17">
        <v>0.59172598298092116</v>
      </c>
      <c r="BH77" s="17">
        <v>4.1686861122350489</v>
      </c>
      <c r="BI77" s="17">
        <v>0.10302489040302339</v>
      </c>
      <c r="BJ77" s="17">
        <v>1.482568323304938</v>
      </c>
      <c r="BK77" s="17">
        <v>1.1529929060529733</v>
      </c>
      <c r="BL77" s="17">
        <v>3.6108899104711356</v>
      </c>
      <c r="BM77" s="17">
        <v>0.19733576198865962</v>
      </c>
      <c r="BN77" s="17">
        <v>0.56964750060656821</v>
      </c>
      <c r="BO77" s="17">
        <v>1.3349445269591171</v>
      </c>
      <c r="BP77" s="35">
        <v>99.999999999999986</v>
      </c>
    </row>
    <row r="78" spans="1:68" x14ac:dyDescent="0.2">
      <c r="A78" s="83">
        <v>90</v>
      </c>
      <c r="B78" s="73" t="s">
        <v>16</v>
      </c>
      <c r="C78" s="57" t="s">
        <v>6</v>
      </c>
      <c r="D78" s="11">
        <v>1</v>
      </c>
      <c r="E78" s="79">
        <v>2.4050353825333843</v>
      </c>
      <c r="F78" s="79">
        <v>0.12658080960702023</v>
      </c>
      <c r="G78" s="87">
        <v>11009.012128687431</v>
      </c>
      <c r="H78" s="19">
        <v>795.06527827978255</v>
      </c>
      <c r="I78" s="19">
        <v>1266.9441965562796</v>
      </c>
      <c r="J78" s="19">
        <v>433.78726208998239</v>
      </c>
      <c r="K78" s="19">
        <v>338.52151291694764</v>
      </c>
      <c r="L78" s="19">
        <v>251.99813642665322</v>
      </c>
      <c r="M78" s="19">
        <v>267.07621529027153</v>
      </c>
      <c r="N78" s="19">
        <v>783.92840967456402</v>
      </c>
      <c r="O78" s="19">
        <v>539.04084490221817</v>
      </c>
      <c r="P78" s="19">
        <v>117.57717456001917</v>
      </c>
      <c r="Q78" s="19">
        <v>94.036962448569398</v>
      </c>
      <c r="R78" s="19">
        <v>407.29475233588892</v>
      </c>
      <c r="S78" s="19">
        <v>550.04411005121608</v>
      </c>
      <c r="T78" s="19">
        <v>64.126888047783979</v>
      </c>
      <c r="U78" s="19">
        <v>175.07450882826484</v>
      </c>
      <c r="V78" s="19">
        <v>30.764336033676724</v>
      </c>
      <c r="W78" s="19">
        <v>62.387957271608613</v>
      </c>
      <c r="X78" s="19">
        <v>68.051940575544776</v>
      </c>
      <c r="Y78" s="19">
        <v>106.4618864275816</v>
      </c>
      <c r="Z78" s="20">
        <v>17361.194501404279</v>
      </c>
      <c r="AA78" s="19">
        <v>1972.8171614541709</v>
      </c>
      <c r="AB78" s="19">
        <v>17102.192640471443</v>
      </c>
      <c r="AC78" s="28">
        <v>5377.2418841360895</v>
      </c>
      <c r="AD78" s="28">
        <v>388.341684522977</v>
      </c>
      <c r="AE78" s="28">
        <v>802.67249572823096</v>
      </c>
      <c r="AF78" s="28">
        <v>275.26838290444016</v>
      </c>
      <c r="AG78" s="28">
        <v>214.47030450853217</v>
      </c>
      <c r="AH78" s="28">
        <v>178.32144127959259</v>
      </c>
      <c r="AI78" s="28">
        <v>188.99114222585484</v>
      </c>
      <c r="AJ78" s="28">
        <v>669.23968333917526</v>
      </c>
      <c r="AK78" s="28">
        <v>460.17916929302362</v>
      </c>
      <c r="AL78" s="28">
        <v>100.37563392188838</v>
      </c>
      <c r="AM78" s="28">
        <v>93.931641050627007</v>
      </c>
      <c r="AN78" s="28">
        <v>406.83858221327267</v>
      </c>
      <c r="AO78" s="28">
        <v>545.15971835396124</v>
      </c>
      <c r="AP78" s="28">
        <v>68.805585799750304</v>
      </c>
      <c r="AQ78" s="28">
        <v>225.87062681969761</v>
      </c>
      <c r="AR78" s="28">
        <v>37.505417345375967</v>
      </c>
      <c r="AS78" s="28">
        <v>85.177030303781805</v>
      </c>
      <c r="AT78" s="28">
        <v>122.5363657585432</v>
      </c>
      <c r="AU78" s="28">
        <v>176.14864342648369</v>
      </c>
      <c r="AV78" s="29">
        <v>10417.075432931299</v>
      </c>
      <c r="AW78" s="22">
        <v>63.411605277487993</v>
      </c>
      <c r="AX78" s="22">
        <v>4.5795540060073217</v>
      </c>
      <c r="AY78" s="22">
        <v>7.297563519916797</v>
      </c>
      <c r="AZ78" s="22">
        <v>2.4986026281480518</v>
      </c>
      <c r="BA78" s="22">
        <v>1.9498745486064679</v>
      </c>
      <c r="BB78" s="22">
        <v>1.4515022938442979</v>
      </c>
      <c r="BC78" s="22">
        <v>1.5383516109370745</v>
      </c>
      <c r="BD78" s="22">
        <v>4.5154059509623892</v>
      </c>
      <c r="BE78" s="22">
        <v>3.1048603531203876</v>
      </c>
      <c r="BF78" s="22">
        <v>0.6772412724856508</v>
      </c>
      <c r="BG78" s="22">
        <v>0.54165030200521691</v>
      </c>
      <c r="BH78" s="22">
        <v>2.3460065049265153</v>
      </c>
      <c r="BI78" s="22">
        <v>3.1682388559538635</v>
      </c>
      <c r="BJ78" s="22">
        <v>0.36936910097169295</v>
      </c>
      <c r="BK78" s="22">
        <v>1.0084243271055096</v>
      </c>
      <c r="BL78" s="22">
        <v>0.17720172440432203</v>
      </c>
      <c r="BM78" s="22">
        <v>0.35935290781151202</v>
      </c>
      <c r="BN78" s="22">
        <v>0.39197729493808919</v>
      </c>
      <c r="BO78" s="22">
        <v>0.61321752036687527</v>
      </c>
      <c r="BP78" s="30">
        <v>100.00000000000004</v>
      </c>
    </row>
    <row r="79" spans="1:68" x14ac:dyDescent="0.2">
      <c r="A79" s="84">
        <v>240</v>
      </c>
      <c r="B79" s="62" t="s">
        <v>111</v>
      </c>
      <c r="C79" s="63" t="s">
        <v>54</v>
      </c>
      <c r="D79" s="61">
        <v>1</v>
      </c>
      <c r="E79" s="97">
        <v>3.1104832008830763</v>
      </c>
      <c r="F79" s="38">
        <v>0.16370964215174086</v>
      </c>
      <c r="G79" s="86">
        <v>10215.521415538979</v>
      </c>
      <c r="H79" s="39">
        <v>602.06672771518572</v>
      </c>
      <c r="I79" s="39">
        <v>639.28989333787752</v>
      </c>
      <c r="J79" s="39">
        <v>339.86221752959625</v>
      </c>
      <c r="K79" s="39">
        <v>722.88610768077319</v>
      </c>
      <c r="L79" s="39">
        <v>419.44343863122225</v>
      </c>
      <c r="M79" s="39">
        <v>749.12624412796958</v>
      </c>
      <c r="N79" s="39">
        <v>1609.3322958196618</v>
      </c>
      <c r="O79" s="39">
        <v>460.81715782224751</v>
      </c>
      <c r="P79" s="39">
        <v>53.984865695216314</v>
      </c>
      <c r="Q79" s="39">
        <v>54.184362664926439</v>
      </c>
      <c r="R79" s="39">
        <v>919.76505896616948</v>
      </c>
      <c r="S79" s="39">
        <v>1041.0056344538264</v>
      </c>
      <c r="T79" s="39">
        <v>148.94723204004177</v>
      </c>
      <c r="U79" s="39">
        <v>163.16947756874438</v>
      </c>
      <c r="V79" s="39">
        <v>193.22919841973535</v>
      </c>
      <c r="W79" s="39">
        <v>55.984252008369566</v>
      </c>
      <c r="X79" s="39">
        <v>58.755002196646437</v>
      </c>
      <c r="Y79" s="39">
        <v>164.06745203816843</v>
      </c>
      <c r="Z79" s="40">
        <v>18611.43803425536</v>
      </c>
      <c r="AA79" s="39">
        <v>2808.6816104485843</v>
      </c>
      <c r="AB79" s="70">
        <v>16666.266222807819</v>
      </c>
      <c r="AC79" s="66">
        <v>4989.6692802058587</v>
      </c>
      <c r="AD79" s="66">
        <v>294.07347248520534</v>
      </c>
      <c r="AE79" s="66">
        <v>405.02211192421225</v>
      </c>
      <c r="AF79" s="66">
        <v>215.6663673777559</v>
      </c>
      <c r="AG79" s="66">
        <v>457.98449352115381</v>
      </c>
      <c r="AH79" s="66">
        <v>296.81076047861183</v>
      </c>
      <c r="AI79" s="66">
        <v>530.10420413227507</v>
      </c>
      <c r="AJ79" s="66">
        <v>1373.8869809412454</v>
      </c>
      <c r="AK79" s="66">
        <v>393.39960763285274</v>
      </c>
      <c r="AL79" s="66">
        <v>46.08687984400617</v>
      </c>
      <c r="AM79" s="66">
        <v>54.123676178741718</v>
      </c>
      <c r="AN79" s="66">
        <v>918.73492210012728</v>
      </c>
      <c r="AO79" s="66">
        <v>1031.7615044198765</v>
      </c>
      <c r="AP79" s="66">
        <v>159.81442208968321</v>
      </c>
      <c r="AQ79" s="66">
        <v>210.51146979053991</v>
      </c>
      <c r="AR79" s="66">
        <v>235.56958037746773</v>
      </c>
      <c r="AS79" s="66">
        <v>76.434179581986797</v>
      </c>
      <c r="AT79" s="66">
        <v>105.79601960534748</v>
      </c>
      <c r="AU79" s="66">
        <v>271.46108411879231</v>
      </c>
      <c r="AV79" s="81">
        <v>12066.911016805741</v>
      </c>
      <c r="AW79" s="72">
        <v>54.888404629114405</v>
      </c>
      <c r="AX79" s="43">
        <v>3.2349285778296619</v>
      </c>
      <c r="AY79" s="43">
        <v>3.4349301336158433</v>
      </c>
      <c r="AZ79" s="43">
        <v>1.8260932707298676</v>
      </c>
      <c r="BA79" s="43">
        <v>3.8840959325671784</v>
      </c>
      <c r="BB79" s="43">
        <v>2.2536863506152178</v>
      </c>
      <c r="BC79" s="43">
        <v>4.0250852338715699</v>
      </c>
      <c r="BD79" s="43">
        <v>8.6470067109140007</v>
      </c>
      <c r="BE79" s="43">
        <v>2.475988996519713</v>
      </c>
      <c r="BF79" s="43">
        <v>0.29006283982921816</v>
      </c>
      <c r="BG79" s="43">
        <v>0.29113474501646347</v>
      </c>
      <c r="BH79" s="43">
        <v>4.9419344022385161</v>
      </c>
      <c r="BI79" s="43">
        <v>5.5933648573409487</v>
      </c>
      <c r="BJ79" s="43">
        <v>0.80029942751278171</v>
      </c>
      <c r="BK79" s="43">
        <v>0.87671612085225303</v>
      </c>
      <c r="BL79" s="43">
        <v>1.0382282017331843</v>
      </c>
      <c r="BM79" s="43">
        <v>0.30080562235614206</v>
      </c>
      <c r="BN79" s="43">
        <v>0.31569297379656897</v>
      </c>
      <c r="BO79" s="43">
        <v>0.881540973546447</v>
      </c>
      <c r="BP79" s="82">
        <v>99.999999999999986</v>
      </c>
    </row>
    <row r="80" spans="1:68" x14ac:dyDescent="0.2">
      <c r="A80" s="83">
        <v>91</v>
      </c>
      <c r="B80" s="73" t="s">
        <v>17</v>
      </c>
      <c r="C80" s="57" t="s">
        <v>6</v>
      </c>
      <c r="D80" s="11">
        <v>1</v>
      </c>
      <c r="E80" s="79">
        <v>5.5065353186811397</v>
      </c>
      <c r="F80" s="79">
        <v>0.28981764835163892</v>
      </c>
      <c r="G80" s="87">
        <v>7487.2272009576127</v>
      </c>
      <c r="H80" s="19">
        <v>2231.3977411278474</v>
      </c>
      <c r="I80" s="19">
        <v>5127.6967494719602</v>
      </c>
      <c r="J80" s="19">
        <v>792.9029523643062</v>
      </c>
      <c r="K80" s="19">
        <v>504.18593343324324</v>
      </c>
      <c r="L80" s="19">
        <v>324.62400904903149</v>
      </c>
      <c r="M80" s="19">
        <v>332.7253492686624</v>
      </c>
      <c r="N80" s="19">
        <v>732.88527516507861</v>
      </c>
      <c r="O80" s="19">
        <v>1122.7173251625541</v>
      </c>
      <c r="P80" s="19">
        <v>109.28577563934081</v>
      </c>
      <c r="Q80" s="19">
        <v>211.95724976575474</v>
      </c>
      <c r="R80" s="19">
        <v>631.93995238786636</v>
      </c>
      <c r="S80" s="19">
        <v>2032.5196043058925</v>
      </c>
      <c r="T80" s="19">
        <v>149.76295083469279</v>
      </c>
      <c r="U80" s="19">
        <v>373.44736788335427</v>
      </c>
      <c r="V80" s="19">
        <v>56.559500229867176</v>
      </c>
      <c r="W80" s="19">
        <v>261.2096322427966</v>
      </c>
      <c r="X80" s="19">
        <v>120.27717535032316</v>
      </c>
      <c r="Y80" s="19">
        <v>285.89684634233282</v>
      </c>
      <c r="Z80" s="20">
        <v>22889.218590982517</v>
      </c>
      <c r="AA80" s="19">
        <v>3700.2288671031911</v>
      </c>
      <c r="AB80" s="19">
        <v>26703.201965673925</v>
      </c>
      <c r="AC80" s="28">
        <v>3657.0612540357365</v>
      </c>
      <c r="AD80" s="28">
        <v>1089.9039126764858</v>
      </c>
      <c r="AE80" s="28">
        <v>3248.6522756279601</v>
      </c>
      <c r="AF80" s="28">
        <v>503.15242648181783</v>
      </c>
      <c r="AG80" s="28">
        <v>319.42699812663125</v>
      </c>
      <c r="AH80" s="28">
        <v>229.71368752336616</v>
      </c>
      <c r="AI80" s="28">
        <v>235.44643890298354</v>
      </c>
      <c r="AJ80" s="28">
        <v>625.66415940842762</v>
      </c>
      <c r="AK80" s="28">
        <v>958.46378049127247</v>
      </c>
      <c r="AL80" s="28">
        <v>93.297266663305251</v>
      </c>
      <c r="AM80" s="28">
        <v>211.71985764601709</v>
      </c>
      <c r="AN80" s="28">
        <v>631.23217964119192</v>
      </c>
      <c r="AO80" s="28">
        <v>2014.4708302196561</v>
      </c>
      <c r="AP80" s="28">
        <v>160.68965572759197</v>
      </c>
      <c r="AQ80" s="28">
        <v>481.79938720103075</v>
      </c>
      <c r="AR80" s="28">
        <v>68.952817920235674</v>
      </c>
      <c r="AS80" s="28">
        <v>356.62428670844537</v>
      </c>
      <c r="AT80" s="28">
        <v>216.5746902510524</v>
      </c>
      <c r="AU80" s="28">
        <v>473.03634505263364</v>
      </c>
      <c r="AV80" s="29">
        <v>15575.882250305844</v>
      </c>
      <c r="AW80" s="22">
        <v>32.710715620092408</v>
      </c>
      <c r="AX80" s="22">
        <v>9.7486846580552697</v>
      </c>
      <c r="AY80" s="22">
        <v>22.402235922077647</v>
      </c>
      <c r="AZ80" s="22">
        <v>3.4640892139353321</v>
      </c>
      <c r="BA80" s="22">
        <v>2.2027223490795502</v>
      </c>
      <c r="BB80" s="22">
        <v>1.4182398047302542</v>
      </c>
      <c r="BC80" s="22">
        <v>1.4536334997462235</v>
      </c>
      <c r="BD80" s="22">
        <v>3.201879838107744</v>
      </c>
      <c r="BE80" s="22">
        <v>4.9050050385069159</v>
      </c>
      <c r="BF80" s="22">
        <v>0.47745524909441539</v>
      </c>
      <c r="BG80" s="22">
        <v>0.92601348064043509</v>
      </c>
      <c r="BH80" s="22">
        <v>2.7608629358663501</v>
      </c>
      <c r="BI80" s="22">
        <v>8.8798121099102438</v>
      </c>
      <c r="BJ80" s="22">
        <v>0.65429472936963307</v>
      </c>
      <c r="BK80" s="22">
        <v>1.6315426688724026</v>
      </c>
      <c r="BL80" s="22">
        <v>0.24710105329742216</v>
      </c>
      <c r="BM80" s="22">
        <v>1.1411906929217028</v>
      </c>
      <c r="BN80" s="22">
        <v>0.52547523574137134</v>
      </c>
      <c r="BO80" s="22">
        <v>1.2490458999546858</v>
      </c>
      <c r="BP80" s="30">
        <v>100</v>
      </c>
    </row>
    <row r="81" spans="1:68" x14ac:dyDescent="0.2">
      <c r="A81" s="83">
        <v>133</v>
      </c>
      <c r="B81" s="73" t="s">
        <v>17</v>
      </c>
      <c r="C81" s="57" t="s">
        <v>37</v>
      </c>
      <c r="D81" s="11">
        <v>1</v>
      </c>
      <c r="E81" s="79">
        <v>4.2604891912962364</v>
      </c>
      <c r="F81" s="79">
        <v>0.22423627322611769</v>
      </c>
      <c r="G81" s="87">
        <v>10237.191285945288</v>
      </c>
      <c r="H81" s="19">
        <v>1222.2376713401516</v>
      </c>
      <c r="I81" s="19">
        <v>2427.6959388722712</v>
      </c>
      <c r="J81" s="19">
        <v>421.43423223682021</v>
      </c>
      <c r="K81" s="19">
        <v>580.91500334584134</v>
      </c>
      <c r="L81" s="19">
        <v>775.5384835530424</v>
      </c>
      <c r="M81" s="19">
        <v>298.15126239725879</v>
      </c>
      <c r="N81" s="19">
        <v>1817.2793287724726</v>
      </c>
      <c r="O81" s="19">
        <v>965.58882245968061</v>
      </c>
      <c r="P81" s="19">
        <v>221.86137136684565</v>
      </c>
      <c r="Q81" s="19">
        <v>225.61155192304324</v>
      </c>
      <c r="R81" s="19">
        <v>467.01070682286536</v>
      </c>
      <c r="S81" s="19">
        <v>2299.4522122811727</v>
      </c>
      <c r="T81" s="19">
        <v>81.426569218615214</v>
      </c>
      <c r="U81" s="19">
        <v>443.48004726021594</v>
      </c>
      <c r="V81" s="19">
        <v>69.185562046059758</v>
      </c>
      <c r="W81" s="19">
        <v>118.33209447509896</v>
      </c>
      <c r="X81" s="19">
        <v>100.88669766312582</v>
      </c>
      <c r="Y81" s="19">
        <v>164.47338443137593</v>
      </c>
      <c r="Z81" s="20">
        <v>22937.752226411245</v>
      </c>
      <c r="AA81" s="19">
        <v>3112.6517530380056</v>
      </c>
      <c r="AB81" s="19">
        <v>24325.191230850709</v>
      </c>
      <c r="AC81" s="28">
        <v>5000.2537117071161</v>
      </c>
      <c r="AD81" s="28">
        <v>596.98976818938365</v>
      </c>
      <c r="AE81" s="28">
        <v>1538.0667620725274</v>
      </c>
      <c r="AF81" s="28">
        <v>267.42952075051903</v>
      </c>
      <c r="AG81" s="28">
        <v>368.03870036975775</v>
      </c>
      <c r="AH81" s="28">
        <v>548.79429711663943</v>
      </c>
      <c r="AI81" s="28">
        <v>210.98077781017224</v>
      </c>
      <c r="AJ81" s="28">
        <v>1551.41136297306</v>
      </c>
      <c r="AK81" s="28">
        <v>824.32317773382931</v>
      </c>
      <c r="AL81" s="28">
        <v>189.40305273587614</v>
      </c>
      <c r="AM81" s="28">
        <v>225.35886698488943</v>
      </c>
      <c r="AN81" s="28">
        <v>466.48765483122378</v>
      </c>
      <c r="AO81" s="28">
        <v>2279.0330766361162</v>
      </c>
      <c r="AP81" s="28">
        <v>87.36745170880539</v>
      </c>
      <c r="AQ81" s="28">
        <v>572.151348172295</v>
      </c>
      <c r="AR81" s="28">
        <v>84.34550240159237</v>
      </c>
      <c r="AS81" s="28">
        <v>161.5564419449631</v>
      </c>
      <c r="AT81" s="28">
        <v>181.65961441315426</v>
      </c>
      <c r="AU81" s="28">
        <v>272.13272767862168</v>
      </c>
      <c r="AV81" s="29">
        <v>15425.783816230543</v>
      </c>
      <c r="AW81" s="22">
        <v>44.630315930249978</v>
      </c>
      <c r="AX81" s="22">
        <v>5.3284980118183896</v>
      </c>
      <c r="AY81" s="22">
        <v>10.583844113883774</v>
      </c>
      <c r="AZ81" s="22">
        <v>1.837295250541453</v>
      </c>
      <c r="BA81" s="22">
        <v>2.5325716208450348</v>
      </c>
      <c r="BB81" s="22">
        <v>3.3810570272882408</v>
      </c>
      <c r="BC81" s="22">
        <v>1.2998277226744044</v>
      </c>
      <c r="BD81" s="22">
        <v>7.9226565481860964</v>
      </c>
      <c r="BE81" s="22">
        <v>4.2096052522002196</v>
      </c>
      <c r="BF81" s="22">
        <v>0.96723240000555732</v>
      </c>
      <c r="BG81" s="22">
        <v>0.98358178123167206</v>
      </c>
      <c r="BH81" s="22">
        <v>2.0359915924330831</v>
      </c>
      <c r="BI81" s="22">
        <v>10.024749546442093</v>
      </c>
      <c r="BJ81" s="22">
        <v>0.35498931375175513</v>
      </c>
      <c r="BK81" s="22">
        <v>1.9334067387369331</v>
      </c>
      <c r="BL81" s="22">
        <v>0.30162311181649848</v>
      </c>
      <c r="BM81" s="22">
        <v>0.51588356743538133</v>
      </c>
      <c r="BN81" s="22">
        <v>0.43982817787595468</v>
      </c>
      <c r="BO81" s="22">
        <v>0.71704229258347352</v>
      </c>
      <c r="BP81" s="30">
        <v>100</v>
      </c>
    </row>
    <row r="82" spans="1:68" x14ac:dyDescent="0.2">
      <c r="A82" s="83">
        <v>191</v>
      </c>
      <c r="B82" s="73" t="s">
        <v>86</v>
      </c>
      <c r="C82" s="57" t="s">
        <v>39</v>
      </c>
      <c r="D82" s="61">
        <v>1</v>
      </c>
      <c r="E82" s="137">
        <v>3.9112031198208488</v>
      </c>
      <c r="F82" s="27">
        <v>0.20585279578004467</v>
      </c>
      <c r="G82" s="87">
        <v>10549.276017993197</v>
      </c>
      <c r="H82" s="19">
        <v>663.09275598573083</v>
      </c>
      <c r="I82" s="19">
        <v>674.49234078717552</v>
      </c>
      <c r="J82" s="19">
        <v>420.38349008958812</v>
      </c>
      <c r="K82" s="19">
        <v>848.54307571412232</v>
      </c>
      <c r="L82" s="19">
        <v>1125.0067698189962</v>
      </c>
      <c r="M82" s="19">
        <v>504.0392206726703</v>
      </c>
      <c r="N82" s="19">
        <v>4239.2147730081633</v>
      </c>
      <c r="O82" s="19">
        <v>709.82338708907344</v>
      </c>
      <c r="P82" s="19">
        <v>117.26656600935239</v>
      </c>
      <c r="Q82" s="19">
        <v>182.70909914787453</v>
      </c>
      <c r="R82" s="19">
        <v>794.19237002395982</v>
      </c>
      <c r="S82" s="19">
        <v>1346.9834476599715</v>
      </c>
      <c r="T82" s="19">
        <v>76.961817947260442</v>
      </c>
      <c r="U82" s="19">
        <v>416.53491142347264</v>
      </c>
      <c r="V82" s="19">
        <v>148.80605473177388</v>
      </c>
      <c r="W82" s="19">
        <v>67.100387055631415</v>
      </c>
      <c r="X82" s="19">
        <v>56.000521816718297</v>
      </c>
      <c r="Y82" s="19">
        <v>104.84997602845326</v>
      </c>
      <c r="Z82" s="20">
        <v>23045.276983003187</v>
      </c>
      <c r="AA82" s="19">
        <v>3400.5988535128326</v>
      </c>
      <c r="AB82" s="19">
        <v>20660.632427639561</v>
      </c>
      <c r="AC82" s="15">
        <v>5152.6883782285977</v>
      </c>
      <c r="AD82" s="15">
        <v>323.88102573367041</v>
      </c>
      <c r="AE82" s="15">
        <v>427.32462250571501</v>
      </c>
      <c r="AF82" s="15">
        <v>266.76275130614994</v>
      </c>
      <c r="AG82" s="15">
        <v>537.59446561868219</v>
      </c>
      <c r="AH82" s="15">
        <v>796.08854052701622</v>
      </c>
      <c r="AI82" s="15">
        <v>356.67327372460164</v>
      </c>
      <c r="AJ82" s="15">
        <v>3619.0176517170689</v>
      </c>
      <c r="AK82" s="15">
        <v>605.97622555794203</v>
      </c>
      <c r="AL82" s="15">
        <v>100.11046740218413</v>
      </c>
      <c r="AM82" s="15">
        <v>182.50446495682891</v>
      </c>
      <c r="AN82" s="15">
        <v>793.30287456953306</v>
      </c>
      <c r="AO82" s="15">
        <v>1335.0222346447511</v>
      </c>
      <c r="AP82" s="15">
        <v>82.576952184692558</v>
      </c>
      <c r="AQ82" s="15">
        <v>537.38835062387898</v>
      </c>
      <c r="AR82" s="15">
        <v>181.41243744460016</v>
      </c>
      <c r="AS82" s="15">
        <v>91.610816439312458</v>
      </c>
      <c r="AT82" s="15">
        <v>100.83621959883747</v>
      </c>
      <c r="AU82" s="15">
        <v>173.4816248373979</v>
      </c>
      <c r="AV82" s="34">
        <v>15664.253377621462</v>
      </c>
      <c r="AW82" s="22">
        <v>45.776303863796954</v>
      </c>
      <c r="AX82" s="22">
        <v>2.8773477379976304</v>
      </c>
      <c r="AY82" s="22">
        <v>2.9268137730982389</v>
      </c>
      <c r="AZ82" s="22">
        <v>1.8241633216196003</v>
      </c>
      <c r="BA82" s="22">
        <v>3.6820693296069158</v>
      </c>
      <c r="BB82" s="22">
        <v>4.8817237937679536</v>
      </c>
      <c r="BC82" s="22">
        <v>2.1871692887198506</v>
      </c>
      <c r="BD82" s="22">
        <v>18.395156526583534</v>
      </c>
      <c r="BE82" s="22">
        <v>3.0801252144315581</v>
      </c>
      <c r="BF82" s="22">
        <v>0.50885292503032686</v>
      </c>
      <c r="BG82" s="22">
        <v>0.79282665720455336</v>
      </c>
      <c r="BH82" s="22">
        <v>3.4462261859977139</v>
      </c>
      <c r="BI82" s="22">
        <v>5.8449436240381303</v>
      </c>
      <c r="BJ82" s="22">
        <v>0.33395917959251631</v>
      </c>
      <c r="BK82" s="22">
        <v>1.8074632460728668</v>
      </c>
      <c r="BL82" s="22">
        <v>0.64571172150165224</v>
      </c>
      <c r="BM82" s="22">
        <v>0.29116763102964932</v>
      </c>
      <c r="BN82" s="22">
        <v>0.24300216420926907</v>
      </c>
      <c r="BO82" s="22">
        <v>0.45497381570108403</v>
      </c>
      <c r="BP82" s="35">
        <v>100.00000000000001</v>
      </c>
    </row>
    <row r="83" spans="1:68" x14ac:dyDescent="0.2">
      <c r="A83" s="84">
        <v>241</v>
      </c>
      <c r="B83" s="62" t="s">
        <v>86</v>
      </c>
      <c r="C83" s="63" t="s">
        <v>54</v>
      </c>
      <c r="D83" s="61">
        <v>1</v>
      </c>
      <c r="E83" s="97">
        <v>4.8617611633768547</v>
      </c>
      <c r="F83" s="38">
        <v>0.25588216649351869</v>
      </c>
      <c r="G83" s="86">
        <v>6187.8054334148319</v>
      </c>
      <c r="H83" s="39">
        <v>327.3648318321072</v>
      </c>
      <c r="I83" s="39">
        <v>101.82156334223689</v>
      </c>
      <c r="J83" s="39">
        <v>188.42657191169593</v>
      </c>
      <c r="K83" s="39">
        <v>822.81194536537055</v>
      </c>
      <c r="L83" s="39">
        <v>1856.4812290419138</v>
      </c>
      <c r="M83" s="39">
        <v>558.04679169759697</v>
      </c>
      <c r="N83" s="39">
        <v>3118.3571416648642</v>
      </c>
      <c r="O83" s="39">
        <v>507.94403614541221</v>
      </c>
      <c r="P83" s="39">
        <v>63.477855632938592</v>
      </c>
      <c r="Q83" s="39">
        <v>101.59782645356582</v>
      </c>
      <c r="R83" s="39">
        <v>691.73046786719215</v>
      </c>
      <c r="S83" s="39">
        <v>768.67474951648398</v>
      </c>
      <c r="T83" s="39">
        <v>173.16252176851725</v>
      </c>
      <c r="U83" s="39">
        <v>221.77932015637899</v>
      </c>
      <c r="V83" s="39">
        <v>347.21769665552029</v>
      </c>
      <c r="W83" s="39">
        <v>49.394895030504507</v>
      </c>
      <c r="X83" s="39">
        <v>63.277927051963367</v>
      </c>
      <c r="Y83" s="39">
        <v>76.77978205706772</v>
      </c>
      <c r="Z83" s="40">
        <v>16226.152586606164</v>
      </c>
      <c r="AA83" s="39">
        <v>2528.2408701286445</v>
      </c>
      <c r="AB83" s="39">
        <v>12455.22733817609</v>
      </c>
      <c r="AC83" s="66">
        <v>3022.3716858971402</v>
      </c>
      <c r="AD83" s="66">
        <v>159.89807846007443</v>
      </c>
      <c r="AE83" s="66">
        <v>64.509051455474179</v>
      </c>
      <c r="AF83" s="66">
        <v>119.56984973800489</v>
      </c>
      <c r="AG83" s="66">
        <v>521.29250798623048</v>
      </c>
      <c r="AH83" s="66">
        <v>1313.7018121069295</v>
      </c>
      <c r="AI83" s="66">
        <v>394.8906512089705</v>
      </c>
      <c r="AJ83" s="66">
        <v>2662.1414918392948</v>
      </c>
      <c r="AK83" s="66">
        <v>433.63182365733843</v>
      </c>
      <c r="AL83" s="66">
        <v>54.191045353839677</v>
      </c>
      <c r="AM83" s="66">
        <v>101.48403688793782</v>
      </c>
      <c r="AN83" s="66">
        <v>690.95572974318088</v>
      </c>
      <c r="AO83" s="66">
        <v>761.84891774077755</v>
      </c>
      <c r="AP83" s="66">
        <v>185.79645935674827</v>
      </c>
      <c r="AQ83" s="66">
        <v>286.12637210655078</v>
      </c>
      <c r="AR83" s="66">
        <v>423.30003834667787</v>
      </c>
      <c r="AS83" s="66">
        <v>67.437862287247185</v>
      </c>
      <c r="AT83" s="66">
        <v>113.94013378757681</v>
      </c>
      <c r="AU83" s="66">
        <v>127.03752399816254</v>
      </c>
      <c r="AV83" s="81">
        <v>11504.125071958157</v>
      </c>
      <c r="AW83" s="43">
        <v>38.134766700779949</v>
      </c>
      <c r="AX83" s="43">
        <v>2.0175135792962382</v>
      </c>
      <c r="AY83" s="43">
        <v>0.62751513520392521</v>
      </c>
      <c r="AZ83" s="43">
        <v>1.1612523110822475</v>
      </c>
      <c r="BA83" s="43">
        <v>5.0708998388475566</v>
      </c>
      <c r="BB83" s="43">
        <v>11.441290343678522</v>
      </c>
      <c r="BC83" s="43">
        <v>3.4391812151343584</v>
      </c>
      <c r="BD83" s="43">
        <v>19.218093291190321</v>
      </c>
      <c r="BE83" s="43">
        <v>3.1304034239434757</v>
      </c>
      <c r="BF83" s="43">
        <v>0.39120706707353553</v>
      </c>
      <c r="BG83" s="43">
        <v>0.62613626928067645</v>
      </c>
      <c r="BH83" s="43">
        <v>4.2630590595960456</v>
      </c>
      <c r="BI83" s="43">
        <v>4.7372582342839831</v>
      </c>
      <c r="BJ83" s="43">
        <v>1.0671816429943708</v>
      </c>
      <c r="BK83" s="43">
        <v>1.3668016430428871</v>
      </c>
      <c r="BL83" s="43">
        <v>2.1398646093229163</v>
      </c>
      <c r="BM83" s="43">
        <v>0.30441532437749536</v>
      </c>
      <c r="BN83" s="43">
        <v>0.3899749291412184</v>
      </c>
      <c r="BO83" s="43">
        <v>0.47318538173026548</v>
      </c>
      <c r="BP83" s="82">
        <v>100</v>
      </c>
    </row>
    <row r="84" spans="1:68" x14ac:dyDescent="0.2">
      <c r="A84" s="83">
        <v>192</v>
      </c>
      <c r="B84" s="73" t="s">
        <v>87</v>
      </c>
      <c r="C84" s="57" t="s">
        <v>39</v>
      </c>
      <c r="D84" s="61">
        <v>1</v>
      </c>
      <c r="E84" s="33">
        <v>2.7786297540950304</v>
      </c>
      <c r="F84" s="33">
        <v>0.14624367126815949</v>
      </c>
      <c r="G84" s="87">
        <v>15977.979874601577</v>
      </c>
      <c r="H84" s="19">
        <v>717.25830200675932</v>
      </c>
      <c r="I84" s="19">
        <v>1568.3023097464563</v>
      </c>
      <c r="J84" s="19">
        <v>240.42021883357052</v>
      </c>
      <c r="K84" s="19">
        <v>624.73966486023073</v>
      </c>
      <c r="L84" s="19">
        <v>611.32356564867268</v>
      </c>
      <c r="M84" s="19">
        <v>319.01352940474493</v>
      </c>
      <c r="N84" s="19">
        <v>3780.135200521665</v>
      </c>
      <c r="O84" s="19">
        <v>730.45720267607624</v>
      </c>
      <c r="P84" s="19">
        <v>188.13238375778153</v>
      </c>
      <c r="Q84" s="19">
        <v>142.51900064343178</v>
      </c>
      <c r="R84" s="19">
        <v>540.00767806227657</v>
      </c>
      <c r="S84" s="19">
        <v>1428.6701535102554</v>
      </c>
      <c r="T84" s="19">
        <v>82.061821290973199</v>
      </c>
      <c r="U84" s="19">
        <v>323.93264314110496</v>
      </c>
      <c r="V84" s="19">
        <v>118.58052434993451</v>
      </c>
      <c r="W84" s="19">
        <v>87.314034299361552</v>
      </c>
      <c r="X84" s="19">
        <v>100.41439683800579</v>
      </c>
      <c r="Y84" s="19">
        <v>140.20840418145542</v>
      </c>
      <c r="Z84" s="20">
        <v>27721.470908374326</v>
      </c>
      <c r="AA84" s="19">
        <v>2676.7974507206418</v>
      </c>
      <c r="AB84" s="19">
        <v>27781.530879863938</v>
      </c>
      <c r="AC84" s="15">
        <v>7804.2844899503943</v>
      </c>
      <c r="AD84" s="15">
        <v>350.33764503218151</v>
      </c>
      <c r="AE84" s="15">
        <v>993.59792833986739</v>
      </c>
      <c r="AF84" s="15">
        <v>152.56345826521886</v>
      </c>
      <c r="AG84" s="15">
        <v>395.80381467219911</v>
      </c>
      <c r="AH84" s="15">
        <v>432.59089475997024</v>
      </c>
      <c r="AI84" s="15">
        <v>225.74354381267966</v>
      </c>
      <c r="AJ84" s="15">
        <v>3227.1014206853456</v>
      </c>
      <c r="AK84" s="15">
        <v>623.59131392456629</v>
      </c>
      <c r="AL84" s="15">
        <v>160.60861601401811</v>
      </c>
      <c r="AM84" s="15">
        <v>142.35937936271114</v>
      </c>
      <c r="AN84" s="15">
        <v>539.40286946284675</v>
      </c>
      <c r="AO84" s="15">
        <v>1415.9835625470844</v>
      </c>
      <c r="AP84" s="15">
        <v>88.049051772362617</v>
      </c>
      <c r="AQ84" s="15">
        <v>417.91846022206522</v>
      </c>
      <c r="AR84" s="15">
        <v>144.56388884549216</v>
      </c>
      <c r="AS84" s="15">
        <v>119.20810474823233</v>
      </c>
      <c r="AT84" s="15">
        <v>180.80917537841839</v>
      </c>
      <c r="AU84" s="15">
        <v>231.98461930651069</v>
      </c>
      <c r="AV84" s="34">
        <v>17646.502237102162</v>
      </c>
      <c r="AW84" s="22">
        <v>57.637561612125069</v>
      </c>
      <c r="AX84" s="22">
        <v>2.5873746179539276</v>
      </c>
      <c r="AY84" s="22">
        <v>5.6573560433717498</v>
      </c>
      <c r="AZ84" s="22">
        <v>0.86727078670613555</v>
      </c>
      <c r="BA84" s="22">
        <v>2.2536310101478212</v>
      </c>
      <c r="BB84" s="22">
        <v>2.2052349518870558</v>
      </c>
      <c r="BC84" s="22">
        <v>1.1507813941733329</v>
      </c>
      <c r="BD84" s="22">
        <v>13.636127797893044</v>
      </c>
      <c r="BE84" s="22">
        <v>2.6349871732650874</v>
      </c>
      <c r="BF84" s="22">
        <v>0.67865224172123195</v>
      </c>
      <c r="BG84" s="22">
        <v>0.51411052867464724</v>
      </c>
      <c r="BH84" s="22">
        <v>1.9479762810823531</v>
      </c>
      <c r="BI84" s="22">
        <v>5.1536592637249674</v>
      </c>
      <c r="BJ84" s="22">
        <v>0.29602260847631756</v>
      </c>
      <c r="BK84" s="22">
        <v>1.168526173130477</v>
      </c>
      <c r="BL84" s="22">
        <v>0.42775697127280771</v>
      </c>
      <c r="BM84" s="22">
        <v>0.3149689804987405</v>
      </c>
      <c r="BN84" s="22">
        <v>0.36222607800970547</v>
      </c>
      <c r="BO84" s="22">
        <v>0.50577548588556365</v>
      </c>
      <c r="BP84" s="35">
        <v>100.00000000000004</v>
      </c>
    </row>
    <row r="85" spans="1:68" x14ac:dyDescent="0.2">
      <c r="A85" s="84">
        <v>242</v>
      </c>
      <c r="B85" s="62" t="s">
        <v>87</v>
      </c>
      <c r="C85" s="63" t="s">
        <v>54</v>
      </c>
      <c r="D85" s="61">
        <v>1</v>
      </c>
      <c r="E85" s="80">
        <v>3.5625253665002088</v>
      </c>
      <c r="F85" s="80">
        <v>0.18750133507895836</v>
      </c>
      <c r="G85" s="86">
        <v>9874.1881328970594</v>
      </c>
      <c r="H85" s="70">
        <v>436.44311356268071</v>
      </c>
      <c r="I85" s="70">
        <v>404.92522969253349</v>
      </c>
      <c r="J85" s="70">
        <v>157.80842607359421</v>
      </c>
      <c r="K85" s="70">
        <v>841.98382313569232</v>
      </c>
      <c r="L85" s="70">
        <v>1254.8040673752346</v>
      </c>
      <c r="M85" s="70">
        <v>408.80191558618679</v>
      </c>
      <c r="N85" s="70">
        <v>3660.9872296381136</v>
      </c>
      <c r="O85" s="70">
        <v>542.29460231004794</v>
      </c>
      <c r="P85" s="70">
        <v>97.853312964746408</v>
      </c>
      <c r="Q85" s="70">
        <v>111.95215103173395</v>
      </c>
      <c r="R85" s="70">
        <v>626.62341177293388</v>
      </c>
      <c r="S85" s="70">
        <v>965.4934493394785</v>
      </c>
      <c r="T85" s="70">
        <v>132.26605810737172</v>
      </c>
      <c r="U85" s="70">
        <v>219.11945405824252</v>
      </c>
      <c r="V85" s="70">
        <v>302.84777254988882</v>
      </c>
      <c r="W85" s="70">
        <v>46.590432811682824</v>
      </c>
      <c r="X85" s="70">
        <v>79.727830647577548</v>
      </c>
      <c r="Y85" s="70">
        <v>124.85941111002751</v>
      </c>
      <c r="Z85" s="71">
        <v>20289.569824664832</v>
      </c>
      <c r="AA85" s="70">
        <v>2585.7812036456498</v>
      </c>
      <c r="AB85" s="70">
        <v>17828.360218257505</v>
      </c>
      <c r="AC85" s="66">
        <v>4822.94845163224</v>
      </c>
      <c r="AD85" s="66">
        <v>213.17627438855575</v>
      </c>
      <c r="AE85" s="66">
        <v>256.54037927170458</v>
      </c>
      <c r="AF85" s="66">
        <v>100.14049293352069</v>
      </c>
      <c r="AG85" s="66">
        <v>533.43885114761781</v>
      </c>
      <c r="AH85" s="66">
        <v>887.93700219673724</v>
      </c>
      <c r="AI85" s="66">
        <v>289.28049952625338</v>
      </c>
      <c r="AJ85" s="66">
        <v>3125.3847979420575</v>
      </c>
      <c r="AK85" s="66">
        <v>462.95690199208798</v>
      </c>
      <c r="AL85" s="66">
        <v>83.537373278004011</v>
      </c>
      <c r="AM85" s="66">
        <v>111.82676462257841</v>
      </c>
      <c r="AN85" s="66">
        <v>625.92159355174817</v>
      </c>
      <c r="AO85" s="66">
        <v>956.91986750934393</v>
      </c>
      <c r="AP85" s="66">
        <v>141.91618970688558</v>
      </c>
      <c r="AQ85" s="66">
        <v>282.69477245870104</v>
      </c>
      <c r="AR85" s="66">
        <v>369.2077764710204</v>
      </c>
      <c r="AS85" s="66">
        <v>63.608986109134328</v>
      </c>
      <c r="AT85" s="66">
        <v>143.56032369894754</v>
      </c>
      <c r="AU85" s="66">
        <v>206.5886358403182</v>
      </c>
      <c r="AV85" s="81">
        <v>13677.585934277457</v>
      </c>
      <c r="AW85" s="72">
        <v>48.666325694562495</v>
      </c>
      <c r="AX85" s="72">
        <v>2.1510713008420836</v>
      </c>
      <c r="AY85" s="72">
        <v>1.9957309750366901</v>
      </c>
      <c r="AZ85" s="72">
        <v>0.77778103447888691</v>
      </c>
      <c r="BA85" s="72">
        <v>4.149835755079156</v>
      </c>
      <c r="BB85" s="72">
        <v>6.1844784202858918</v>
      </c>
      <c r="BC85" s="72">
        <v>2.0148377669852344</v>
      </c>
      <c r="BD85" s="72">
        <v>18.043690730138927</v>
      </c>
      <c r="BE85" s="72">
        <v>2.6727752584030267</v>
      </c>
      <c r="BF85" s="72">
        <v>0.48228382272448134</v>
      </c>
      <c r="BG85" s="72">
        <v>0.55177193010588288</v>
      </c>
      <c r="BH85" s="72">
        <v>3.0884016624698707</v>
      </c>
      <c r="BI85" s="72">
        <v>4.758570327921813</v>
      </c>
      <c r="BJ85" s="72">
        <v>0.65189187967200612</v>
      </c>
      <c r="BK85" s="72">
        <v>1.0799610635010701</v>
      </c>
      <c r="BL85" s="72">
        <v>1.4926278633159322</v>
      </c>
      <c r="BM85" s="72">
        <v>0.22962750425120196</v>
      </c>
      <c r="BN85" s="72">
        <v>0.39294983253246274</v>
      </c>
      <c r="BO85" s="72">
        <v>0.61538717769286211</v>
      </c>
      <c r="BP85" s="82">
        <v>100</v>
      </c>
    </row>
    <row r="86" spans="1:68" x14ac:dyDescent="0.2">
      <c r="A86" s="83">
        <v>135</v>
      </c>
      <c r="B86" s="73" t="s">
        <v>58</v>
      </c>
      <c r="C86" s="57" t="s">
        <v>37</v>
      </c>
      <c r="D86" s="11">
        <v>1</v>
      </c>
      <c r="E86" s="79">
        <v>6.9538827899229405</v>
      </c>
      <c r="F86" s="79">
        <v>0.3659938310485758</v>
      </c>
      <c r="G86" s="87">
        <v>4906.3749708289561</v>
      </c>
      <c r="H86" s="19">
        <v>2509.0101858251387</v>
      </c>
      <c r="I86" s="19">
        <v>1773.7495068213962</v>
      </c>
      <c r="J86" s="19">
        <v>415.43326096447015</v>
      </c>
      <c r="K86" s="19">
        <v>565.74766664245851</v>
      </c>
      <c r="L86" s="19">
        <v>1008.4690613101048</v>
      </c>
      <c r="M86" s="19">
        <v>312.1013977226541</v>
      </c>
      <c r="N86" s="19">
        <v>552.24599554469114</v>
      </c>
      <c r="O86" s="19">
        <v>1475.1893398476302</v>
      </c>
      <c r="P86" s="19">
        <v>68.634091372381164</v>
      </c>
      <c r="Q86" s="19">
        <v>155.54761310697745</v>
      </c>
      <c r="R86" s="19">
        <v>486.13468116812578</v>
      </c>
      <c r="S86" s="19">
        <v>1468.3267564514124</v>
      </c>
      <c r="T86" s="19">
        <v>201.15637174554627</v>
      </c>
      <c r="U86" s="19">
        <v>258.03302481042005</v>
      </c>
      <c r="V86" s="19">
        <v>55.614413233243162</v>
      </c>
      <c r="W86" s="19">
        <v>213.19569022948264</v>
      </c>
      <c r="X86" s="19">
        <v>91.885120343151073</v>
      </c>
      <c r="Y86" s="19">
        <v>209.24899741801624</v>
      </c>
      <c r="Z86" s="20">
        <v>16726.098145386255</v>
      </c>
      <c r="AA86" s="19">
        <v>2741.1975070252065</v>
      </c>
      <c r="AB86" s="19">
        <v>16569.498023999771</v>
      </c>
      <c r="AC86" s="28">
        <v>2396.4697907516952</v>
      </c>
      <c r="AD86" s="28">
        <v>1225.5009351644308</v>
      </c>
      <c r="AE86" s="28">
        <v>1123.7590000466953</v>
      </c>
      <c r="AF86" s="28">
        <v>263.62148441022384</v>
      </c>
      <c r="AG86" s="28">
        <v>358.42943420132951</v>
      </c>
      <c r="AH86" s="28">
        <v>713.62296185486946</v>
      </c>
      <c r="AI86" s="28">
        <v>220.8523120704817</v>
      </c>
      <c r="AJ86" s="28">
        <v>471.45240639650285</v>
      </c>
      <c r="AK86" s="28">
        <v>1259.3691394279219</v>
      </c>
      <c r="AL86" s="28">
        <v>58.592923804601803</v>
      </c>
      <c r="AM86" s="28">
        <v>155.37339978029763</v>
      </c>
      <c r="AN86" s="28">
        <v>485.59021032521747</v>
      </c>
      <c r="AO86" s="28">
        <v>1455.2880148541237</v>
      </c>
      <c r="AP86" s="28">
        <v>215.83274062810133</v>
      </c>
      <c r="AQ86" s="28">
        <v>332.89872662891537</v>
      </c>
      <c r="AR86" s="28">
        <v>67.800643460911388</v>
      </c>
      <c r="AS86" s="28">
        <v>291.07181195650804</v>
      </c>
      <c r="AT86" s="28">
        <v>165.45110424348815</v>
      </c>
      <c r="AU86" s="28">
        <v>346.21711365792714</v>
      </c>
      <c r="AV86" s="29">
        <v>11607.194153664243</v>
      </c>
      <c r="AW86" s="22">
        <v>29.333649295740479</v>
      </c>
      <c r="AX86" s="22">
        <v>15.000570748876221</v>
      </c>
      <c r="AY86" s="22">
        <v>10.604681925238308</v>
      </c>
      <c r="AZ86" s="22">
        <v>2.4837428152905088</v>
      </c>
      <c r="BA86" s="22">
        <v>3.3824246499385451</v>
      </c>
      <c r="BB86" s="22">
        <v>6.0293145032649589</v>
      </c>
      <c r="BC86" s="22">
        <v>1.8659545998702902</v>
      </c>
      <c r="BD86" s="22">
        <v>3.3017024696642907</v>
      </c>
      <c r="BE86" s="22">
        <v>8.8196860201645304</v>
      </c>
      <c r="BF86" s="22">
        <v>0.41034131676019892</v>
      </c>
      <c r="BG86" s="22">
        <v>0.92996951085022694</v>
      </c>
      <c r="BH86" s="22">
        <v>2.9064440310140216</v>
      </c>
      <c r="BI86" s="22">
        <v>8.7786568253304029</v>
      </c>
      <c r="BJ86" s="22">
        <v>1.2026497154151488</v>
      </c>
      <c r="BK86" s="22">
        <v>1.5426970628029955</v>
      </c>
      <c r="BL86" s="22">
        <v>0.33250081848039315</v>
      </c>
      <c r="BM86" s="22">
        <v>1.274628956355196</v>
      </c>
      <c r="BN86" s="22">
        <v>0.54935179468916817</v>
      </c>
      <c r="BO86" s="22">
        <v>1.2510329402541245</v>
      </c>
      <c r="BP86" s="30">
        <v>100.00000000000001</v>
      </c>
    </row>
    <row r="87" spans="1:68" x14ac:dyDescent="0.2">
      <c r="A87" s="84">
        <v>193</v>
      </c>
      <c r="B87" s="62" t="s">
        <v>58</v>
      </c>
      <c r="C87" s="63" t="s">
        <v>39</v>
      </c>
      <c r="D87" s="61">
        <v>1</v>
      </c>
      <c r="E87" s="97">
        <v>8.0216468069492048</v>
      </c>
      <c r="F87" s="38">
        <v>0.42219193720785286</v>
      </c>
      <c r="G87" s="86">
        <v>4034.9702344816824</v>
      </c>
      <c r="H87" s="39">
        <v>1739.5852797762923</v>
      </c>
      <c r="I87" s="39">
        <v>834.54963181223263</v>
      </c>
      <c r="J87" s="39">
        <v>339.45130937051209</v>
      </c>
      <c r="K87" s="39">
        <v>721.65380339028263</v>
      </c>
      <c r="L87" s="39">
        <v>1770.6089654825132</v>
      </c>
      <c r="M87" s="39">
        <v>412.49363252546101</v>
      </c>
      <c r="N87" s="39">
        <v>802.23769611139801</v>
      </c>
      <c r="O87" s="39">
        <v>1570.3590973145895</v>
      </c>
      <c r="P87" s="39">
        <v>71.394847996435942</v>
      </c>
      <c r="Q87" s="39">
        <v>110.0084629988681</v>
      </c>
      <c r="R87" s="39">
        <v>618.01849168934859</v>
      </c>
      <c r="S87" s="39">
        <v>1460.8084707080441</v>
      </c>
      <c r="T87" s="39">
        <v>181.35903929604046</v>
      </c>
      <c r="U87" s="39">
        <v>249.52986727966839</v>
      </c>
      <c r="V87" s="39">
        <v>125.81300081775105</v>
      </c>
      <c r="W87" s="39">
        <v>162.20553523385573</v>
      </c>
      <c r="X87" s="39">
        <v>102.24687587362186</v>
      </c>
      <c r="Y87" s="39">
        <v>142.25024043137611</v>
      </c>
      <c r="Z87" s="40">
        <v>15449.544482589974</v>
      </c>
      <c r="AA87" s="39">
        <v>2777.1860346183439</v>
      </c>
      <c r="AB87" s="39">
        <v>13361.734307880035</v>
      </c>
      <c r="AC87" s="66">
        <v>1970.8408613302331</v>
      </c>
      <c r="AD87" s="66">
        <v>849.68303405393215</v>
      </c>
      <c r="AE87" s="66">
        <v>528.72891923463999</v>
      </c>
      <c r="AF87" s="66">
        <v>215.40561738724588</v>
      </c>
      <c r="AG87" s="66">
        <v>457.20376713791353</v>
      </c>
      <c r="AH87" s="66">
        <v>1252.9360222443909</v>
      </c>
      <c r="AI87" s="66">
        <v>291.89286918399199</v>
      </c>
      <c r="AJ87" s="66">
        <v>684.87032117030049</v>
      </c>
      <c r="AK87" s="66">
        <v>1340.6155613774649</v>
      </c>
      <c r="AL87" s="66">
        <v>60.949781734557362</v>
      </c>
      <c r="AM87" s="66">
        <v>109.88525352030936</v>
      </c>
      <c r="AN87" s="66">
        <v>617.32631097865647</v>
      </c>
      <c r="AO87" s="66">
        <v>1447.8364914881565</v>
      </c>
      <c r="AP87" s="66">
        <v>194.59099480307958</v>
      </c>
      <c r="AQ87" s="66">
        <v>321.92846297219137</v>
      </c>
      <c r="AR87" s="66">
        <v>153.38114555693664</v>
      </c>
      <c r="AS87" s="66">
        <v>221.45597314407854</v>
      </c>
      <c r="AT87" s="66">
        <v>184.10879210431972</v>
      </c>
      <c r="AU87" s="66">
        <v>235.36298031054196</v>
      </c>
      <c r="AV87" s="81">
        <v>11139.00315973294</v>
      </c>
      <c r="AW87" s="43">
        <v>26.117082215781011</v>
      </c>
      <c r="AX87" s="43">
        <v>11.259783624925793</v>
      </c>
      <c r="AY87" s="43">
        <v>5.4017750021865245</v>
      </c>
      <c r="AZ87" s="43">
        <v>2.197160633137361</v>
      </c>
      <c r="BA87" s="43">
        <v>4.6710361215083793</v>
      </c>
      <c r="BB87" s="43">
        <v>11.460590100101689</v>
      </c>
      <c r="BC87" s="43">
        <v>2.6699404179216959</v>
      </c>
      <c r="BD87" s="43">
        <v>5.1926300934984608</v>
      </c>
      <c r="BE87" s="43">
        <v>10.164436233600417</v>
      </c>
      <c r="BF87" s="43">
        <v>0.46211620075200588</v>
      </c>
      <c r="BG87" s="43">
        <v>0.71204988032389027</v>
      </c>
      <c r="BH87" s="43">
        <v>4.0002376276257916</v>
      </c>
      <c r="BI87" s="43">
        <v>9.4553497829934265</v>
      </c>
      <c r="BJ87" s="43">
        <v>1.173879524411954</v>
      </c>
      <c r="BK87" s="43">
        <v>1.6151276664555549</v>
      </c>
      <c r="BL87" s="43">
        <v>0.81434763956652034</v>
      </c>
      <c r="BM87" s="43">
        <v>1.0499049691506728</v>
      </c>
      <c r="BN87" s="43">
        <v>0.66181158925975736</v>
      </c>
      <c r="BO87" s="43">
        <v>0.92074067679909466</v>
      </c>
      <c r="BP87" s="82">
        <v>100</v>
      </c>
    </row>
    <row r="88" spans="1:68" x14ac:dyDescent="0.2">
      <c r="A88" s="83">
        <v>136</v>
      </c>
      <c r="B88" s="73" t="s">
        <v>59</v>
      </c>
      <c r="C88" s="57" t="s">
        <v>37</v>
      </c>
      <c r="D88" s="11">
        <v>0</v>
      </c>
      <c r="E88" s="79">
        <v>7.6114664254270545</v>
      </c>
      <c r="F88" s="79">
        <v>0.40060349607510815</v>
      </c>
      <c r="G88" s="87">
        <v>290.23750131634972</v>
      </c>
      <c r="H88" s="19">
        <v>60.13167723486599</v>
      </c>
      <c r="I88" s="19">
        <v>7.2859368929812014</v>
      </c>
      <c r="J88" s="19">
        <v>597.54023597683749</v>
      </c>
      <c r="K88" s="19">
        <v>293.46552669099208</v>
      </c>
      <c r="L88" s="19">
        <v>1984.1637341680153</v>
      </c>
      <c r="M88" s="19">
        <v>704.41990789317867</v>
      </c>
      <c r="N88" s="19">
        <v>76.207641544055974</v>
      </c>
      <c r="O88" s="19">
        <v>1557.1536552877285</v>
      </c>
      <c r="P88" s="19">
        <v>59.760832482610162</v>
      </c>
      <c r="Q88" s="19">
        <v>279.82154868441796</v>
      </c>
      <c r="R88" s="19">
        <v>414.27181897417927</v>
      </c>
      <c r="S88" s="19">
        <v>130.07837308539723</v>
      </c>
      <c r="T88" s="19">
        <v>161.68862694927827</v>
      </c>
      <c r="U88" s="19">
        <v>320.91644655290088</v>
      </c>
      <c r="V88" s="19">
        <v>146.50711995632764</v>
      </c>
      <c r="W88" s="19">
        <v>277.59070675779685</v>
      </c>
      <c r="X88" s="19">
        <v>188.07873932504035</v>
      </c>
      <c r="Y88" s="19">
        <v>249.26418150161174</v>
      </c>
      <c r="Z88" s="20">
        <v>7798.5842112745668</v>
      </c>
      <c r="AA88" s="19">
        <v>3101.6178650855327</v>
      </c>
      <c r="AB88" s="19">
        <v>3207.9872006193291</v>
      </c>
      <c r="AC88" s="28">
        <v>141.76360514295786</v>
      </c>
      <c r="AD88" s="28">
        <v>29.370716428597945</v>
      </c>
      <c r="AE88" s="28">
        <v>4.6160053185482406</v>
      </c>
      <c r="AF88" s="28">
        <v>379.18110754382178</v>
      </c>
      <c r="AG88" s="28">
        <v>185.92508443507802</v>
      </c>
      <c r="AH88" s="28">
        <v>1404.0537832093128</v>
      </c>
      <c r="AI88" s="28">
        <v>498.46865942245</v>
      </c>
      <c r="AJ88" s="28">
        <v>65.058463586160585</v>
      </c>
      <c r="AK88" s="28">
        <v>1329.3420755191339</v>
      </c>
      <c r="AL88" s="28">
        <v>51.017822690404294</v>
      </c>
      <c r="AM88" s="28">
        <v>279.50814854989142</v>
      </c>
      <c r="AN88" s="28">
        <v>413.80783453692817</v>
      </c>
      <c r="AO88" s="28">
        <v>128.92327713239891</v>
      </c>
      <c r="AP88" s="28">
        <v>173.4854291714976</v>
      </c>
      <c r="AQ88" s="28">
        <v>414.02714435575956</v>
      </c>
      <c r="AR88" s="28">
        <v>178.60976008115813</v>
      </c>
      <c r="AS88" s="28">
        <v>378.98904012228491</v>
      </c>
      <c r="AT88" s="28">
        <v>338.66022039084743</v>
      </c>
      <c r="AU88" s="28">
        <v>412.42503678712171</v>
      </c>
      <c r="AV88" s="29">
        <v>6807.2332144243537</v>
      </c>
      <c r="AW88" s="22">
        <v>3.7216691319015012</v>
      </c>
      <c r="AX88" s="22">
        <v>0.77105889486879475</v>
      </c>
      <c r="AY88" s="22">
        <v>9.3426405301205551E-2</v>
      </c>
      <c r="AZ88" s="22">
        <v>7.6621630258600248</v>
      </c>
      <c r="BA88" s="22">
        <v>3.7630615858032694</v>
      </c>
      <c r="BB88" s="22">
        <v>25.442614715879721</v>
      </c>
      <c r="BC88" s="22">
        <v>9.0326639914304572</v>
      </c>
      <c r="BD88" s="22">
        <v>0.97719841806518015</v>
      </c>
      <c r="BE88" s="22">
        <v>19.96713266283027</v>
      </c>
      <c r="BF88" s="22">
        <v>0.76630361183011597</v>
      </c>
      <c r="BG88" s="22">
        <v>3.5881070346060309</v>
      </c>
      <c r="BH88" s="22">
        <v>5.3121413804220818</v>
      </c>
      <c r="BI88" s="22">
        <v>1.6679742061044924</v>
      </c>
      <c r="BJ88" s="22">
        <v>2.0733074436193411</v>
      </c>
      <c r="BK88" s="22">
        <v>4.1150603476070131</v>
      </c>
      <c r="BL88" s="22">
        <v>1.8786374037548945</v>
      </c>
      <c r="BM88" s="22">
        <v>3.5595013048198996</v>
      </c>
      <c r="BN88" s="22">
        <v>2.4117036404265688</v>
      </c>
      <c r="BO88" s="22">
        <v>3.1962747948691201</v>
      </c>
      <c r="BP88" s="30">
        <v>99.999999999999972</v>
      </c>
    </row>
    <row r="89" spans="1:68" x14ac:dyDescent="0.2">
      <c r="A89" s="83">
        <v>137</v>
      </c>
      <c r="B89" s="73" t="s">
        <v>60</v>
      </c>
      <c r="C89" s="57" t="s">
        <v>37</v>
      </c>
      <c r="D89" s="11">
        <v>1</v>
      </c>
      <c r="E89" s="27">
        <v>2.4321674506910407</v>
      </c>
      <c r="F89" s="27">
        <v>0.1280088131942653</v>
      </c>
      <c r="G89" s="87">
        <v>18331.353588337839</v>
      </c>
      <c r="H89" s="19">
        <v>999.69874867197859</v>
      </c>
      <c r="I89" s="19">
        <v>1473.3570055825733</v>
      </c>
      <c r="J89" s="19">
        <v>2082.8012154942635</v>
      </c>
      <c r="K89" s="19">
        <v>721.87089541958733</v>
      </c>
      <c r="L89" s="19">
        <v>132.82682008843204</v>
      </c>
      <c r="M89" s="19">
        <v>403.70515990080094</v>
      </c>
      <c r="N89" s="19">
        <v>1934.7428554861085</v>
      </c>
      <c r="O89" s="19">
        <v>479.20823720118949</v>
      </c>
      <c r="P89" s="19">
        <v>177.54984095037358</v>
      </c>
      <c r="Q89" s="19">
        <v>69.437730358085005</v>
      </c>
      <c r="R89" s="19">
        <v>605.60303056833436</v>
      </c>
      <c r="S89" s="19">
        <v>991.80077395649846</v>
      </c>
      <c r="T89" s="19">
        <v>86.129989555732166</v>
      </c>
      <c r="U89" s="19">
        <v>289.75736030098221</v>
      </c>
      <c r="V89" s="19">
        <v>82.397001457697783</v>
      </c>
      <c r="W89" s="19">
        <v>59.531963458205404</v>
      </c>
      <c r="X89" s="19">
        <v>79.573529017646734</v>
      </c>
      <c r="Y89" s="19">
        <v>164.2832554002797</v>
      </c>
      <c r="Z89" s="20">
        <v>29165.629001206598</v>
      </c>
      <c r="AA89" s="19">
        <v>4546.9411612780877</v>
      </c>
      <c r="AB89" s="19">
        <v>27133.903287117384</v>
      </c>
      <c r="AC89" s="15">
        <v>8953.7663466877348</v>
      </c>
      <c r="AD89" s="15">
        <v>488.2928568013412</v>
      </c>
      <c r="AE89" s="15">
        <v>933.4453308868392</v>
      </c>
      <c r="AF89" s="15">
        <v>1321.6831673161948</v>
      </c>
      <c r="AG89" s="15">
        <v>457.34130579307953</v>
      </c>
      <c r="AH89" s="15">
        <v>93.992242699177169</v>
      </c>
      <c r="AI89" s="15">
        <v>285.67388230060379</v>
      </c>
      <c r="AJ89" s="15">
        <v>1651.6899757284909</v>
      </c>
      <c r="AK89" s="15">
        <v>409.10007209865552</v>
      </c>
      <c r="AL89" s="15">
        <v>151.57429921933394</v>
      </c>
      <c r="AM89" s="15">
        <v>69.359960100083953</v>
      </c>
      <c r="AN89" s="15">
        <v>604.92475517409787</v>
      </c>
      <c r="AO89" s="15">
        <v>982.99358308376475</v>
      </c>
      <c r="AP89" s="15">
        <v>92.414033593718386</v>
      </c>
      <c r="AQ89" s="15">
        <v>373.82756081870917</v>
      </c>
      <c r="AR89" s="15">
        <v>100.45183241710851</v>
      </c>
      <c r="AS89" s="15">
        <v>81.277799070218663</v>
      </c>
      <c r="AT89" s="15">
        <v>143.28248355504525</v>
      </c>
      <c r="AU89" s="15">
        <v>271.81814588764075</v>
      </c>
      <c r="AV89" s="34">
        <v>17466.90963323184</v>
      </c>
      <c r="AW89" s="22">
        <v>62.852591273033951</v>
      </c>
      <c r="AX89" s="22">
        <v>3.4276605131012965</v>
      </c>
      <c r="AY89" s="22">
        <v>5.0516894578944953</v>
      </c>
      <c r="AZ89" s="22">
        <v>7.1412868051228955</v>
      </c>
      <c r="BA89" s="22">
        <v>2.4750739831111583</v>
      </c>
      <c r="BB89" s="22">
        <v>0.45542244291366707</v>
      </c>
      <c r="BC89" s="22">
        <v>1.3841812219585576</v>
      </c>
      <c r="BD89" s="22">
        <v>6.6336400816387915</v>
      </c>
      <c r="BE89" s="22">
        <v>1.6430581256497652</v>
      </c>
      <c r="BF89" s="22">
        <v>0.60876396988739123</v>
      </c>
      <c r="BG89" s="22">
        <v>0.2380806885913975</v>
      </c>
      <c r="BH89" s="22">
        <v>2.0764271209212741</v>
      </c>
      <c r="BI89" s="22">
        <v>3.4005807792297817</v>
      </c>
      <c r="BJ89" s="22">
        <v>0.29531332772617014</v>
      </c>
      <c r="BK89" s="22">
        <v>0.99348915221062017</v>
      </c>
      <c r="BL89" s="22">
        <v>0.2825140560290641</v>
      </c>
      <c r="BM89" s="22">
        <v>0.20411685088548076</v>
      </c>
      <c r="BN89" s="22">
        <v>0.27283323467618248</v>
      </c>
      <c r="BO89" s="22">
        <v>0.56327691541808755</v>
      </c>
      <c r="BP89" s="35">
        <v>100.00000000000004</v>
      </c>
    </row>
    <row r="90" spans="1:68" x14ac:dyDescent="0.2">
      <c r="A90" s="84">
        <v>194</v>
      </c>
      <c r="B90" s="62" t="s">
        <v>60</v>
      </c>
      <c r="C90" s="63" t="s">
        <v>39</v>
      </c>
      <c r="D90" s="61">
        <v>1</v>
      </c>
      <c r="E90" s="97">
        <v>2.5609342426890112</v>
      </c>
      <c r="F90" s="38">
        <v>0.13478601277310584</v>
      </c>
      <c r="G90" s="86">
        <v>14320.129511248833</v>
      </c>
      <c r="H90" s="39">
        <v>508.58376667120802</v>
      </c>
      <c r="I90" s="39">
        <v>662.55433314598906</v>
      </c>
      <c r="J90" s="39">
        <v>373.79089351338678</v>
      </c>
      <c r="K90" s="39">
        <v>871.26537823238584</v>
      </c>
      <c r="L90" s="39">
        <v>419.36940819969004</v>
      </c>
      <c r="M90" s="39">
        <v>461.25012690732331</v>
      </c>
      <c r="N90" s="39">
        <v>3025.7863254835943</v>
      </c>
      <c r="O90" s="39">
        <v>455.232022483847</v>
      </c>
      <c r="P90" s="39">
        <v>98.726939855551251</v>
      </c>
      <c r="Q90" s="39">
        <v>98.618678559023991</v>
      </c>
      <c r="R90" s="39">
        <v>625.08076833383768</v>
      </c>
      <c r="S90" s="39">
        <v>902.4324898896848</v>
      </c>
      <c r="T90" s="39">
        <v>79.002547587808195</v>
      </c>
      <c r="U90" s="39">
        <v>245.58162592360716</v>
      </c>
      <c r="V90" s="39">
        <v>219.52154811196024</v>
      </c>
      <c r="W90" s="39">
        <v>55.89595012376877</v>
      </c>
      <c r="X90" s="39">
        <v>58.623537860348847</v>
      </c>
      <c r="Y90" s="39">
        <v>134.53628505790326</v>
      </c>
      <c r="Z90" s="40">
        <v>23615.982137189756</v>
      </c>
      <c r="AA90" s="39">
        <v>2846.2386163223532</v>
      </c>
      <c r="AB90" s="39">
        <v>21928.36919803423</v>
      </c>
      <c r="AC90" s="66">
        <v>6994.5240584743806</v>
      </c>
      <c r="AD90" s="66">
        <v>248.41265499288485</v>
      </c>
      <c r="AE90" s="66">
        <v>419.76129776464137</v>
      </c>
      <c r="AF90" s="66">
        <v>237.19648729678985</v>
      </c>
      <c r="AG90" s="66">
        <v>551.99018037912799</v>
      </c>
      <c r="AH90" s="66">
        <v>296.75837432434668</v>
      </c>
      <c r="AI90" s="66">
        <v>326.39442730342915</v>
      </c>
      <c r="AJ90" s="66">
        <v>2583.1137860653448</v>
      </c>
      <c r="AK90" s="66">
        <v>388.63157759446023</v>
      </c>
      <c r="AL90" s="66">
        <v>84.283188554684102</v>
      </c>
      <c r="AM90" s="66">
        <v>98.508225639037889</v>
      </c>
      <c r="AN90" s="66">
        <v>624.38067787330374</v>
      </c>
      <c r="AO90" s="66">
        <v>894.41888937946442</v>
      </c>
      <c r="AP90" s="66">
        <v>84.76657345981468</v>
      </c>
      <c r="AQ90" s="66">
        <v>316.83467886908261</v>
      </c>
      <c r="AR90" s="66">
        <v>267.62310973425298</v>
      </c>
      <c r="AS90" s="66">
        <v>76.313622784979032</v>
      </c>
      <c r="AT90" s="66">
        <v>105.55930097747996</v>
      </c>
      <c r="AU90" s="66">
        <v>222.59970116825497</v>
      </c>
      <c r="AV90" s="81">
        <v>14822.07081263576</v>
      </c>
      <c r="AW90" s="43">
        <v>60.637450638556814</v>
      </c>
      <c r="AX90" s="43">
        <v>2.1535575514782646</v>
      </c>
      <c r="AY90" s="43">
        <v>2.8055336817968621</v>
      </c>
      <c r="AZ90" s="43">
        <v>1.5827878397856334</v>
      </c>
      <c r="BA90" s="43">
        <v>3.6893040195027189</v>
      </c>
      <c r="BB90" s="43">
        <v>1.7757864388764057</v>
      </c>
      <c r="BC90" s="43">
        <v>1.9531270146963744</v>
      </c>
      <c r="BD90" s="43">
        <v>12.812451787548884</v>
      </c>
      <c r="BE90" s="43">
        <v>1.9276438296714364</v>
      </c>
      <c r="BF90" s="43">
        <v>0.41805138266970043</v>
      </c>
      <c r="BG90" s="43">
        <v>0.41759295881123742</v>
      </c>
      <c r="BH90" s="43">
        <v>2.6468548489858432</v>
      </c>
      <c r="BI90" s="43">
        <v>3.8212786774959513</v>
      </c>
      <c r="BJ90" s="43">
        <v>0.33453001077349775</v>
      </c>
      <c r="BK90" s="43">
        <v>1.039895882783856</v>
      </c>
      <c r="BL90" s="43">
        <v>0.92954655384102847</v>
      </c>
      <c r="BM90" s="43">
        <v>0.23668695969982748</v>
      </c>
      <c r="BN90" s="43">
        <v>0.24823671325542807</v>
      </c>
      <c r="BO90" s="43">
        <v>0.56968320977021514</v>
      </c>
      <c r="BP90" s="82">
        <v>99.999999999999986</v>
      </c>
    </row>
    <row r="91" spans="1:68" x14ac:dyDescent="0.2">
      <c r="A91" s="84">
        <v>244</v>
      </c>
      <c r="B91" s="77" t="s">
        <v>60</v>
      </c>
      <c r="C91" s="63" t="s">
        <v>54</v>
      </c>
      <c r="D91" s="61">
        <v>1</v>
      </c>
      <c r="E91" s="80">
        <v>2.8893475365351318</v>
      </c>
      <c r="F91" s="80">
        <v>0.15207092297553326</v>
      </c>
      <c r="G91" s="86">
        <v>9771.6628583503389</v>
      </c>
      <c r="H91" s="39">
        <v>310.58720462077366</v>
      </c>
      <c r="I91" s="39">
        <v>193.63704486191261</v>
      </c>
      <c r="J91" s="39">
        <v>204.60225322191164</v>
      </c>
      <c r="K91" s="39">
        <v>801.71506350407537</v>
      </c>
      <c r="L91" s="39">
        <v>691.76742425658256</v>
      </c>
      <c r="M91" s="39">
        <v>385.99536775263476</v>
      </c>
      <c r="N91" s="39">
        <v>2783.0639446685004</v>
      </c>
      <c r="O91" s="39">
        <v>310.18141428388873</v>
      </c>
      <c r="P91" s="39">
        <v>48.357852551204559</v>
      </c>
      <c r="Q91" s="39">
        <v>83.220985953991303</v>
      </c>
      <c r="R91" s="39">
        <v>434.8913079105497</v>
      </c>
      <c r="S91" s="39">
        <v>639.89509871316307</v>
      </c>
      <c r="T91" s="39">
        <v>114.78586174567165</v>
      </c>
      <c r="U91" s="39">
        <v>156.53901528128929</v>
      </c>
      <c r="V91" s="39">
        <v>348.37632224488266</v>
      </c>
      <c r="W91" s="39">
        <v>17.230254589028764</v>
      </c>
      <c r="X91" s="39">
        <v>48.040931499311682</v>
      </c>
      <c r="Y91" s="39">
        <v>119.43156965615708</v>
      </c>
      <c r="Z91" s="40">
        <v>17463.98177566587</v>
      </c>
      <c r="AA91" s="39">
        <v>2172.4526434640438</v>
      </c>
      <c r="AB91" s="70">
        <v>15321.795324547109</v>
      </c>
      <c r="AC91" s="66">
        <v>4772.8710065326395</v>
      </c>
      <c r="AD91" s="66">
        <v>151.70321422497071</v>
      </c>
      <c r="AE91" s="66">
        <v>122.67874977226472</v>
      </c>
      <c r="AF91" s="66">
        <v>129.83445182702849</v>
      </c>
      <c r="AG91" s="66">
        <v>507.92657848300689</v>
      </c>
      <c r="AH91" s="66">
        <v>489.51538242668556</v>
      </c>
      <c r="AI91" s="66">
        <v>273.14190208279689</v>
      </c>
      <c r="AJ91" s="66">
        <v>2375.9016895634986</v>
      </c>
      <c r="AK91" s="66">
        <v>264.80187337415583</v>
      </c>
      <c r="AL91" s="66">
        <v>41.283098722963331</v>
      </c>
      <c r="AM91" s="66">
        <v>83.127778449722825</v>
      </c>
      <c r="AN91" s="66">
        <v>434.4042296456899</v>
      </c>
      <c r="AO91" s="66">
        <v>634.21283023659021</v>
      </c>
      <c r="AP91" s="66">
        <v>123.16063821863587</v>
      </c>
      <c r="AQ91" s="66">
        <v>201.95724517500258</v>
      </c>
      <c r="AR91" s="66">
        <v>424.7125419751813</v>
      </c>
      <c r="AS91" s="66">
        <v>23.52412198530919</v>
      </c>
      <c r="AT91" s="66">
        <v>86.503942485605606</v>
      </c>
      <c r="AU91" s="66">
        <v>197.60789220598784</v>
      </c>
      <c r="AV91" s="81">
        <v>11338.869167387737</v>
      </c>
      <c r="AW91" s="72">
        <v>55.95323554429077</v>
      </c>
      <c r="AX91" s="43">
        <v>1.778444392638697</v>
      </c>
      <c r="AY91" s="43">
        <v>1.1087794716536206</v>
      </c>
      <c r="AZ91" s="43">
        <v>1.1715670335100914</v>
      </c>
      <c r="BA91" s="43">
        <v>4.5906773942078702</v>
      </c>
      <c r="BB91" s="43">
        <v>3.9611094030141745</v>
      </c>
      <c r="BC91" s="43">
        <v>2.2102368904809362</v>
      </c>
      <c r="BD91" s="43">
        <v>15.936021810022687</v>
      </c>
      <c r="BE91" s="43">
        <v>1.7761208083490572</v>
      </c>
      <c r="BF91" s="43">
        <v>0.27690049825055296</v>
      </c>
      <c r="BG91" s="43">
        <v>0.47652927621552232</v>
      </c>
      <c r="BH91" s="43">
        <v>2.4902185165843607</v>
      </c>
      <c r="BI91" s="43">
        <v>3.6640847828001415</v>
      </c>
      <c r="BJ91" s="43">
        <v>0.65727199684560522</v>
      </c>
      <c r="BK91" s="43">
        <v>0.89635351944428354</v>
      </c>
      <c r="BL91" s="43">
        <v>1.9948275640685025</v>
      </c>
      <c r="BM91" s="43">
        <v>9.866166152920075E-2</v>
      </c>
      <c r="BN91" s="43">
        <v>0.27508578579858239</v>
      </c>
      <c r="BO91" s="43">
        <v>0.68387365029532832</v>
      </c>
      <c r="BP91" s="82">
        <v>100</v>
      </c>
    </row>
    <row r="92" spans="1:68" x14ac:dyDescent="0.2">
      <c r="A92" s="84">
        <v>195</v>
      </c>
      <c r="B92" s="62" t="s">
        <v>88</v>
      </c>
      <c r="C92" s="63" t="s">
        <v>39</v>
      </c>
      <c r="D92" s="61">
        <v>1</v>
      </c>
      <c r="E92" s="80">
        <v>4.2487654833866975</v>
      </c>
      <c r="F92" s="80">
        <v>0.22361923596772093</v>
      </c>
      <c r="G92" s="86">
        <v>7501.1228491647662</v>
      </c>
      <c r="H92" s="70">
        <v>566.26424753193805</v>
      </c>
      <c r="I92" s="70">
        <v>575.98732054679976</v>
      </c>
      <c r="J92" s="70">
        <v>223.06111264908898</v>
      </c>
      <c r="K92" s="70">
        <v>672.05196131226103</v>
      </c>
      <c r="L92" s="70">
        <v>1452.6113798044601</v>
      </c>
      <c r="M92" s="70">
        <v>365.53023357819518</v>
      </c>
      <c r="N92" s="70">
        <v>2438.9263270820829</v>
      </c>
      <c r="O92" s="70">
        <v>756.84818634345777</v>
      </c>
      <c r="P92" s="70">
        <v>69.72014493086418</v>
      </c>
      <c r="Q92" s="70">
        <v>87.771778191832638</v>
      </c>
      <c r="R92" s="70">
        <v>424.7744703722953</v>
      </c>
      <c r="S92" s="70">
        <v>1083.2465585791631</v>
      </c>
      <c r="T92" s="70">
        <v>78.549068902510115</v>
      </c>
      <c r="U92" s="70">
        <v>239.09535275233367</v>
      </c>
      <c r="V92" s="70">
        <v>123.96308524721694</v>
      </c>
      <c r="W92" s="70">
        <v>74.476917449428328</v>
      </c>
      <c r="X92" s="70">
        <v>76.226392970414992</v>
      </c>
      <c r="Y92" s="70">
        <v>145.14376757541351</v>
      </c>
      <c r="Z92" s="71">
        <v>16955.371154984525</v>
      </c>
      <c r="AA92" s="70">
        <v>2328.5903491218019</v>
      </c>
      <c r="AB92" s="70">
        <v>15000.492826421523</v>
      </c>
      <c r="AC92" s="66">
        <v>3663.8484444460382</v>
      </c>
      <c r="AD92" s="66">
        <v>276.58610906449985</v>
      </c>
      <c r="AE92" s="66">
        <v>364.91676693242499</v>
      </c>
      <c r="AF92" s="66">
        <v>141.54789025373242</v>
      </c>
      <c r="AG92" s="66">
        <v>425.77852008938294</v>
      </c>
      <c r="AH92" s="66">
        <v>1027.91139069103</v>
      </c>
      <c r="AI92" s="66">
        <v>258.66015918693824</v>
      </c>
      <c r="AJ92" s="66">
        <v>2082.1114054299742</v>
      </c>
      <c r="AK92" s="66">
        <v>646.12129668140994</v>
      </c>
      <c r="AL92" s="66">
        <v>59.520087727478753</v>
      </c>
      <c r="AM92" s="66">
        <v>87.673473800257781</v>
      </c>
      <c r="AN92" s="66">
        <v>424.29872296547831</v>
      </c>
      <c r="AO92" s="66">
        <v>1073.62732913898</v>
      </c>
      <c r="AP92" s="66">
        <v>84.280008969637265</v>
      </c>
      <c r="AQ92" s="66">
        <v>308.46647839989578</v>
      </c>
      <c r="AR92" s="66">
        <v>151.12587648658712</v>
      </c>
      <c r="AS92" s="66">
        <v>101.6818458553555</v>
      </c>
      <c r="AT92" s="66">
        <v>137.25552997431834</v>
      </c>
      <c r="AU92" s="66">
        <v>240.15052351725191</v>
      </c>
      <c r="AV92" s="81">
        <v>11555.561859610671</v>
      </c>
      <c r="AW92" s="72">
        <v>44.24039309195301</v>
      </c>
      <c r="AX92" s="72">
        <v>3.3397337183354323</v>
      </c>
      <c r="AY92" s="72">
        <v>3.3970788093156639</v>
      </c>
      <c r="AZ92" s="72">
        <v>1.3155778815464838</v>
      </c>
      <c r="BA92" s="72">
        <v>3.9636523150641367</v>
      </c>
      <c r="BB92" s="72">
        <v>8.5672638276480466</v>
      </c>
      <c r="BC92" s="72">
        <v>2.1558374053683687</v>
      </c>
      <c r="BD92" s="72">
        <v>14.384387724624299</v>
      </c>
      <c r="BE92" s="72">
        <v>4.4637665517629221</v>
      </c>
      <c r="BF92" s="72">
        <v>0.411197987313701</v>
      </c>
      <c r="BG92" s="72">
        <v>0.51766356153182513</v>
      </c>
      <c r="BH92" s="72">
        <v>2.5052502035463875</v>
      </c>
      <c r="BI92" s="72">
        <v>6.3888106528456099</v>
      </c>
      <c r="BJ92" s="72">
        <v>0.46326953379264912</v>
      </c>
      <c r="BK92" s="72">
        <v>1.4101452015814153</v>
      </c>
      <c r="BL92" s="72">
        <v>0.73111395860405204</v>
      </c>
      <c r="BM92" s="72">
        <v>0.43925265196883451</v>
      </c>
      <c r="BN92" s="72">
        <v>0.44957077184362332</v>
      </c>
      <c r="BO92" s="72">
        <v>0.856034151353533</v>
      </c>
      <c r="BP92" s="82">
        <v>99.999999999999972</v>
      </c>
    </row>
    <row r="93" spans="1:68" x14ac:dyDescent="0.2">
      <c r="A93" s="84">
        <v>245</v>
      </c>
      <c r="B93" s="77" t="s">
        <v>88</v>
      </c>
      <c r="C93" s="63" t="s">
        <v>54</v>
      </c>
      <c r="D93" s="61">
        <v>1</v>
      </c>
      <c r="E93" s="80">
        <v>5.3340889791305806</v>
      </c>
      <c r="F93" s="80">
        <v>0.28074152521739898</v>
      </c>
      <c r="G93" s="86">
        <v>5087.7706644870386</v>
      </c>
      <c r="H93" s="39">
        <v>415.30511180893757</v>
      </c>
      <c r="I93" s="39">
        <v>221.25130660803617</v>
      </c>
      <c r="J93" s="39">
        <v>167.23018361453447</v>
      </c>
      <c r="K93" s="39">
        <v>616.82087653419467</v>
      </c>
      <c r="L93" s="39">
        <v>2072.234555127442</v>
      </c>
      <c r="M93" s="39">
        <v>357.29870070166783</v>
      </c>
      <c r="N93" s="39">
        <v>2420.7458801949747</v>
      </c>
      <c r="O93" s="39">
        <v>661.61162174794686</v>
      </c>
      <c r="P93" s="39">
        <v>62.587611294699528</v>
      </c>
      <c r="Q93" s="39">
        <v>123.52694126946039</v>
      </c>
      <c r="R93" s="39">
        <v>488.785661463525</v>
      </c>
      <c r="S93" s="39">
        <v>940.36652497287218</v>
      </c>
      <c r="T93" s="39">
        <v>96.469310803266964</v>
      </c>
      <c r="U93" s="39">
        <v>188.1792947654815</v>
      </c>
      <c r="V93" s="39">
        <v>165.56870006428338</v>
      </c>
      <c r="W93" s="39">
        <v>74.133706020283071</v>
      </c>
      <c r="X93" s="39">
        <v>62.035430489529112</v>
      </c>
      <c r="Y93" s="39">
        <v>102.82747827743285</v>
      </c>
      <c r="Z93" s="40">
        <v>14324.749560245604</v>
      </c>
      <c r="AA93" s="39">
        <v>2102.4480699466012</v>
      </c>
      <c r="AB93" s="70">
        <v>11347.128095289792</v>
      </c>
      <c r="AC93" s="66">
        <v>2485.0707033620492</v>
      </c>
      <c r="AD93" s="66">
        <v>202.85162881195745</v>
      </c>
      <c r="AE93" s="66">
        <v>140.17376530152131</v>
      </c>
      <c r="AF93" s="66">
        <v>106.11925761627515</v>
      </c>
      <c r="AG93" s="66">
        <v>390.786866328239</v>
      </c>
      <c r="AH93" s="66">
        <v>1466.3753382448319</v>
      </c>
      <c r="AI93" s="66">
        <v>252.83527957752119</v>
      </c>
      <c r="AJ93" s="66">
        <v>2066.5907579224499</v>
      </c>
      <c r="AK93" s="66">
        <v>564.81784148622228</v>
      </c>
      <c r="AL93" s="66">
        <v>53.431043762284993</v>
      </c>
      <c r="AM93" s="66">
        <v>123.38859109523861</v>
      </c>
      <c r="AN93" s="66">
        <v>488.23822152268582</v>
      </c>
      <c r="AO93" s="66">
        <v>932.01607023111308</v>
      </c>
      <c r="AP93" s="66">
        <v>103.50771171947333</v>
      </c>
      <c r="AQ93" s="66">
        <v>242.77763534873833</v>
      </c>
      <c r="AR93" s="66">
        <v>201.84811362236914</v>
      </c>
      <c r="AS93" s="66">
        <v>101.21326615537207</v>
      </c>
      <c r="AT93" s="66">
        <v>111.70285720236082</v>
      </c>
      <c r="AU93" s="66">
        <v>170.13526073349206</v>
      </c>
      <c r="AV93" s="81">
        <v>10203.880210044195</v>
      </c>
      <c r="AW93" s="72">
        <v>35.517344600611686</v>
      </c>
      <c r="AX93" s="43">
        <v>2.89921377028121</v>
      </c>
      <c r="AY93" s="43">
        <v>1.5445387416898249</v>
      </c>
      <c r="AZ93" s="43">
        <v>1.167421342420085</v>
      </c>
      <c r="BA93" s="43">
        <v>4.3059801774546278</v>
      </c>
      <c r="BB93" s="43">
        <v>14.466113675581166</v>
      </c>
      <c r="BC93" s="43">
        <v>2.4942753742323838</v>
      </c>
      <c r="BD93" s="43">
        <v>16.899045040990369</v>
      </c>
      <c r="BE93" s="43">
        <v>4.6186610032196835</v>
      </c>
      <c r="BF93" s="43">
        <v>0.43691941022406566</v>
      </c>
      <c r="BG93" s="43">
        <v>0.86233229244213372</v>
      </c>
      <c r="BH93" s="43">
        <v>3.4121759644581502</v>
      </c>
      <c r="BI93" s="43">
        <v>6.564628030793644</v>
      </c>
      <c r="BJ93" s="43">
        <v>0.67344500786939376</v>
      </c>
      <c r="BK93" s="43">
        <v>1.3136655127830039</v>
      </c>
      <c r="BL93" s="43">
        <v>1.1558226506365856</v>
      </c>
      <c r="BM93" s="43">
        <v>0.5175218296731745</v>
      </c>
      <c r="BN93" s="43">
        <v>0.43306467752630984</v>
      </c>
      <c r="BO93" s="43">
        <v>0.71783089711252046</v>
      </c>
      <c r="BP93" s="82">
        <v>100.00000000000001</v>
      </c>
    </row>
    <row r="94" spans="1:68" x14ac:dyDescent="0.2">
      <c r="A94" s="84">
        <v>246</v>
      </c>
      <c r="B94" s="77" t="s">
        <v>113</v>
      </c>
      <c r="C94" s="63" t="s">
        <v>54</v>
      </c>
      <c r="D94" s="61">
        <v>0</v>
      </c>
      <c r="E94" s="80">
        <v>6.3357986267132107</v>
      </c>
      <c r="F94" s="80">
        <v>0.3334630856164848</v>
      </c>
      <c r="G94" s="86">
        <v>338.32876425534897</v>
      </c>
      <c r="H94" s="39">
        <v>2052.7543475705179</v>
      </c>
      <c r="I94" s="39">
        <v>3.0018750034008606</v>
      </c>
      <c r="J94" s="39">
        <v>130.56433494944343</v>
      </c>
      <c r="K94" s="39">
        <v>889.61418701653588</v>
      </c>
      <c r="L94" s="39">
        <v>3082.3137778170367</v>
      </c>
      <c r="M94" s="39">
        <v>331.49401144869802</v>
      </c>
      <c r="N94" s="39">
        <v>240.0135680819368</v>
      </c>
      <c r="O94" s="39">
        <v>2640.2920474262924</v>
      </c>
      <c r="P94" s="39">
        <v>66.169882200888566</v>
      </c>
      <c r="Q94" s="39">
        <v>80.450148980811221</v>
      </c>
      <c r="R94" s="39">
        <v>606.28419131717624</v>
      </c>
      <c r="S94" s="39">
        <v>329.33674411316366</v>
      </c>
      <c r="T94" s="39">
        <v>194.15640350304417</v>
      </c>
      <c r="U94" s="39">
        <v>101.19657916262062</v>
      </c>
      <c r="V94" s="39">
        <v>209.60187541308267</v>
      </c>
      <c r="W94" s="39">
        <v>282.104329859156</v>
      </c>
      <c r="X94" s="39">
        <v>187.51965796598554</v>
      </c>
      <c r="Y94" s="39">
        <v>174.45674602123887</v>
      </c>
      <c r="Z94" s="40">
        <v>11939.653472106378</v>
      </c>
      <c r="AA94" s="39">
        <v>2633.2588285636571</v>
      </c>
      <c r="AB94" s="70">
        <v>6963.5660408654949</v>
      </c>
      <c r="AC94" s="66">
        <v>165.25330161288264</v>
      </c>
      <c r="AD94" s="66">
        <v>1002.6473335273438</v>
      </c>
      <c r="AE94" s="66">
        <v>1.9018379084046151</v>
      </c>
      <c r="AF94" s="66">
        <v>82.852210028868328</v>
      </c>
      <c r="AG94" s="66">
        <v>563.61506818432633</v>
      </c>
      <c r="AH94" s="66">
        <v>2181.1376985966699</v>
      </c>
      <c r="AI94" s="66">
        <v>234.57510732144218</v>
      </c>
      <c r="AJ94" s="66">
        <v>204.89958307154944</v>
      </c>
      <c r="AK94" s="66">
        <v>2254.0173208878259</v>
      </c>
      <c r="AL94" s="66">
        <v>56.489228434898571</v>
      </c>
      <c r="AM94" s="66">
        <v>80.360044813952712</v>
      </c>
      <c r="AN94" s="66">
        <v>605.60515302290105</v>
      </c>
      <c r="AO94" s="66">
        <v>326.41223382543876</v>
      </c>
      <c r="AP94" s="66">
        <v>208.32205470262628</v>
      </c>
      <c r="AQ94" s="66">
        <v>130.55775464086338</v>
      </c>
      <c r="AR94" s="66">
        <v>255.52983835359731</v>
      </c>
      <c r="AS94" s="66">
        <v>385.15139947010852</v>
      </c>
      <c r="AT94" s="66">
        <v>337.65352172329261</v>
      </c>
      <c r="AU94" s="66">
        <v>288.65089826436122</v>
      </c>
      <c r="AV94" s="81">
        <v>9365.6315883913521</v>
      </c>
      <c r="AW94" s="72">
        <v>2.8336564796102199</v>
      </c>
      <c r="AX94" s="43">
        <v>17.19274644248426</v>
      </c>
      <c r="AY94" s="43">
        <v>2.51420613706578E-2</v>
      </c>
      <c r="AZ94" s="43">
        <v>1.0935353798539469</v>
      </c>
      <c r="BA94" s="43">
        <v>7.4509213277828179</v>
      </c>
      <c r="BB94" s="43">
        <v>25.815772501421343</v>
      </c>
      <c r="BC94" s="43">
        <v>2.7764123324277374</v>
      </c>
      <c r="BD94" s="43">
        <v>2.0102222283306679</v>
      </c>
      <c r="BE94" s="43">
        <v>22.113640513894207</v>
      </c>
      <c r="BF94" s="43">
        <v>0.55420270241071712</v>
      </c>
      <c r="BG94" s="43">
        <v>0.67380639788885188</v>
      </c>
      <c r="BH94" s="43">
        <v>5.077904419366841</v>
      </c>
      <c r="BI94" s="43">
        <v>2.7583442424234992</v>
      </c>
      <c r="BJ94" s="43">
        <v>1.6261477266206734</v>
      </c>
      <c r="BK94" s="43">
        <v>0.8475671375139805</v>
      </c>
      <c r="BL94" s="43">
        <v>1.7555105422678987</v>
      </c>
      <c r="BM94" s="43">
        <v>2.3627514024440734</v>
      </c>
      <c r="BN94" s="43">
        <v>1.570561979910658</v>
      </c>
      <c r="BO94" s="43">
        <v>1.4611541819769533</v>
      </c>
      <c r="BP94" s="82">
        <v>100.00000000000003</v>
      </c>
    </row>
    <row r="95" spans="1:68" x14ac:dyDescent="0.2">
      <c r="A95" s="83">
        <v>138</v>
      </c>
      <c r="B95" s="73" t="s">
        <v>61</v>
      </c>
      <c r="C95" s="57" t="s">
        <v>37</v>
      </c>
      <c r="D95" s="11">
        <v>1</v>
      </c>
      <c r="E95" s="79">
        <v>3.9159224224778435</v>
      </c>
      <c r="F95" s="79">
        <v>0.20610118013041281</v>
      </c>
      <c r="G95" s="87">
        <v>7536.0518553690663</v>
      </c>
      <c r="H95" s="19">
        <v>400.44808896614217</v>
      </c>
      <c r="I95" s="19">
        <v>716.97440912402226</v>
      </c>
      <c r="J95" s="19">
        <v>276.38207654336327</v>
      </c>
      <c r="K95" s="19">
        <v>600.5942648386324</v>
      </c>
      <c r="L95" s="19">
        <v>757.93316300660524</v>
      </c>
      <c r="M95" s="19">
        <v>344.27179244714955</v>
      </c>
      <c r="N95" s="19">
        <v>2589.7054752223248</v>
      </c>
      <c r="O95" s="19">
        <v>466.76204834087184</v>
      </c>
      <c r="P95" s="19">
        <v>83.241627695280471</v>
      </c>
      <c r="Q95" s="19">
        <v>171.15650533354687</v>
      </c>
      <c r="R95" s="19">
        <v>604.11947408327796</v>
      </c>
      <c r="S95" s="19">
        <v>903.76570568367754</v>
      </c>
      <c r="T95" s="19">
        <v>66.873540814701869</v>
      </c>
      <c r="U95" s="19">
        <v>321.33318007817599</v>
      </c>
      <c r="V95" s="19">
        <v>81.152624945267107</v>
      </c>
      <c r="W95" s="19">
        <v>71.61869651811746</v>
      </c>
      <c r="X95" s="19">
        <v>51.479431809904696</v>
      </c>
      <c r="Y95" s="19">
        <v>139.4282741707338</v>
      </c>
      <c r="Z95" s="20">
        <v>16183.29223499086</v>
      </c>
      <c r="AA95" s="19">
        <v>2676.7340929164498</v>
      </c>
      <c r="AB95" s="19">
        <v>14593.558775000492</v>
      </c>
      <c r="AC95" s="28">
        <v>3680.9091682364665</v>
      </c>
      <c r="AD95" s="28">
        <v>195.59486457462248</v>
      </c>
      <c r="AE95" s="28">
        <v>454.23913690052427</v>
      </c>
      <c r="AF95" s="28">
        <v>175.38377431212206</v>
      </c>
      <c r="AG95" s="28">
        <v>380.5064964885155</v>
      </c>
      <c r="AH95" s="28">
        <v>536.33624413836412</v>
      </c>
      <c r="AI95" s="28">
        <v>243.61704848937643</v>
      </c>
      <c r="AJ95" s="28">
        <v>2210.8315641972986</v>
      </c>
      <c r="AK95" s="28">
        <v>398.4747606686023</v>
      </c>
      <c r="AL95" s="28">
        <v>71.063377563460946</v>
      </c>
      <c r="AM95" s="28">
        <v>170.96481004757328</v>
      </c>
      <c r="AN95" s="28">
        <v>603.44286027230476</v>
      </c>
      <c r="AO95" s="28">
        <v>895.74026621720645</v>
      </c>
      <c r="AP95" s="28">
        <v>71.752634352542515</v>
      </c>
      <c r="AQ95" s="28">
        <v>414.564788946058</v>
      </c>
      <c r="AR95" s="28">
        <v>98.934788123274032</v>
      </c>
      <c r="AS95" s="28">
        <v>97.7795739822554</v>
      </c>
      <c r="AT95" s="28">
        <v>92.6954092998687</v>
      </c>
      <c r="AU95" s="28">
        <v>230.693839594671</v>
      </c>
      <c r="AV95" s="29">
        <v>11023.525406405108</v>
      </c>
      <c r="AW95" s="22">
        <v>46.566865047860404</v>
      </c>
      <c r="AX95" s="22">
        <v>2.4744537956270078</v>
      </c>
      <c r="AY95" s="22">
        <v>4.4303371570699888</v>
      </c>
      <c r="AZ95" s="22">
        <v>1.7078235536387405</v>
      </c>
      <c r="BA95" s="22">
        <v>3.7111995267566869</v>
      </c>
      <c r="BB95" s="22">
        <v>4.683429996820009</v>
      </c>
      <c r="BC95" s="22">
        <v>2.1273285277687752</v>
      </c>
      <c r="BD95" s="22">
        <v>16.002340176635805</v>
      </c>
      <c r="BE95" s="22">
        <v>2.8842218354783076</v>
      </c>
      <c r="BF95" s="22">
        <v>0.51436769778709668</v>
      </c>
      <c r="BG95" s="22">
        <v>1.0576123995553834</v>
      </c>
      <c r="BH95" s="22">
        <v>3.7329825434226249</v>
      </c>
      <c r="BI95" s="22">
        <v>5.5845602523916105</v>
      </c>
      <c r="BJ95" s="22">
        <v>0.41322581242221279</v>
      </c>
      <c r="BK95" s="22">
        <v>1.9855859698523044</v>
      </c>
      <c r="BL95" s="22">
        <v>0.50145930609719935</v>
      </c>
      <c r="BM95" s="22">
        <v>0.4425471373696534</v>
      </c>
      <c r="BN95" s="22">
        <v>0.31810234322159708</v>
      </c>
      <c r="BO95" s="22">
        <v>0.86155692022459818</v>
      </c>
      <c r="BP95" s="30">
        <v>100.00000000000001</v>
      </c>
    </row>
    <row r="96" spans="1:68" x14ac:dyDescent="0.2">
      <c r="A96" s="84">
        <v>279</v>
      </c>
      <c r="B96" s="77" t="s">
        <v>61</v>
      </c>
      <c r="C96" s="63" t="s">
        <v>125</v>
      </c>
      <c r="D96" s="61">
        <v>1</v>
      </c>
      <c r="E96" s="80">
        <v>5.3326244222511061</v>
      </c>
      <c r="F96" s="80">
        <v>0.28066444327637402</v>
      </c>
      <c r="G96" s="86">
        <v>7555.1273888994428</v>
      </c>
      <c r="H96" s="39">
        <v>374.72291518484411</v>
      </c>
      <c r="I96" s="39">
        <v>716.08273320922137</v>
      </c>
      <c r="J96" s="39">
        <v>433.87562104396665</v>
      </c>
      <c r="K96" s="39">
        <v>871.52328382960036</v>
      </c>
      <c r="L96" s="39">
        <v>1816.0223240643882</v>
      </c>
      <c r="M96" s="39">
        <v>645.34466748430339</v>
      </c>
      <c r="N96" s="39">
        <v>3359.3115633502043</v>
      </c>
      <c r="O96" s="39">
        <v>610.4503900555676</v>
      </c>
      <c r="P96" s="39">
        <v>82.016156929525067</v>
      </c>
      <c r="Q96" s="39">
        <v>167.39910114757865</v>
      </c>
      <c r="R96" s="39">
        <v>1099.6602268188858</v>
      </c>
      <c r="S96" s="39">
        <v>1440.8884088107391</v>
      </c>
      <c r="T96" s="39">
        <v>174.30767641401923</v>
      </c>
      <c r="U96" s="39">
        <v>472.20510662882435</v>
      </c>
      <c r="V96" s="39">
        <v>226.04685844013542</v>
      </c>
      <c r="W96" s="39">
        <v>87.577797144515301</v>
      </c>
      <c r="X96" s="39">
        <v>74.826033868113385</v>
      </c>
      <c r="Y96" s="39">
        <v>149.81876769365624</v>
      </c>
      <c r="Z96" s="40">
        <v>20357.207021017537</v>
      </c>
      <c r="AA96" s="39">
        <v>3966.1580492212197</v>
      </c>
      <c r="AB96" s="70">
        <v>16771.599185056784</v>
      </c>
      <c r="AC96" s="66">
        <v>3690.2264218340438</v>
      </c>
      <c r="AD96" s="66">
        <v>183.02966069288524</v>
      </c>
      <c r="AE96" s="66">
        <v>453.67421562470219</v>
      </c>
      <c r="AF96" s="66">
        <v>275.32445284586993</v>
      </c>
      <c r="AG96" s="66">
        <v>552.15357647024325</v>
      </c>
      <c r="AH96" s="66">
        <v>1285.0718771776828</v>
      </c>
      <c r="AI96" s="66">
        <v>456.66524705191762</v>
      </c>
      <c r="AJ96" s="66">
        <v>2867.8442816320694</v>
      </c>
      <c r="AK96" s="66">
        <v>521.1414979904381</v>
      </c>
      <c r="AL96" s="66">
        <v>70.017193170735553</v>
      </c>
      <c r="AM96" s="66">
        <v>167.21161415429336</v>
      </c>
      <c r="AN96" s="66">
        <v>1098.4286073648486</v>
      </c>
      <c r="AO96" s="66">
        <v>1428.0933197404995</v>
      </c>
      <c r="AP96" s="66">
        <v>187.02516448518608</v>
      </c>
      <c r="AQ96" s="66">
        <v>609.21069626611143</v>
      </c>
      <c r="AR96" s="66">
        <v>275.57824606153787</v>
      </c>
      <c r="AS96" s="66">
        <v>119.56821488546385</v>
      </c>
      <c r="AT96" s="66">
        <v>134.73400136394099</v>
      </c>
      <c r="AU96" s="66">
        <v>247.88563846289279</v>
      </c>
      <c r="AV96" s="81">
        <v>14622.883927275361</v>
      </c>
      <c r="AW96" s="72">
        <v>37.112789495628</v>
      </c>
      <c r="AX96" s="43">
        <v>1.8407383429267394</v>
      </c>
      <c r="AY96" s="43">
        <v>3.5175883040827305</v>
      </c>
      <c r="AZ96" s="43">
        <v>2.1313121225127656</v>
      </c>
      <c r="BA96" s="43">
        <v>4.2811535144767516</v>
      </c>
      <c r="BB96" s="43">
        <v>8.9207832989538254</v>
      </c>
      <c r="BC96" s="43">
        <v>3.1701041641813905</v>
      </c>
      <c r="BD96" s="43">
        <v>16.501829351550661</v>
      </c>
      <c r="BE96" s="43">
        <v>2.9986942188352064</v>
      </c>
      <c r="BF96" s="43">
        <v>0.40288511505948993</v>
      </c>
      <c r="BG96" s="43">
        <v>0.82230878221530879</v>
      </c>
      <c r="BH96" s="43">
        <v>5.4018226846323065</v>
      </c>
      <c r="BI96" s="43">
        <v>7.0780260146841965</v>
      </c>
      <c r="BJ96" s="43">
        <v>0.85624553620768062</v>
      </c>
      <c r="BK96" s="43">
        <v>2.3195967214033941</v>
      </c>
      <c r="BL96" s="43">
        <v>1.1104021205205423</v>
      </c>
      <c r="BM96" s="43">
        <v>0.43020536684672278</v>
      </c>
      <c r="BN96" s="43">
        <v>0.36756532362646904</v>
      </c>
      <c r="BO96" s="43">
        <v>0.73594952165578398</v>
      </c>
      <c r="BP96" s="82">
        <v>99.999999999999972</v>
      </c>
    </row>
    <row r="97" spans="1:68" x14ac:dyDescent="0.2">
      <c r="A97" s="83">
        <v>92</v>
      </c>
      <c r="B97" s="73" t="s">
        <v>18</v>
      </c>
      <c r="C97" s="57" t="s">
        <v>6</v>
      </c>
      <c r="D97" s="11">
        <v>0</v>
      </c>
      <c r="E97" s="79">
        <v>5.3895737344878718</v>
      </c>
      <c r="F97" s="79">
        <v>0.28366177549936167</v>
      </c>
      <c r="G97" s="87">
        <v>181.41744496191558</v>
      </c>
      <c r="H97" s="19">
        <v>3976.699207366456</v>
      </c>
      <c r="I97" s="19">
        <v>7.5422542594635056</v>
      </c>
      <c r="J97" s="19">
        <v>333.37025452946546</v>
      </c>
      <c r="K97" s="19">
        <v>461.45372206412054</v>
      </c>
      <c r="L97" s="19">
        <v>954.67942472407242</v>
      </c>
      <c r="M97" s="19">
        <v>154.38740915897503</v>
      </c>
      <c r="N97" s="19">
        <v>150.6363165736889</v>
      </c>
      <c r="O97" s="19">
        <v>1478.8537149065842</v>
      </c>
      <c r="P97" s="19">
        <v>39.981043709455427</v>
      </c>
      <c r="Q97" s="19">
        <v>299.32255177547665</v>
      </c>
      <c r="R97" s="19">
        <v>296.52700308037038</v>
      </c>
      <c r="S97" s="19">
        <v>638.40848425986462</v>
      </c>
      <c r="T97" s="19">
        <v>207.3572583306879</v>
      </c>
      <c r="U97" s="19">
        <v>337.34864523488613</v>
      </c>
      <c r="V97" s="19">
        <v>43.12112222218105</v>
      </c>
      <c r="W97" s="19">
        <v>401.53458068040175</v>
      </c>
      <c r="X97" s="19">
        <v>135.71672842260261</v>
      </c>
      <c r="Y97" s="19">
        <v>384.35348764253297</v>
      </c>
      <c r="Z97" s="20">
        <v>10482.710653903203</v>
      </c>
      <c r="AA97" s="19">
        <v>3105.5112540494765</v>
      </c>
      <c r="AB97" s="19">
        <v>8101.3962165623434</v>
      </c>
      <c r="AC97" s="28">
        <v>88.611536817198058</v>
      </c>
      <c r="AD97" s="28">
        <v>1942.3789608460718</v>
      </c>
      <c r="AE97" s="28">
        <v>4.7783951860831042</v>
      </c>
      <c r="AF97" s="28">
        <v>211.5467624167629</v>
      </c>
      <c r="AG97" s="28">
        <v>292.35400561372353</v>
      </c>
      <c r="AH97" s="28">
        <v>675.55980131749538</v>
      </c>
      <c r="AI97" s="28">
        <v>109.24916234316551</v>
      </c>
      <c r="AJ97" s="28">
        <v>128.59822345895822</v>
      </c>
      <c r="AK97" s="28">
        <v>1262.4974164157509</v>
      </c>
      <c r="AL97" s="28">
        <v>34.131817014762099</v>
      </c>
      <c r="AM97" s="28">
        <v>298.98731051748808</v>
      </c>
      <c r="AN97" s="28">
        <v>296.19489283692036</v>
      </c>
      <c r="AO97" s="28">
        <v>632.73941691963705</v>
      </c>
      <c r="AP97" s="28">
        <v>222.4860438984949</v>
      </c>
      <c r="AQ97" s="28">
        <v>435.22698116333601</v>
      </c>
      <c r="AR97" s="28">
        <v>52.569822523505351</v>
      </c>
      <c r="AS97" s="28">
        <v>548.20713231133891</v>
      </c>
      <c r="AT97" s="28">
        <v>244.37561269959096</v>
      </c>
      <c r="AU97" s="28">
        <v>635.93975004870572</v>
      </c>
      <c r="AV97" s="29">
        <v>8116.4330443489898</v>
      </c>
      <c r="AW97" s="22">
        <v>1.7306348610735087</v>
      </c>
      <c r="AX97" s="22">
        <v>37.935791024487976</v>
      </c>
      <c r="AY97" s="22">
        <v>7.1949465252626923E-2</v>
      </c>
      <c r="AZ97" s="22">
        <v>3.1801913220349753</v>
      </c>
      <c r="BA97" s="22">
        <v>4.4020457809001883</v>
      </c>
      <c r="BB97" s="22">
        <v>9.1071809214594754</v>
      </c>
      <c r="BC97" s="22">
        <v>1.4727813659674884</v>
      </c>
      <c r="BD97" s="22">
        <v>1.4369977532252114</v>
      </c>
      <c r="BE97" s="22">
        <v>14.107550649181928</v>
      </c>
      <c r="BF97" s="22">
        <v>0.38139985953507755</v>
      </c>
      <c r="BG97" s="22">
        <v>2.8553926713986417</v>
      </c>
      <c r="BH97" s="22">
        <v>2.828724486161025</v>
      </c>
      <c r="BI97" s="22">
        <v>6.0901088023654957</v>
      </c>
      <c r="BJ97" s="22">
        <v>1.9780881603698477</v>
      </c>
      <c r="BK97" s="22">
        <v>3.218143249134473</v>
      </c>
      <c r="BL97" s="22">
        <v>0.41135469294027538</v>
      </c>
      <c r="BM97" s="22">
        <v>3.8304460929758819</v>
      </c>
      <c r="BN97" s="22">
        <v>1.2946720834278578</v>
      </c>
      <c r="BO97" s="22">
        <v>3.66654675810803</v>
      </c>
      <c r="BP97" s="30">
        <v>99.999999999999986</v>
      </c>
    </row>
    <row r="98" spans="1:68" x14ac:dyDescent="0.2">
      <c r="A98" s="84">
        <v>196</v>
      </c>
      <c r="B98" s="62" t="s">
        <v>18</v>
      </c>
      <c r="C98" s="63" t="s">
        <v>39</v>
      </c>
      <c r="D98" s="61">
        <v>0</v>
      </c>
      <c r="E98" s="97">
        <v>5.935729739711193</v>
      </c>
      <c r="F98" s="38">
        <v>0.31240682840585227</v>
      </c>
      <c r="G98" s="86">
        <v>384.5281524143366</v>
      </c>
      <c r="H98" s="39">
        <v>2991.6912526495953</v>
      </c>
      <c r="I98" s="39">
        <v>11.392640690815512</v>
      </c>
      <c r="J98" s="39">
        <v>340.48617087234982</v>
      </c>
      <c r="K98" s="39">
        <v>779.81229364822116</v>
      </c>
      <c r="L98" s="39">
        <v>3906.0883070982309</v>
      </c>
      <c r="M98" s="39">
        <v>174.66592724898035</v>
      </c>
      <c r="N98" s="39">
        <v>375.72402858796511</v>
      </c>
      <c r="O98" s="39">
        <v>2687.5402739349752</v>
      </c>
      <c r="P98" s="39">
        <v>65.721920254004473</v>
      </c>
      <c r="Q98" s="39">
        <v>294.00930462934059</v>
      </c>
      <c r="R98" s="39">
        <v>286.43974372060291</v>
      </c>
      <c r="S98" s="39">
        <v>455.76161637960354</v>
      </c>
      <c r="T98" s="39">
        <v>101.12808382379353</v>
      </c>
      <c r="U98" s="39">
        <v>366.82848623407875</v>
      </c>
      <c r="V98" s="39">
        <v>78.86466725831842</v>
      </c>
      <c r="W98" s="39">
        <v>371.38181344645324</v>
      </c>
      <c r="X98" s="39">
        <v>136.47826196890284</v>
      </c>
      <c r="Y98" s="39">
        <v>233.01640938212347</v>
      </c>
      <c r="Z98" s="40">
        <v>14041.559354242689</v>
      </c>
      <c r="AA98" s="39">
        <v>3173.3938280407247</v>
      </c>
      <c r="AB98" s="39">
        <v>8397.620698101844</v>
      </c>
      <c r="AC98" s="66">
        <v>187.81893076525856</v>
      </c>
      <c r="AD98" s="66">
        <v>1461.2616754441683</v>
      </c>
      <c r="AE98" s="66">
        <v>7.2178075096661667</v>
      </c>
      <c r="AF98" s="66">
        <v>216.06230945046704</v>
      </c>
      <c r="AG98" s="66">
        <v>494.05007864083046</v>
      </c>
      <c r="AH98" s="66">
        <v>2764.0652687519209</v>
      </c>
      <c r="AI98" s="66">
        <v>123.59885009919596</v>
      </c>
      <c r="AJ98" s="66">
        <v>320.75560320554581</v>
      </c>
      <c r="AK98" s="66">
        <v>2294.3531318582882</v>
      </c>
      <c r="AL98" s="66">
        <v>56.106803320843625</v>
      </c>
      <c r="AM98" s="66">
        <v>293.68001420815574</v>
      </c>
      <c r="AN98" s="66">
        <v>286.11893120763585</v>
      </c>
      <c r="AO98" s="66">
        <v>451.71445322615261</v>
      </c>
      <c r="AP98" s="66">
        <v>108.50638881957751</v>
      </c>
      <c r="AQ98" s="66">
        <v>473.26010323003442</v>
      </c>
      <c r="AR98" s="66">
        <v>96.145493147961147</v>
      </c>
      <c r="AS98" s="66">
        <v>507.04016226217368</v>
      </c>
      <c r="AT98" s="66">
        <v>245.74685284906553</v>
      </c>
      <c r="AU98" s="66">
        <v>385.54196047138004</v>
      </c>
      <c r="AV98" s="81">
        <v>10773.044818468325</v>
      </c>
      <c r="AW98" s="43">
        <v>2.7385003525135585</v>
      </c>
      <c r="AX98" s="43">
        <v>21.305975904632337</v>
      </c>
      <c r="AY98" s="43">
        <v>8.113515317921724E-2</v>
      </c>
      <c r="AZ98" s="43">
        <v>2.4248458613641879</v>
      </c>
      <c r="BA98" s="43">
        <v>5.5536018042939022</v>
      </c>
      <c r="BB98" s="43">
        <v>27.818052173229589</v>
      </c>
      <c r="BC98" s="43">
        <v>1.2439211546415938</v>
      </c>
      <c r="BD98" s="43">
        <v>2.6757998816879214</v>
      </c>
      <c r="BE98" s="43">
        <v>19.139898968008342</v>
      </c>
      <c r="BF98" s="43">
        <v>0.46805286076824831</v>
      </c>
      <c r="BG98" s="43">
        <v>2.0938508125203703</v>
      </c>
      <c r="BH98" s="43">
        <v>2.0399425483613007</v>
      </c>
      <c r="BI98" s="43">
        <v>3.2458048631321996</v>
      </c>
      <c r="BJ98" s="43">
        <v>0.72020550761149937</v>
      </c>
      <c r="BK98" s="43">
        <v>2.6124483540586301</v>
      </c>
      <c r="BL98" s="43">
        <v>0.56165177434149638</v>
      </c>
      <c r="BM98" s="43">
        <v>2.6448758579953542</v>
      </c>
      <c r="BN98" s="43">
        <v>0.9719594421517409</v>
      </c>
      <c r="BO98" s="43">
        <v>1.6594767255085314</v>
      </c>
      <c r="BP98" s="82">
        <v>100.00000000000001</v>
      </c>
    </row>
    <row r="99" spans="1:68" x14ac:dyDescent="0.2">
      <c r="A99" s="83">
        <v>93</v>
      </c>
      <c r="B99" s="73" t="s">
        <v>19</v>
      </c>
      <c r="C99" s="57" t="s">
        <v>6</v>
      </c>
      <c r="D99" s="11">
        <v>0</v>
      </c>
      <c r="E99" s="33">
        <v>3.9055616969362887</v>
      </c>
      <c r="F99" s="33">
        <v>0.20555587878612047</v>
      </c>
      <c r="G99" s="87">
        <v>263.52815652270704</v>
      </c>
      <c r="H99" s="19">
        <v>5464.1231324703676</v>
      </c>
      <c r="I99" s="19">
        <v>4.8004839781086366</v>
      </c>
      <c r="J99" s="19">
        <v>340.604154035107</v>
      </c>
      <c r="K99" s="19">
        <v>609.15868380018196</v>
      </c>
      <c r="L99" s="19">
        <v>800.20646021805646</v>
      </c>
      <c r="M99" s="19">
        <v>137.88322887157523</v>
      </c>
      <c r="N99" s="19">
        <v>125.6076998695297</v>
      </c>
      <c r="O99" s="19">
        <v>1792.2850659082524</v>
      </c>
      <c r="P99" s="19">
        <v>41.091206324598588</v>
      </c>
      <c r="Q99" s="19">
        <v>188.13262484997821</v>
      </c>
      <c r="R99" s="19">
        <v>276.03925263025013</v>
      </c>
      <c r="S99" s="19">
        <v>537.31655780332278</v>
      </c>
      <c r="T99" s="19">
        <v>209.76807304150941</v>
      </c>
      <c r="U99" s="19">
        <v>278.28126804944372</v>
      </c>
      <c r="V99" s="19">
        <v>51.752075705372604</v>
      </c>
      <c r="W99" s="19">
        <v>264.87075794043596</v>
      </c>
      <c r="X99" s="19">
        <v>130.01885308894293</v>
      </c>
      <c r="Y99" s="19">
        <v>166.40032041691333</v>
      </c>
      <c r="Z99" s="20">
        <v>11681.868055524652</v>
      </c>
      <c r="AA99" s="19">
        <v>2563.335598426117</v>
      </c>
      <c r="AB99" s="19">
        <v>9482.3817893335072</v>
      </c>
      <c r="AC99" s="15">
        <v>128.71769277195102</v>
      </c>
      <c r="AD99" s="28">
        <v>2668.8963028238263</v>
      </c>
      <c r="AE99" s="28">
        <v>3.0413466243307266</v>
      </c>
      <c r="AF99" s="28">
        <v>216.13717802605785</v>
      </c>
      <c r="AG99" s="28">
        <v>385.93248412160523</v>
      </c>
      <c r="AH99" s="28">
        <v>566.25009744410329</v>
      </c>
      <c r="AI99" s="28">
        <v>97.570309246392782</v>
      </c>
      <c r="AJ99" s="28">
        <v>107.23129337861751</v>
      </c>
      <c r="AK99" s="28">
        <v>1530.0737607658752</v>
      </c>
      <c r="AL99" s="28">
        <v>35.079562839309816</v>
      </c>
      <c r="AM99" s="28">
        <v>187.92191631014626</v>
      </c>
      <c r="AN99" s="28">
        <v>275.73008866730424</v>
      </c>
      <c r="AO99" s="28">
        <v>532.5451867700292</v>
      </c>
      <c r="AP99" s="28">
        <v>225.07275165061796</v>
      </c>
      <c r="AQ99" s="28">
        <v>359.02179516130934</v>
      </c>
      <c r="AR99" s="28">
        <v>63.091990533933846</v>
      </c>
      <c r="AS99" s="28">
        <v>361.6227484009184</v>
      </c>
      <c r="AT99" s="28">
        <v>234.11584743754332</v>
      </c>
      <c r="AU99" s="28">
        <v>275.32097815221226</v>
      </c>
      <c r="AV99" s="34">
        <v>8253.3733311260858</v>
      </c>
      <c r="AW99" s="22">
        <v>2.255873420844519</v>
      </c>
      <c r="AX99" s="22">
        <v>46.77439521229865</v>
      </c>
      <c r="AY99" s="22">
        <v>4.1093461724542986E-2</v>
      </c>
      <c r="AZ99" s="22">
        <v>2.9156651352009293</v>
      </c>
      <c r="BA99" s="22">
        <v>5.2145656919322532</v>
      </c>
      <c r="BB99" s="22">
        <v>6.8499871460165869</v>
      </c>
      <c r="BC99" s="22">
        <v>1.1803183208045802</v>
      </c>
      <c r="BD99" s="22">
        <v>1.0752364200015649</v>
      </c>
      <c r="BE99" s="22">
        <v>15.34245257170693</v>
      </c>
      <c r="BF99" s="22">
        <v>0.35175201542501172</v>
      </c>
      <c r="BG99" s="22">
        <v>1.610466955762315</v>
      </c>
      <c r="BH99" s="22">
        <v>2.36297184078966</v>
      </c>
      <c r="BI99" s="22">
        <v>4.5995773556885204</v>
      </c>
      <c r="BJ99" s="22">
        <v>1.7956723363461098</v>
      </c>
      <c r="BK99" s="22">
        <v>2.3821641087431855</v>
      </c>
      <c r="BL99" s="22">
        <v>0.44301198626274274</v>
      </c>
      <c r="BM99" s="22">
        <v>2.2673664578429462</v>
      </c>
      <c r="BN99" s="22">
        <v>1.112997103468</v>
      </c>
      <c r="BO99" s="22">
        <v>1.4244324591409709</v>
      </c>
      <c r="BP99" s="35">
        <v>100</v>
      </c>
    </row>
    <row r="100" spans="1:68" s="45" customFormat="1" x14ac:dyDescent="0.2">
      <c r="A100" s="83">
        <v>139</v>
      </c>
      <c r="B100" s="73" t="s">
        <v>19</v>
      </c>
      <c r="C100" s="57" t="s">
        <v>37</v>
      </c>
      <c r="D100" s="11">
        <v>0</v>
      </c>
      <c r="E100" s="23">
        <v>5.8193143330397668</v>
      </c>
      <c r="F100" s="33">
        <v>0.3062797017389351</v>
      </c>
      <c r="G100" s="87">
        <v>332.30988056176909</v>
      </c>
      <c r="H100" s="19">
        <v>3521.2081848187827</v>
      </c>
      <c r="I100" s="19">
        <v>2.112997578365158</v>
      </c>
      <c r="J100" s="19">
        <v>225.75981594328175</v>
      </c>
      <c r="K100" s="19">
        <v>585.74586325831342</v>
      </c>
      <c r="L100" s="19">
        <v>1685.205494230451</v>
      </c>
      <c r="M100" s="19">
        <v>224.54482616731789</v>
      </c>
      <c r="N100" s="19">
        <v>165.06452266770992</v>
      </c>
      <c r="O100" s="19">
        <v>2233.5620190361642</v>
      </c>
      <c r="P100" s="19">
        <v>48.747942501394007</v>
      </c>
      <c r="Q100" s="19">
        <v>178.10937143406753</v>
      </c>
      <c r="R100" s="19">
        <v>303.94152840618057</v>
      </c>
      <c r="S100" s="19">
        <v>422.55184278857416</v>
      </c>
      <c r="T100" s="19">
        <v>167.2210431019997</v>
      </c>
      <c r="U100" s="19">
        <v>243.40981971739296</v>
      </c>
      <c r="V100" s="19">
        <v>152.04831007938782</v>
      </c>
      <c r="W100" s="19">
        <v>240.1912910757346</v>
      </c>
      <c r="X100" s="19">
        <v>269.88562619822437</v>
      </c>
      <c r="Y100" s="19">
        <v>152.32231947552526</v>
      </c>
      <c r="Z100" s="20">
        <v>11153.942699040635</v>
      </c>
      <c r="AA100" s="19">
        <v>2624.7921098241286</v>
      </c>
      <c r="AB100" s="19">
        <v>8052.5387487487806</v>
      </c>
      <c r="AC100" s="14">
        <v>162.31343806159049</v>
      </c>
      <c r="AD100" s="28">
        <v>1719.8989257928861</v>
      </c>
      <c r="AE100" s="28">
        <v>1.3386896157732457</v>
      </c>
      <c r="AF100" s="28">
        <v>143.26040640312831</v>
      </c>
      <c r="AG100" s="28">
        <v>371.09929166730444</v>
      </c>
      <c r="AH100" s="28">
        <v>1192.5019638822939</v>
      </c>
      <c r="AI100" s="28">
        <v>158.89465534077917</v>
      </c>
      <c r="AJ100" s="28">
        <v>140.91558300142398</v>
      </c>
      <c r="AK100" s="28">
        <v>1906.7918956511735</v>
      </c>
      <c r="AL100" s="28">
        <v>41.616118513440064</v>
      </c>
      <c r="AM100" s="28">
        <v>177.90988893806136</v>
      </c>
      <c r="AN100" s="28">
        <v>303.60111389436565</v>
      </c>
      <c r="AO100" s="28">
        <v>418.79958242461163</v>
      </c>
      <c r="AP100" s="28">
        <v>179.4214904067216</v>
      </c>
      <c r="AQ100" s="28">
        <v>314.03274481019741</v>
      </c>
      <c r="AR100" s="28">
        <v>185.36513578398325</v>
      </c>
      <c r="AS100" s="28">
        <v>327.92836587987892</v>
      </c>
      <c r="AT100" s="28">
        <v>485.96415510130879</v>
      </c>
      <c r="AU100" s="28">
        <v>252.02794013461983</v>
      </c>
      <c r="AV100" s="16">
        <v>8483.6813853035401</v>
      </c>
      <c r="AW100" s="22">
        <v>2.9793041754674916</v>
      </c>
      <c r="AX100" s="22">
        <v>31.569179435731243</v>
      </c>
      <c r="AY100" s="22">
        <v>1.8943952245217284E-2</v>
      </c>
      <c r="AZ100" s="22">
        <v>2.0240360026477422</v>
      </c>
      <c r="BA100" s="22">
        <v>5.2514691805678204</v>
      </c>
      <c r="BB100" s="22">
        <v>15.108608137061683</v>
      </c>
      <c r="BC100" s="22">
        <v>2.0131430851498928</v>
      </c>
      <c r="BD100" s="22">
        <v>1.4798760144420262</v>
      </c>
      <c r="BE100" s="22">
        <v>20.024865460607717</v>
      </c>
      <c r="BF100" s="22">
        <v>0.43704673599934196</v>
      </c>
      <c r="BG100" s="22">
        <v>1.5968288186507085</v>
      </c>
      <c r="BH100" s="22">
        <v>2.7249694265716728</v>
      </c>
      <c r="BI100" s="22">
        <v>3.7883630406754589</v>
      </c>
      <c r="BJ100" s="22">
        <v>1.4992101682249326</v>
      </c>
      <c r="BK100" s="22">
        <v>2.1822760461045667</v>
      </c>
      <c r="BL100" s="22">
        <v>1.3631799461589997</v>
      </c>
      <c r="BM100" s="22">
        <v>2.1534205218428615</v>
      </c>
      <c r="BN100" s="22">
        <v>2.4196432909901677</v>
      </c>
      <c r="BO100" s="22">
        <v>1.3656365608604633</v>
      </c>
      <c r="BP100" s="18">
        <v>100</v>
      </c>
    </row>
    <row r="101" spans="1:68" s="45" customFormat="1" x14ac:dyDescent="0.2">
      <c r="A101" s="83">
        <v>140</v>
      </c>
      <c r="B101" s="73" t="s">
        <v>62</v>
      </c>
      <c r="C101" s="57" t="s">
        <v>37</v>
      </c>
      <c r="D101" s="11">
        <v>0</v>
      </c>
      <c r="E101" s="23">
        <v>6.6254481578152129</v>
      </c>
      <c r="F101" s="33">
        <v>0.34870779777974803</v>
      </c>
      <c r="G101" s="87">
        <v>278.22811710519255</v>
      </c>
      <c r="H101" s="19">
        <v>2271.4842627218486</v>
      </c>
      <c r="I101" s="19">
        <v>6.7672477440642922</v>
      </c>
      <c r="J101" s="19">
        <v>316.63347749190478</v>
      </c>
      <c r="K101" s="19">
        <v>489.41816083223267</v>
      </c>
      <c r="L101" s="19">
        <v>1900.6542735378346</v>
      </c>
      <c r="M101" s="19">
        <v>103.1614438773689</v>
      </c>
      <c r="N101" s="19">
        <v>176.52399598843448</v>
      </c>
      <c r="O101" s="19">
        <v>1732.9186614680491</v>
      </c>
      <c r="P101" s="19">
        <v>48.146240017208434</v>
      </c>
      <c r="Q101" s="19">
        <v>268.80977447148041</v>
      </c>
      <c r="R101" s="19">
        <v>269.86329100430333</v>
      </c>
      <c r="S101" s="19">
        <v>270.68703960470833</v>
      </c>
      <c r="T101" s="19">
        <v>114.58481608223487</v>
      </c>
      <c r="U101" s="19">
        <v>300.34380369417983</v>
      </c>
      <c r="V101" s="19">
        <v>133.04314187143217</v>
      </c>
      <c r="W101" s="19">
        <v>207.91794454220033</v>
      </c>
      <c r="X101" s="19">
        <v>144.9732433801079</v>
      </c>
      <c r="Y101" s="19">
        <v>122.59629751701165</v>
      </c>
      <c r="Z101" s="20">
        <v>9156.7552329517966</v>
      </c>
      <c r="AA101" s="19">
        <v>2480.5513929825202</v>
      </c>
      <c r="AB101" s="19">
        <v>5756.06212633422</v>
      </c>
      <c r="AC101" s="14">
        <v>135.89774151886024</v>
      </c>
      <c r="AD101" s="28">
        <v>1109.4837732838598</v>
      </c>
      <c r="AE101" s="28">
        <v>4.2873898082519322</v>
      </c>
      <c r="AF101" s="28">
        <v>200.92610581203803</v>
      </c>
      <c r="AG101" s="28">
        <v>310.07087579526103</v>
      </c>
      <c r="AH101" s="28">
        <v>1344.9599835835779</v>
      </c>
      <c r="AI101" s="28">
        <v>73.000132530942551</v>
      </c>
      <c r="AJ101" s="28">
        <v>150.69853537532651</v>
      </c>
      <c r="AK101" s="28">
        <v>1479.3926612952737</v>
      </c>
      <c r="AL101" s="28">
        <v>41.102445102690844</v>
      </c>
      <c r="AM101" s="28">
        <v>268.50870752407241</v>
      </c>
      <c r="AN101" s="28">
        <v>269.5610441183785</v>
      </c>
      <c r="AO101" s="28">
        <v>268.28333869301855</v>
      </c>
      <c r="AP101" s="28">
        <v>122.94492426359473</v>
      </c>
      <c r="AQ101" s="28">
        <v>387.48555489800918</v>
      </c>
      <c r="AR101" s="28">
        <v>162.19555511830038</v>
      </c>
      <c r="AS101" s="28">
        <v>283.86621132457526</v>
      </c>
      <c r="AT101" s="28">
        <v>261.04317122752371</v>
      </c>
      <c r="AU101" s="28">
        <v>202.84415598272196</v>
      </c>
      <c r="AV101" s="16">
        <v>7076.5523072562783</v>
      </c>
      <c r="AW101" s="22">
        <v>3.0385011942216367</v>
      </c>
      <c r="AX101" s="22">
        <v>24.8066504447734</v>
      </c>
      <c r="AY101" s="22">
        <v>7.3904429810588965E-2</v>
      </c>
      <c r="AZ101" s="22">
        <v>3.4579222599776096</v>
      </c>
      <c r="BA101" s="22">
        <v>5.3448863530936874</v>
      </c>
      <c r="BB101" s="22">
        <v>20.756853548930504</v>
      </c>
      <c r="BC101" s="22">
        <v>1.1266157197926265</v>
      </c>
      <c r="BD101" s="22">
        <v>1.9278007492565652</v>
      </c>
      <c r="BE101" s="22">
        <v>18.925029853718396</v>
      </c>
      <c r="BF101" s="22">
        <v>0.5258002293645222</v>
      </c>
      <c r="BG101" s="22">
        <v>2.9356444246116009</v>
      </c>
      <c r="BH101" s="22">
        <v>2.9471497723687596</v>
      </c>
      <c r="BI101" s="22">
        <v>2.9561458477191263</v>
      </c>
      <c r="BJ101" s="22">
        <v>1.2513692150455897</v>
      </c>
      <c r="BK101" s="22">
        <v>3.2800243760295444</v>
      </c>
      <c r="BL101" s="22">
        <v>1.4529507285796917</v>
      </c>
      <c r="BM101" s="22">
        <v>2.2706508938229568</v>
      </c>
      <c r="BN101" s="22">
        <v>1.5832381634315447</v>
      </c>
      <c r="BO101" s="22">
        <v>1.3388617954516533</v>
      </c>
      <c r="BP101" s="18">
        <v>100</v>
      </c>
    </row>
    <row r="102" spans="1:68" s="45" customFormat="1" x14ac:dyDescent="0.2">
      <c r="A102" s="83">
        <v>197</v>
      </c>
      <c r="B102" s="73" t="s">
        <v>62</v>
      </c>
      <c r="C102" s="57" t="s">
        <v>39</v>
      </c>
      <c r="D102" s="61">
        <v>0</v>
      </c>
      <c r="E102" s="23">
        <v>6.1844648571110605</v>
      </c>
      <c r="F102" s="33">
        <v>0.32549815037426633</v>
      </c>
      <c r="G102" s="87">
        <v>389.15357858681989</v>
      </c>
      <c r="H102" s="12">
        <v>1751.3440686711112</v>
      </c>
      <c r="I102" s="12">
        <v>1.4139447296845544</v>
      </c>
      <c r="J102" s="12">
        <v>250.28336115802577</v>
      </c>
      <c r="K102" s="12">
        <v>642.27270897997721</v>
      </c>
      <c r="L102" s="12">
        <v>3349.4668830913006</v>
      </c>
      <c r="M102" s="12">
        <v>166.23536796125023</v>
      </c>
      <c r="N102" s="12">
        <v>213.92289389182812</v>
      </c>
      <c r="O102" s="12">
        <v>1918.4805673100298</v>
      </c>
      <c r="P102" s="12">
        <v>64.144756948797948</v>
      </c>
      <c r="Q102" s="12">
        <v>183.67637670117435</v>
      </c>
      <c r="R102" s="12">
        <v>314.87449639760365</v>
      </c>
      <c r="S102" s="12">
        <v>166.47883947399222</v>
      </c>
      <c r="T102" s="12">
        <v>126.15381392901361</v>
      </c>
      <c r="U102" s="12">
        <v>304.80826454250513</v>
      </c>
      <c r="V102" s="12">
        <v>478.02549282419534</v>
      </c>
      <c r="W102" s="12">
        <v>164.67744696761471</v>
      </c>
      <c r="X102" s="12">
        <v>304.16104879212787</v>
      </c>
      <c r="Y102" s="12">
        <v>137.711109911086</v>
      </c>
      <c r="Z102" s="13">
        <v>10927.285020868139</v>
      </c>
      <c r="AA102" s="12">
        <v>2884.4677897282186</v>
      </c>
      <c r="AB102" s="12">
        <v>5784.3728693674939</v>
      </c>
      <c r="AC102" s="14">
        <v>190.07817392494633</v>
      </c>
      <c r="AD102" s="15">
        <v>855.42649690171766</v>
      </c>
      <c r="AE102" s="15">
        <v>0.89580468349164932</v>
      </c>
      <c r="AF102" s="15">
        <v>158.8223124900484</v>
      </c>
      <c r="AG102" s="15">
        <v>406.9118747742645</v>
      </c>
      <c r="AH102" s="15">
        <v>2370.1832504818972</v>
      </c>
      <c r="AI102" s="15">
        <v>117.63313343041951</v>
      </c>
      <c r="AJ102" s="15">
        <v>182.62597451545369</v>
      </c>
      <c r="AK102" s="15">
        <v>1637.8068603125726</v>
      </c>
      <c r="AL102" s="15">
        <v>54.760379007188817</v>
      </c>
      <c r="AM102" s="15">
        <v>183.47065915926905</v>
      </c>
      <c r="AN102" s="15">
        <v>314.52183696163837</v>
      </c>
      <c r="AO102" s="15">
        <v>165.00050737946319</v>
      </c>
      <c r="AP102" s="15">
        <v>135.35799619327446</v>
      </c>
      <c r="AQ102" s="15">
        <v>393.24533441686759</v>
      </c>
      <c r="AR102" s="15">
        <v>582.77043881183295</v>
      </c>
      <c r="AS102" s="15">
        <v>224.83082479594503</v>
      </c>
      <c r="AT102" s="15">
        <v>547.68150928656917</v>
      </c>
      <c r="AU102" s="15">
        <v>227.85267112558557</v>
      </c>
      <c r="AV102" s="16">
        <v>8749.8760386524464</v>
      </c>
      <c r="AW102" s="17">
        <v>3.5613016210672872</v>
      </c>
      <c r="AX102" s="17">
        <v>16.027257139596166</v>
      </c>
      <c r="AY102" s="17">
        <v>1.2939579474538321E-2</v>
      </c>
      <c r="AZ102" s="17">
        <v>2.2904441558909894</v>
      </c>
      <c r="BA102" s="17">
        <v>5.8776970469188932</v>
      </c>
      <c r="BB102" s="17">
        <v>30.652324678039705</v>
      </c>
      <c r="BC102" s="17">
        <v>1.521287013597485</v>
      </c>
      <c r="BD102" s="17">
        <v>1.957694829807163</v>
      </c>
      <c r="BE102" s="17">
        <v>17.556790764094231</v>
      </c>
      <c r="BF102" s="17">
        <v>0.58701458620598734</v>
      </c>
      <c r="BG102" s="17">
        <v>1.6808967309848921</v>
      </c>
      <c r="BH102" s="17">
        <v>2.8815437301788971</v>
      </c>
      <c r="BI102" s="17">
        <v>1.5235151197764401</v>
      </c>
      <c r="BJ102" s="17">
        <v>1.1544845191472004</v>
      </c>
      <c r="BK102" s="17">
        <v>2.7894235755762233</v>
      </c>
      <c r="BL102" s="17">
        <v>4.3746044137340316</v>
      </c>
      <c r="BM102" s="17">
        <v>1.5070298491631327</v>
      </c>
      <c r="BN102" s="17">
        <v>2.783500642760421</v>
      </c>
      <c r="BO102" s="17">
        <v>1.2602500039863083</v>
      </c>
      <c r="BP102" s="18">
        <v>99.999999999999972</v>
      </c>
    </row>
    <row r="103" spans="1:68" s="45" customFormat="1" x14ac:dyDescent="0.2">
      <c r="A103" s="83">
        <v>141</v>
      </c>
      <c r="B103" s="73" t="s">
        <v>63</v>
      </c>
      <c r="C103" s="57" t="s">
        <v>37</v>
      </c>
      <c r="D103" s="11">
        <v>1</v>
      </c>
      <c r="E103" s="23">
        <v>5.5980822817256533</v>
      </c>
      <c r="F103" s="33">
        <v>0.29463590956450808</v>
      </c>
      <c r="G103" s="87">
        <v>5530.4099806172362</v>
      </c>
      <c r="H103" s="19">
        <v>623.9738911134599</v>
      </c>
      <c r="I103" s="19">
        <v>412.51783783901681</v>
      </c>
      <c r="J103" s="19">
        <v>221.54763199295243</v>
      </c>
      <c r="K103" s="19">
        <v>952.60634271223967</v>
      </c>
      <c r="L103" s="19">
        <v>1810.0046954579816</v>
      </c>
      <c r="M103" s="19">
        <v>522.85044528452693</v>
      </c>
      <c r="N103" s="19">
        <v>1744.1888350573963</v>
      </c>
      <c r="O103" s="19">
        <v>615.03833640316009</v>
      </c>
      <c r="P103" s="19">
        <v>74.847568386037835</v>
      </c>
      <c r="Q103" s="19">
        <v>121.73033131406994</v>
      </c>
      <c r="R103" s="19">
        <v>735.19752309138869</v>
      </c>
      <c r="S103" s="19">
        <v>823.17625310956112</v>
      </c>
      <c r="T103" s="19">
        <v>194.55738746249946</v>
      </c>
      <c r="U103" s="19">
        <v>220.53943752971773</v>
      </c>
      <c r="V103" s="19">
        <v>183.25809262250684</v>
      </c>
      <c r="W103" s="19">
        <v>62.286122070422635</v>
      </c>
      <c r="X103" s="19">
        <v>62.405003516523664</v>
      </c>
      <c r="Y103" s="19">
        <v>138.15890078691359</v>
      </c>
      <c r="Z103" s="20">
        <v>15049.29461636761</v>
      </c>
      <c r="AA103" s="19">
        <v>2873.2885127769609</v>
      </c>
      <c r="AB103" s="19">
        <v>11430.082133754322</v>
      </c>
      <c r="AC103" s="14">
        <v>2701.2734509326829</v>
      </c>
      <c r="AD103" s="28">
        <v>304.77380737545838</v>
      </c>
      <c r="AE103" s="28">
        <v>261.35067616290905</v>
      </c>
      <c r="AF103" s="28">
        <v>140.58748083376781</v>
      </c>
      <c r="AG103" s="28">
        <v>603.52374842533936</v>
      </c>
      <c r="AH103" s="28">
        <v>1280.8136226469317</v>
      </c>
      <c r="AI103" s="28">
        <v>369.98466059668976</v>
      </c>
      <c r="AJ103" s="28">
        <v>1489.0140084884993</v>
      </c>
      <c r="AK103" s="28">
        <v>525.05822778737775</v>
      </c>
      <c r="AL103" s="28">
        <v>63.897369131160502</v>
      </c>
      <c r="AM103" s="28">
        <v>121.59399334299819</v>
      </c>
      <c r="AN103" s="28">
        <v>734.37410186552631</v>
      </c>
      <c r="AO103" s="28">
        <v>815.86644798194823</v>
      </c>
      <c r="AP103" s="28">
        <v>208.75229445176342</v>
      </c>
      <c r="AQ103" s="28">
        <v>284.5267499345901</v>
      </c>
      <c r="AR103" s="28">
        <v>223.41360587795052</v>
      </c>
      <c r="AS103" s="28">
        <v>85.03799674030661</v>
      </c>
      <c r="AT103" s="28">
        <v>112.36832148195802</v>
      </c>
      <c r="AU103" s="28">
        <v>228.59357247500361</v>
      </c>
      <c r="AV103" s="16">
        <v>10554.804136532861</v>
      </c>
      <c r="AW103" s="22">
        <v>36.748632554527596</v>
      </c>
      <c r="AX103" s="22">
        <v>4.1462002507069409</v>
      </c>
      <c r="AY103" s="22">
        <v>2.7411107852879861</v>
      </c>
      <c r="AZ103" s="22">
        <v>1.472146287520993</v>
      </c>
      <c r="BA103" s="22">
        <v>6.3299069291671994</v>
      </c>
      <c r="BB103" s="22">
        <v>12.027172977857852</v>
      </c>
      <c r="BC103" s="22">
        <v>3.4742521733601714</v>
      </c>
      <c r="BD103" s="22">
        <v>11.589837793197409</v>
      </c>
      <c r="BE103" s="22">
        <v>4.0868250112815554</v>
      </c>
      <c r="BF103" s="22">
        <v>0.49734934622539478</v>
      </c>
      <c r="BG103" s="22">
        <v>0.80887732227446774</v>
      </c>
      <c r="BH103" s="22">
        <v>4.8852623450655823</v>
      </c>
      <c r="BI103" s="22">
        <v>5.4698660242472412</v>
      </c>
      <c r="BJ103" s="22">
        <v>1.2928007087514846</v>
      </c>
      <c r="BK103" s="22">
        <v>1.4654470069969863</v>
      </c>
      <c r="BL103" s="22">
        <v>1.2177188186826735</v>
      </c>
      <c r="BM103" s="22">
        <v>0.41388067453128508</v>
      </c>
      <c r="BN103" s="22">
        <v>0.41467062149645201</v>
      </c>
      <c r="BO103" s="22">
        <v>0.91804236882074197</v>
      </c>
      <c r="BP103" s="18">
        <v>100</v>
      </c>
    </row>
    <row r="104" spans="1:68" s="45" customFormat="1" x14ac:dyDescent="0.2">
      <c r="A104" s="83">
        <v>142</v>
      </c>
      <c r="B104" s="73" t="s">
        <v>64</v>
      </c>
      <c r="C104" s="57" t="s">
        <v>37</v>
      </c>
      <c r="D104" s="11">
        <v>0</v>
      </c>
      <c r="E104" s="23">
        <v>5.100935732016131</v>
      </c>
      <c r="F104" s="33">
        <v>0.26847030168505953</v>
      </c>
      <c r="G104" s="87">
        <v>462.4665294309882</v>
      </c>
      <c r="H104" s="19">
        <v>569.50131166668154</v>
      </c>
      <c r="I104" s="19">
        <v>6.4220977686196123</v>
      </c>
      <c r="J104" s="19">
        <v>538.68935230977797</v>
      </c>
      <c r="K104" s="19">
        <v>614.49354218963947</v>
      </c>
      <c r="L104" s="19">
        <v>4495.7258262836604</v>
      </c>
      <c r="M104" s="19">
        <v>367.76330430181616</v>
      </c>
      <c r="N104" s="19">
        <v>187.91811967869856</v>
      </c>
      <c r="O104" s="19">
        <v>1193.8012317269799</v>
      </c>
      <c r="P104" s="19">
        <v>101.69730027417329</v>
      </c>
      <c r="Q104" s="19">
        <v>502.68088134434828</v>
      </c>
      <c r="R104" s="19">
        <v>588.9334969737954</v>
      </c>
      <c r="S104" s="19">
        <v>38.604973480394605</v>
      </c>
      <c r="T104" s="19">
        <v>119.66027121457924</v>
      </c>
      <c r="U104" s="19">
        <v>622.95095452017119</v>
      </c>
      <c r="V104" s="19">
        <v>101.14708345790636</v>
      </c>
      <c r="W104" s="19">
        <v>204.39948813500155</v>
      </c>
      <c r="X104" s="19">
        <v>102.94325777258433</v>
      </c>
      <c r="Y104" s="19">
        <v>283.84060686990671</v>
      </c>
      <c r="Z104" s="20">
        <v>11103.639629399719</v>
      </c>
      <c r="AA104" s="19">
        <v>4264.2669111428859</v>
      </c>
      <c r="AB104" s="19">
        <v>3218.3279527760437</v>
      </c>
      <c r="AC104" s="14">
        <v>225.88715163527186</v>
      </c>
      <c r="AD104" s="28">
        <v>278.16722067047391</v>
      </c>
      <c r="AE104" s="28">
        <v>4.0687200413089553</v>
      </c>
      <c r="AF104" s="28">
        <v>341.83610229521582</v>
      </c>
      <c r="AG104" s="28">
        <v>389.31238365424605</v>
      </c>
      <c r="AH104" s="28">
        <v>3181.3104664531065</v>
      </c>
      <c r="AI104" s="28">
        <v>260.24034702309416</v>
      </c>
      <c r="AJ104" s="28">
        <v>160.42569876970495</v>
      </c>
      <c r="AK104" s="28">
        <v>1019.1481115253229</v>
      </c>
      <c r="AL104" s="28">
        <v>86.818985244061736</v>
      </c>
      <c r="AM104" s="28">
        <v>502.11787875724258</v>
      </c>
      <c r="AN104" s="28">
        <v>588.27389145718485</v>
      </c>
      <c r="AO104" s="28">
        <v>38.262161315888704</v>
      </c>
      <c r="AP104" s="28">
        <v>128.39068460239494</v>
      </c>
      <c r="AQ104" s="28">
        <v>803.69394446465378</v>
      </c>
      <c r="AR104" s="28">
        <v>123.31043238520279</v>
      </c>
      <c r="AS104" s="28">
        <v>279.0625331609549</v>
      </c>
      <c r="AT104" s="28">
        <v>185.36271824304853</v>
      </c>
      <c r="AU104" s="28">
        <v>469.6341529087415</v>
      </c>
      <c r="AV104" s="16">
        <v>9065.3235846071202</v>
      </c>
      <c r="AW104" s="22">
        <v>4.1649994494281861</v>
      </c>
      <c r="AX104" s="22">
        <v>5.1289606892390625</v>
      </c>
      <c r="AY104" s="22">
        <v>5.7837771964567998E-2</v>
      </c>
      <c r="AZ104" s="22">
        <v>4.8514664586507337</v>
      </c>
      <c r="BA104" s="22">
        <v>5.534163235653029</v>
      </c>
      <c r="BB104" s="22">
        <v>40.488758428183125</v>
      </c>
      <c r="BC104" s="22">
        <v>3.3120969031457843</v>
      </c>
      <c r="BD104" s="22">
        <v>1.6924011040590456</v>
      </c>
      <c r="BE104" s="22">
        <v>10.751440712881987</v>
      </c>
      <c r="BF104" s="22">
        <v>0.91589157851362302</v>
      </c>
      <c r="BG104" s="22">
        <v>4.527172153654667</v>
      </c>
      <c r="BH104" s="22">
        <v>5.3039680377814475</v>
      </c>
      <c r="BI104" s="22">
        <v>0.34767855197838093</v>
      </c>
      <c r="BJ104" s="22">
        <v>1.0776671002339462</v>
      </c>
      <c r="BK104" s="22">
        <v>5.6103311644836671</v>
      </c>
      <c r="BL104" s="22">
        <v>0.91093629506935425</v>
      </c>
      <c r="BM104" s="22">
        <v>1.8408332308786548</v>
      </c>
      <c r="BN104" s="22">
        <v>0.92711274148357448</v>
      </c>
      <c r="BO104" s="22">
        <v>2.5562843927171977</v>
      </c>
      <c r="BP104" s="18">
        <v>100.00000000000003</v>
      </c>
    </row>
    <row r="105" spans="1:68" s="45" customFormat="1" x14ac:dyDescent="0.2">
      <c r="A105" s="83">
        <v>198</v>
      </c>
      <c r="B105" s="73" t="s">
        <v>64</v>
      </c>
      <c r="C105" s="57" t="s">
        <v>39</v>
      </c>
      <c r="D105" s="61">
        <v>0</v>
      </c>
      <c r="E105" s="23">
        <v>2.8853779939171202</v>
      </c>
      <c r="F105" s="33">
        <v>0.15186199967984843</v>
      </c>
      <c r="G105" s="87">
        <v>381.22041485714459</v>
      </c>
      <c r="H105" s="12">
        <v>352.74716257274696</v>
      </c>
      <c r="I105" s="12">
        <v>1.6895885044924879</v>
      </c>
      <c r="J105" s="12">
        <v>343.76027810307045</v>
      </c>
      <c r="K105" s="12">
        <v>749.78915640268565</v>
      </c>
      <c r="L105" s="12">
        <v>7214.1771565215677</v>
      </c>
      <c r="M105" s="12">
        <v>445.76091239127976</v>
      </c>
      <c r="N105" s="12">
        <v>114.76719315266023</v>
      </c>
      <c r="O105" s="12">
        <v>726.64212121300329</v>
      </c>
      <c r="P105" s="12">
        <v>138.50160481114202</v>
      </c>
      <c r="Q105" s="12">
        <v>321.57103046571632</v>
      </c>
      <c r="R105" s="12">
        <v>553.46308104333548</v>
      </c>
      <c r="S105" s="12">
        <v>36.449982955179365</v>
      </c>
      <c r="T105" s="12">
        <v>146.71942181698847</v>
      </c>
      <c r="U105" s="12">
        <v>488.69607867624075</v>
      </c>
      <c r="V105" s="12">
        <v>212.13031022062566</v>
      </c>
      <c r="W105" s="12">
        <v>71.659511252924617</v>
      </c>
      <c r="X105" s="12">
        <v>67.951594396719486</v>
      </c>
      <c r="Y105" s="12">
        <v>173.48995375743343</v>
      </c>
      <c r="Z105" s="13">
        <v>12541.186553114956</v>
      </c>
      <c r="AA105" s="12">
        <v>3428.858799675595</v>
      </c>
      <c r="AB105" s="12">
        <v>2213.5585666492352</v>
      </c>
      <c r="AC105" s="14">
        <v>186.20329943282368</v>
      </c>
      <c r="AD105" s="15">
        <v>172.29582408703251</v>
      </c>
      <c r="AE105" s="15">
        <v>1.0704387970212155</v>
      </c>
      <c r="AF105" s="15">
        <v>218.13995967586541</v>
      </c>
      <c r="AG105" s="15">
        <v>475.02892003892146</v>
      </c>
      <c r="AH105" s="15">
        <v>5104.968181269357</v>
      </c>
      <c r="AI105" s="15">
        <v>315.43379443544131</v>
      </c>
      <c r="AJ105" s="15">
        <v>97.976752794426034</v>
      </c>
      <c r="AK105" s="15">
        <v>620.33437887954096</v>
      </c>
      <c r="AL105" s="15">
        <v>118.23882002727194</v>
      </c>
      <c r="AM105" s="15">
        <v>321.21087091159472</v>
      </c>
      <c r="AN105" s="15">
        <v>552.84320239256692</v>
      </c>
      <c r="AO105" s="15">
        <v>36.126307106537375</v>
      </c>
      <c r="AP105" s="15">
        <v>157.42407083275597</v>
      </c>
      <c r="AQ105" s="15">
        <v>630.4863589433653</v>
      </c>
      <c r="AR105" s="15">
        <v>258.61230379616916</v>
      </c>
      <c r="AS105" s="15">
        <v>97.835297523392924</v>
      </c>
      <c r="AT105" s="15">
        <v>122.35567941856502</v>
      </c>
      <c r="AU105" s="15">
        <v>287.05127278843662</v>
      </c>
      <c r="AV105" s="16">
        <v>9773.6357331510862</v>
      </c>
      <c r="AW105" s="17">
        <v>3.0397475808416052</v>
      </c>
      <c r="AX105" s="17">
        <v>2.8127096353983529</v>
      </c>
      <c r="AY105" s="17">
        <v>1.3472317769428532E-2</v>
      </c>
      <c r="AZ105" s="17">
        <v>2.7410506705020503</v>
      </c>
      <c r="BA105" s="17">
        <v>5.9786141704147955</v>
      </c>
      <c r="BB105" s="17">
        <v>57.523880423656756</v>
      </c>
      <c r="BC105" s="17">
        <v>3.5543758997872694</v>
      </c>
      <c r="BD105" s="17">
        <v>0.91512228660815642</v>
      </c>
      <c r="BE105" s="17">
        <v>5.7940460269488723</v>
      </c>
      <c r="BF105" s="17">
        <v>1.1043740097841159</v>
      </c>
      <c r="BG105" s="17">
        <v>2.5641196636680692</v>
      </c>
      <c r="BH105" s="17">
        <v>4.413163608557177</v>
      </c>
      <c r="BI105" s="17">
        <v>0.29064221954441777</v>
      </c>
      <c r="BJ105" s="17">
        <v>1.1699006405462216</v>
      </c>
      <c r="BK105" s="17">
        <v>3.8967292018701318</v>
      </c>
      <c r="BL105" s="17">
        <v>1.6914692188191485</v>
      </c>
      <c r="BM105" s="17">
        <v>0.57139339208000184</v>
      </c>
      <c r="BN105" s="17">
        <v>0.54182747468852377</v>
      </c>
      <c r="BO105" s="17">
        <v>1.3833615585149104</v>
      </c>
      <c r="BP105" s="18">
        <v>99.999999999999986</v>
      </c>
    </row>
    <row r="106" spans="1:68" s="45" customFormat="1" x14ac:dyDescent="0.2">
      <c r="A106" s="84">
        <v>280</v>
      </c>
      <c r="B106" s="77" t="s">
        <v>64</v>
      </c>
      <c r="C106" s="63" t="s">
        <v>125</v>
      </c>
      <c r="D106" s="61">
        <v>0</v>
      </c>
      <c r="E106" s="64">
        <v>2.3115164117225206</v>
      </c>
      <c r="F106" s="80">
        <v>0.12165875851171161</v>
      </c>
      <c r="G106" s="86">
        <v>358.86089586116617</v>
      </c>
      <c r="H106" s="39">
        <v>195.64352987075762</v>
      </c>
      <c r="I106" s="39">
        <v>3.7045323279143942</v>
      </c>
      <c r="J106" s="39">
        <v>223.72187163348715</v>
      </c>
      <c r="K106" s="39">
        <v>1066.0101253375449</v>
      </c>
      <c r="L106" s="39">
        <v>10438.219067117496</v>
      </c>
      <c r="M106" s="39">
        <v>444.17580460423193</v>
      </c>
      <c r="N106" s="39">
        <v>107.58628579316887</v>
      </c>
      <c r="O106" s="39">
        <v>471.29549850064609</v>
      </c>
      <c r="P106" s="39">
        <v>178.37526073511435</v>
      </c>
      <c r="Q106" s="39">
        <v>203.97538116387531</v>
      </c>
      <c r="R106" s="39">
        <v>669.57489801683334</v>
      </c>
      <c r="S106" s="39">
        <v>46.526009241724211</v>
      </c>
      <c r="T106" s="39">
        <v>345.92295237774437</v>
      </c>
      <c r="U106" s="39">
        <v>393.41294906959314</v>
      </c>
      <c r="V106" s="39">
        <v>578.58258959670889</v>
      </c>
      <c r="W106" s="39">
        <v>44.363770940118734</v>
      </c>
      <c r="X106" s="39">
        <v>113.76912139330258</v>
      </c>
      <c r="Y106" s="39">
        <v>201.26401036494192</v>
      </c>
      <c r="Z106" s="40">
        <v>16084.984553946371</v>
      </c>
      <c r="AA106" s="39">
        <v>3580.1744378074159</v>
      </c>
      <c r="AB106" s="70">
        <v>2193.3018067703792</v>
      </c>
      <c r="AC106" s="65">
        <v>175.28201597442802</v>
      </c>
      <c r="AD106" s="66">
        <v>95.560125730072841</v>
      </c>
      <c r="AE106" s="66">
        <v>2.3470064563501642</v>
      </c>
      <c r="AF106" s="66">
        <v>141.96718808246194</v>
      </c>
      <c r="AG106" s="66">
        <v>675.3707149076015</v>
      </c>
      <c r="AH106" s="66">
        <v>7386.3969584643537</v>
      </c>
      <c r="AI106" s="66">
        <v>314.31212461209265</v>
      </c>
      <c r="AJ106" s="66">
        <v>91.846412181628267</v>
      </c>
      <c r="AK106" s="66">
        <v>402.34496707000159</v>
      </c>
      <c r="AL106" s="66">
        <v>152.27896008956711</v>
      </c>
      <c r="AM106" s="66">
        <v>203.74692873697177</v>
      </c>
      <c r="AN106" s="66">
        <v>668.82497413105443</v>
      </c>
      <c r="AO106" s="66">
        <v>46.112858279657701</v>
      </c>
      <c r="AP106" s="66">
        <v>371.16149098322461</v>
      </c>
      <c r="AQ106" s="66">
        <v>507.55778211264493</v>
      </c>
      <c r="AR106" s="66">
        <v>705.3616066291396</v>
      </c>
      <c r="AS106" s="66">
        <v>60.568969189125305</v>
      </c>
      <c r="AT106" s="66">
        <v>204.85609305442244</v>
      </c>
      <c r="AU106" s="66">
        <v>333.00539362952196</v>
      </c>
      <c r="AV106" s="67">
        <v>12538.902570314318</v>
      </c>
      <c r="AW106" s="72">
        <v>2.2310304039000237</v>
      </c>
      <c r="AX106" s="43">
        <v>1.2163115806210547</v>
      </c>
      <c r="AY106" s="43">
        <v>2.303099711093913E-2</v>
      </c>
      <c r="AZ106" s="43">
        <v>1.3908740221861022</v>
      </c>
      <c r="BA106" s="43">
        <v>6.6273618215940688</v>
      </c>
      <c r="BB106" s="43">
        <v>64.894181477821377</v>
      </c>
      <c r="BC106" s="43">
        <v>2.7614313406055189</v>
      </c>
      <c r="BD106" s="43">
        <v>0.6688616046371838</v>
      </c>
      <c r="BE106" s="43">
        <v>2.9300338891840347</v>
      </c>
      <c r="BF106" s="43">
        <v>1.1089551260486032</v>
      </c>
      <c r="BG106" s="43">
        <v>1.2681105193466347</v>
      </c>
      <c r="BH106" s="43">
        <v>4.1627326142041987</v>
      </c>
      <c r="BI106" s="43">
        <v>0.28925119005047029</v>
      </c>
      <c r="BJ106" s="43">
        <v>2.1505954899588255</v>
      </c>
      <c r="BK106" s="43">
        <v>2.4458397690725242</v>
      </c>
      <c r="BL106" s="43">
        <v>3.5970354068804902</v>
      </c>
      <c r="BM106" s="43">
        <v>0.27580860144024388</v>
      </c>
      <c r="BN106" s="43">
        <v>0.70730015942346613</v>
      </c>
      <c r="BO106" s="43">
        <v>1.2512539859142282</v>
      </c>
      <c r="BP106" s="68">
        <v>99.999999999999986</v>
      </c>
    </row>
    <row r="107" spans="1:68" s="45" customFormat="1" x14ac:dyDescent="0.2">
      <c r="A107" s="83">
        <v>94</v>
      </c>
      <c r="B107" s="73" t="s">
        <v>20</v>
      </c>
      <c r="C107" s="57" t="s">
        <v>6</v>
      </c>
      <c r="D107" s="11">
        <v>1</v>
      </c>
      <c r="E107" s="23">
        <v>2.8020239055745408</v>
      </c>
      <c r="F107" s="33">
        <v>0.14747494239866005</v>
      </c>
      <c r="G107" s="87">
        <v>13605.360814457754</v>
      </c>
      <c r="H107" s="19">
        <v>1061.8354282128944</v>
      </c>
      <c r="I107" s="19">
        <v>2116.1860176511464</v>
      </c>
      <c r="J107" s="19">
        <v>712.70512995556601</v>
      </c>
      <c r="K107" s="19">
        <v>385.17223166913413</v>
      </c>
      <c r="L107" s="19">
        <v>315.7151523164552</v>
      </c>
      <c r="M107" s="19">
        <v>260.71255359151917</v>
      </c>
      <c r="N107" s="19">
        <v>1290.6187349964216</v>
      </c>
      <c r="O107" s="19">
        <v>890.30524426371142</v>
      </c>
      <c r="P107" s="19">
        <v>140.9233610076659</v>
      </c>
      <c r="Q107" s="19">
        <v>210.57366066982712</v>
      </c>
      <c r="R107" s="19">
        <v>450.69040095551395</v>
      </c>
      <c r="S107" s="19">
        <v>1103.8572377656662</v>
      </c>
      <c r="T107" s="19">
        <v>64.953006921211141</v>
      </c>
      <c r="U107" s="19">
        <v>394.35814731976802</v>
      </c>
      <c r="V107" s="19">
        <v>29.796519036036955</v>
      </c>
      <c r="W107" s="19">
        <v>124.27582248352914</v>
      </c>
      <c r="X107" s="19">
        <v>96.891836824626267</v>
      </c>
      <c r="Y107" s="19">
        <v>161.54942672772827</v>
      </c>
      <c r="Z107" s="20">
        <v>23416.480726826176</v>
      </c>
      <c r="AA107" s="19">
        <v>3064.740244994287</v>
      </c>
      <c r="AB107" s="19">
        <v>23804.370094599792</v>
      </c>
      <c r="AC107" s="14">
        <v>6645.4024362137452</v>
      </c>
      <c r="AD107" s="28">
        <v>518.64289655630614</v>
      </c>
      <c r="AE107" s="28">
        <v>1340.7096514828836</v>
      </c>
      <c r="AF107" s="28">
        <v>452.26129431590357</v>
      </c>
      <c r="AG107" s="28">
        <v>244.02586737397991</v>
      </c>
      <c r="AH107" s="28">
        <v>223.40951323369319</v>
      </c>
      <c r="AI107" s="28">
        <v>184.48802429796672</v>
      </c>
      <c r="AJ107" s="28">
        <v>1101.801214066445</v>
      </c>
      <c r="AK107" s="28">
        <v>760.05358702793046</v>
      </c>
      <c r="AL107" s="28">
        <v>120.30627329224438</v>
      </c>
      <c r="AM107" s="28">
        <v>210.3378181698769</v>
      </c>
      <c r="AN107" s="28">
        <v>450.18562770644377</v>
      </c>
      <c r="AO107" s="28">
        <v>1094.0549854943072</v>
      </c>
      <c r="AP107" s="28">
        <v>69.691978306182705</v>
      </c>
      <c r="AQ107" s="28">
        <v>508.77722018312556</v>
      </c>
      <c r="AR107" s="28">
        <v>36.32553228721337</v>
      </c>
      <c r="AS107" s="28">
        <v>169.67129492031265</v>
      </c>
      <c r="AT107" s="28">
        <v>174.46634814152679</v>
      </c>
      <c r="AU107" s="28">
        <v>267.29483498089735</v>
      </c>
      <c r="AV107" s="16">
        <v>14571.906398050984</v>
      </c>
      <c r="AW107" s="22">
        <v>58.101646328396839</v>
      </c>
      <c r="AX107" s="22">
        <v>4.5345645257292828</v>
      </c>
      <c r="AY107" s="22">
        <v>9.0371650733443492</v>
      </c>
      <c r="AZ107" s="22">
        <v>3.0436047938624835</v>
      </c>
      <c r="BA107" s="22">
        <v>1.6448766839155151</v>
      </c>
      <c r="BB107" s="22">
        <v>1.3482604666326674</v>
      </c>
      <c r="BC107" s="22">
        <v>1.1133720589056921</v>
      </c>
      <c r="BD107" s="22">
        <v>5.5115828465114944</v>
      </c>
      <c r="BE107" s="22">
        <v>3.8020454681038727</v>
      </c>
      <c r="BF107" s="22">
        <v>0.60181272605247871</v>
      </c>
      <c r="BG107" s="22">
        <v>0.89925408999906487</v>
      </c>
      <c r="BH107" s="22">
        <v>1.9246717993758904</v>
      </c>
      <c r="BI107" s="22">
        <v>4.7140185181673147</v>
      </c>
      <c r="BJ107" s="22">
        <v>0.2773815915335231</v>
      </c>
      <c r="BK107" s="22">
        <v>1.6841051049485289</v>
      </c>
      <c r="BL107" s="22">
        <v>0.12724593154556202</v>
      </c>
      <c r="BM107" s="22">
        <v>0.53071947033081446</v>
      </c>
      <c r="BN107" s="22">
        <v>0.41377625423288272</v>
      </c>
      <c r="BO107" s="22">
        <v>0.68989626841174079</v>
      </c>
      <c r="BP107" s="18">
        <v>100</v>
      </c>
    </row>
    <row r="108" spans="1:68" s="45" customFormat="1" x14ac:dyDescent="0.2">
      <c r="A108" s="83">
        <v>143</v>
      </c>
      <c r="B108" s="73" t="s">
        <v>20</v>
      </c>
      <c r="C108" s="57" t="s">
        <v>37</v>
      </c>
      <c r="D108" s="11">
        <v>1</v>
      </c>
      <c r="E108" s="23">
        <v>3.5756734696613872</v>
      </c>
      <c r="F108" s="33">
        <v>0.18819334050849407</v>
      </c>
      <c r="G108" s="87">
        <v>10444.175714488558</v>
      </c>
      <c r="H108" s="19">
        <v>584.95663719941581</v>
      </c>
      <c r="I108" s="19">
        <v>459.78485693605001</v>
      </c>
      <c r="J108" s="19">
        <v>336.25017544896474</v>
      </c>
      <c r="K108" s="19">
        <v>446.95546191724043</v>
      </c>
      <c r="L108" s="19">
        <v>973.9136938461487</v>
      </c>
      <c r="M108" s="19">
        <v>510.85272372194635</v>
      </c>
      <c r="N108" s="19">
        <v>3375.6996368219748</v>
      </c>
      <c r="O108" s="19">
        <v>976.31685124463343</v>
      </c>
      <c r="P108" s="19">
        <v>108.93757165229346</v>
      </c>
      <c r="Q108" s="19">
        <v>274.77836436475303</v>
      </c>
      <c r="R108" s="19">
        <v>502.48988841170677</v>
      </c>
      <c r="S108" s="19">
        <v>1274.2634325514157</v>
      </c>
      <c r="T108" s="19">
        <v>58.86880925810221</v>
      </c>
      <c r="U108" s="19">
        <v>501.13479188931132</v>
      </c>
      <c r="V108" s="19">
        <v>71.862495372692507</v>
      </c>
      <c r="W108" s="19">
        <v>121.79566510446818</v>
      </c>
      <c r="X108" s="19">
        <v>74.094665871009624</v>
      </c>
      <c r="Y108" s="19">
        <v>108.51060655572061</v>
      </c>
      <c r="Z108" s="20">
        <v>21205.6420426564</v>
      </c>
      <c r="AA108" s="19">
        <v>2927.954018774748</v>
      </c>
      <c r="AB108" s="19">
        <v>19347.731481834446</v>
      </c>
      <c r="AC108" s="14">
        <v>5101.3531859847917</v>
      </c>
      <c r="AD108" s="28">
        <v>285.71621987368263</v>
      </c>
      <c r="AE108" s="28">
        <v>291.29669611183442</v>
      </c>
      <c r="AF108" s="28">
        <v>213.37427383464956</v>
      </c>
      <c r="AG108" s="28">
        <v>283.16863289766764</v>
      </c>
      <c r="AH108" s="28">
        <v>689.17054717635028</v>
      </c>
      <c r="AI108" s="28">
        <v>361.49471288736089</v>
      </c>
      <c r="AJ108" s="28">
        <v>2881.8347799549201</v>
      </c>
      <c r="AK108" s="28">
        <v>833.48169590754367</v>
      </c>
      <c r="AL108" s="28">
        <v>93.000004919562926</v>
      </c>
      <c r="AM108" s="28">
        <v>274.47061259666452</v>
      </c>
      <c r="AN108" s="28">
        <v>501.92709973668565</v>
      </c>
      <c r="AO108" s="28">
        <v>1262.9479732703592</v>
      </c>
      <c r="AP108" s="28">
        <v>63.163877581573352</v>
      </c>
      <c r="AQ108" s="28">
        <v>646.53404040807618</v>
      </c>
      <c r="AR108" s="28">
        <v>87.609005358756889</v>
      </c>
      <c r="AS108" s="28">
        <v>166.28518565382831</v>
      </c>
      <c r="AT108" s="28">
        <v>133.41707820731608</v>
      </c>
      <c r="AU108" s="28">
        <v>179.53839428889864</v>
      </c>
      <c r="AV108" s="16">
        <v>14349.784016650521</v>
      </c>
      <c r="AW108" s="22">
        <v>49.251872183258975</v>
      </c>
      <c r="AX108" s="22">
        <v>2.7584952911246026</v>
      </c>
      <c r="AY108" s="22">
        <v>2.1682194578743039</v>
      </c>
      <c r="AZ108" s="22">
        <v>1.585663734078778</v>
      </c>
      <c r="BA108" s="22">
        <v>2.1077195447238197</v>
      </c>
      <c r="BB108" s="22">
        <v>4.5927102413926626</v>
      </c>
      <c r="BC108" s="22">
        <v>2.4090415309960242</v>
      </c>
      <c r="BD108" s="22">
        <v>15.918874939186258</v>
      </c>
      <c r="BE108" s="22">
        <v>4.6040428734990178</v>
      </c>
      <c r="BF108" s="22">
        <v>0.51371975172059925</v>
      </c>
      <c r="BG108" s="22">
        <v>1.2957795091137545</v>
      </c>
      <c r="BH108" s="22">
        <v>2.3696046901146341</v>
      </c>
      <c r="BI108" s="22">
        <v>6.0090773483215436</v>
      </c>
      <c r="BJ108" s="22">
        <v>0.27760918127206019</v>
      </c>
      <c r="BK108" s="22">
        <v>2.3632144260534491</v>
      </c>
      <c r="BL108" s="22">
        <v>0.3388838462336432</v>
      </c>
      <c r="BM108" s="22">
        <v>0.57435499882280872</v>
      </c>
      <c r="BN108" s="22">
        <v>0.34941015094927957</v>
      </c>
      <c r="BO108" s="22">
        <v>0.51170630126381045</v>
      </c>
      <c r="BP108" s="18">
        <v>100</v>
      </c>
    </row>
    <row r="109" spans="1:68" s="45" customFormat="1" x14ac:dyDescent="0.2">
      <c r="A109" s="84">
        <v>281</v>
      </c>
      <c r="B109" s="62" t="s">
        <v>20</v>
      </c>
      <c r="C109" s="63" t="s">
        <v>125</v>
      </c>
      <c r="D109" s="61">
        <v>1</v>
      </c>
      <c r="E109" s="64">
        <v>5.7042307631140368</v>
      </c>
      <c r="F109" s="80">
        <v>0.30022267174284406</v>
      </c>
      <c r="G109" s="86">
        <v>6574.3310487263925</v>
      </c>
      <c r="H109" s="39">
        <v>555.23177525245433</v>
      </c>
      <c r="I109" s="39">
        <v>247.09601785489528</v>
      </c>
      <c r="J109" s="39">
        <v>122.9784403114009</v>
      </c>
      <c r="K109" s="39">
        <v>696.83427387139375</v>
      </c>
      <c r="L109" s="39">
        <v>2611.6327352785893</v>
      </c>
      <c r="M109" s="39">
        <v>591.70029755216194</v>
      </c>
      <c r="N109" s="39">
        <v>3030.405944511333</v>
      </c>
      <c r="O109" s="39">
        <v>1220.4291815798904</v>
      </c>
      <c r="P109" s="39">
        <v>143.47761078730628</v>
      </c>
      <c r="Q109" s="39">
        <v>142.45200536083993</v>
      </c>
      <c r="R109" s="39">
        <v>642.16877780582649</v>
      </c>
      <c r="S109" s="39">
        <v>1375.5768424498572</v>
      </c>
      <c r="T109" s="39">
        <v>126.09464071315253</v>
      </c>
      <c r="U109" s="39">
        <v>431.37236560417972</v>
      </c>
      <c r="V109" s="39">
        <v>296.88542516107037</v>
      </c>
      <c r="W109" s="39">
        <v>107.1554896543531</v>
      </c>
      <c r="X109" s="39">
        <v>122.07120526463994</v>
      </c>
      <c r="Y109" s="39">
        <v>161.78613275318079</v>
      </c>
      <c r="Z109" s="40">
        <v>19199.680210492919</v>
      </c>
      <c r="AA109" s="39">
        <v>3034.8929045934619</v>
      </c>
      <c r="AB109" s="70">
        <v>15402.488891201296</v>
      </c>
      <c r="AC109" s="65">
        <v>3211.1662574399193</v>
      </c>
      <c r="AD109" s="66">
        <v>271.19740830430879</v>
      </c>
      <c r="AE109" s="66">
        <v>156.5476821119689</v>
      </c>
      <c r="AF109" s="66">
        <v>78.038428868405674</v>
      </c>
      <c r="AG109" s="66">
        <v>441.47935421122145</v>
      </c>
      <c r="AH109" s="66">
        <v>1848.0696724651882</v>
      </c>
      <c r="AI109" s="66">
        <v>418.70488155683637</v>
      </c>
      <c r="AJ109" s="66">
        <v>2587.057554829325</v>
      </c>
      <c r="AK109" s="66">
        <v>1041.8803923147525</v>
      </c>
      <c r="AL109" s="66">
        <v>122.48683632912336</v>
      </c>
      <c r="AM109" s="66">
        <v>142.29245911483579</v>
      </c>
      <c r="AN109" s="66">
        <v>641.44954877468399</v>
      </c>
      <c r="AO109" s="66">
        <v>1363.3617200889023</v>
      </c>
      <c r="AP109" s="66">
        <v>135.29450569958414</v>
      </c>
      <c r="AQ109" s="66">
        <v>556.53074376057646</v>
      </c>
      <c r="AR109" s="66">
        <v>361.93895952236409</v>
      </c>
      <c r="AS109" s="66">
        <v>146.2972469152952</v>
      </c>
      <c r="AT109" s="66">
        <v>219.80507433566865</v>
      </c>
      <c r="AU109" s="66">
        <v>267.68648166943035</v>
      </c>
      <c r="AV109" s="67">
        <v>14011.285208312391</v>
      </c>
      <c r="AW109" s="72">
        <v>34.241877868014804</v>
      </c>
      <c r="AX109" s="43">
        <v>2.8918803290745001</v>
      </c>
      <c r="AY109" s="43">
        <v>1.2869798618825616</v>
      </c>
      <c r="AZ109" s="43">
        <v>0.64052337832268325</v>
      </c>
      <c r="BA109" s="43">
        <v>3.6294056267174866</v>
      </c>
      <c r="BB109" s="43">
        <v>13.602480388456117</v>
      </c>
      <c r="BC109" s="43">
        <v>3.0818237130261612</v>
      </c>
      <c r="BD109" s="43">
        <v>15.783627181744256</v>
      </c>
      <c r="BE109" s="43">
        <v>6.3565078595054265</v>
      </c>
      <c r="BF109" s="43">
        <v>0.74729166951902448</v>
      </c>
      <c r="BG109" s="43">
        <v>0.74194988561834341</v>
      </c>
      <c r="BH109" s="43">
        <v>3.3446847591496418</v>
      </c>
      <c r="BI109" s="43">
        <v>7.1645820522473258</v>
      </c>
      <c r="BJ109" s="43">
        <v>0.656753859078548</v>
      </c>
      <c r="BK109" s="43">
        <v>2.2467684923649309</v>
      </c>
      <c r="BL109" s="43">
        <v>1.5463040108283572</v>
      </c>
      <c r="BM109" s="43">
        <v>0.55811080434449623</v>
      </c>
      <c r="BN109" s="43">
        <v>0.63579811708491984</v>
      </c>
      <c r="BO109" s="43">
        <v>0.84265014302041441</v>
      </c>
      <c r="BP109" s="68">
        <v>100</v>
      </c>
    </row>
    <row r="110" spans="1:68" s="45" customFormat="1" x14ac:dyDescent="0.2">
      <c r="A110" s="83">
        <v>95</v>
      </c>
      <c r="B110" s="73" t="s">
        <v>21</v>
      </c>
      <c r="C110" s="57" t="s">
        <v>6</v>
      </c>
      <c r="D110" s="11">
        <v>1</v>
      </c>
      <c r="E110" s="23">
        <v>2.8361647768999605</v>
      </c>
      <c r="F110" s="33">
        <v>0.14927183036315581</v>
      </c>
      <c r="G110" s="87">
        <v>11439.527386877104</v>
      </c>
      <c r="H110" s="19">
        <v>879.54151157726324</v>
      </c>
      <c r="I110" s="19">
        <v>2788.3294092210344</v>
      </c>
      <c r="J110" s="19">
        <v>1010.0936689740943</v>
      </c>
      <c r="K110" s="19">
        <v>325.4551179361282</v>
      </c>
      <c r="L110" s="19">
        <v>61.261972260381093</v>
      </c>
      <c r="M110" s="19">
        <v>353.80244249469825</v>
      </c>
      <c r="N110" s="19">
        <v>626.31116862795977</v>
      </c>
      <c r="O110" s="19">
        <v>398.20569451860456</v>
      </c>
      <c r="P110" s="19">
        <v>117.15290471288708</v>
      </c>
      <c r="Q110" s="19">
        <v>74.744783842976432</v>
      </c>
      <c r="R110" s="19">
        <v>608.81451623581779</v>
      </c>
      <c r="S110" s="19">
        <v>905.06397002276992</v>
      </c>
      <c r="T110" s="19">
        <v>69.547711158364109</v>
      </c>
      <c r="U110" s="19">
        <v>164.5667985779358</v>
      </c>
      <c r="V110" s="19">
        <v>43.929430275634687</v>
      </c>
      <c r="W110" s="19">
        <v>71.570687445883578</v>
      </c>
      <c r="X110" s="19">
        <v>53.155841937455094</v>
      </c>
      <c r="Y110" s="19">
        <v>111.11007711666437</v>
      </c>
      <c r="Z110" s="20">
        <v>20102.185093813659</v>
      </c>
      <c r="AA110" s="19">
        <v>2676.7735222531273</v>
      </c>
      <c r="AB110" s="19">
        <v>21087.752071906281</v>
      </c>
      <c r="AC110" s="14">
        <v>5587.5227568462524</v>
      </c>
      <c r="AD110" s="28">
        <v>429.60325591479847</v>
      </c>
      <c r="AE110" s="28">
        <v>1766.5460972119863</v>
      </c>
      <c r="AF110" s="28">
        <v>640.97513952089105</v>
      </c>
      <c r="AG110" s="28">
        <v>206.192089968434</v>
      </c>
      <c r="AH110" s="28">
        <v>43.350809430613474</v>
      </c>
      <c r="AI110" s="28">
        <v>250.36122238252332</v>
      </c>
      <c r="AJ110" s="28">
        <v>534.68184465768934</v>
      </c>
      <c r="AK110" s="28">
        <v>339.94820141053276</v>
      </c>
      <c r="AL110" s="28">
        <v>100.01343475339171</v>
      </c>
      <c r="AM110" s="28">
        <v>74.661069685072306</v>
      </c>
      <c r="AN110" s="28">
        <v>608.13264397763373</v>
      </c>
      <c r="AO110" s="28">
        <v>897.02700196896774</v>
      </c>
      <c r="AP110" s="28">
        <v>74.62191216447836</v>
      </c>
      <c r="AQ110" s="28">
        <v>212.3142095173381</v>
      </c>
      <c r="AR110" s="28">
        <v>53.555247037631759</v>
      </c>
      <c r="AS110" s="28">
        <v>97.71402815611593</v>
      </c>
      <c r="AT110" s="28">
        <v>95.714003667839776</v>
      </c>
      <c r="AU110" s="28">
        <v>183.83940029491936</v>
      </c>
      <c r="AV110" s="16">
        <v>12196.774368567107</v>
      </c>
      <c r="AW110" s="22">
        <v>56.90688516442701</v>
      </c>
      <c r="AX110" s="22">
        <v>4.3753527662420018</v>
      </c>
      <c r="AY110" s="22">
        <v>13.870777710026797</v>
      </c>
      <c r="AZ110" s="22">
        <v>5.024795385477498</v>
      </c>
      <c r="BA110" s="22">
        <v>1.6190036874960689</v>
      </c>
      <c r="BB110" s="22">
        <v>0.30475280162072599</v>
      </c>
      <c r="BC110" s="22">
        <v>1.7600198229374531</v>
      </c>
      <c r="BD110" s="22">
        <v>3.1156372588604992</v>
      </c>
      <c r="BE110" s="22">
        <v>1.9809075115975836</v>
      </c>
      <c r="BF110" s="22">
        <v>0.58278691677622774</v>
      </c>
      <c r="BG110" s="22">
        <v>0.37182417480564706</v>
      </c>
      <c r="BH110" s="22">
        <v>3.0285986990696712</v>
      </c>
      <c r="BI110" s="22">
        <v>4.5023163690861576</v>
      </c>
      <c r="BJ110" s="22">
        <v>0.34597090233621935</v>
      </c>
      <c r="BK110" s="22">
        <v>0.81865129492106981</v>
      </c>
      <c r="BL110" s="22">
        <v>0.21853062276873439</v>
      </c>
      <c r="BM110" s="22">
        <v>0.3560343669699324</v>
      </c>
      <c r="BN110" s="22">
        <v>0.26442817877452296</v>
      </c>
      <c r="BO110" s="22">
        <v>0.55272636580616252</v>
      </c>
      <c r="BP110" s="18">
        <v>100.00000000000001</v>
      </c>
    </row>
    <row r="111" spans="1:68" s="45" customFormat="1" x14ac:dyDescent="0.2">
      <c r="A111" s="83">
        <v>144</v>
      </c>
      <c r="B111" s="73" t="s">
        <v>21</v>
      </c>
      <c r="C111" s="57" t="s">
        <v>37</v>
      </c>
      <c r="D111" s="11">
        <v>1</v>
      </c>
      <c r="E111" s="23">
        <v>3.1271890718018165</v>
      </c>
      <c r="F111" s="33">
        <v>0.16458889851588507</v>
      </c>
      <c r="G111" s="87">
        <v>11941.82483815138</v>
      </c>
      <c r="H111" s="19">
        <v>743.76945411265854</v>
      </c>
      <c r="I111" s="19">
        <v>1458.9587230071677</v>
      </c>
      <c r="J111" s="19">
        <v>387.04236462570032</v>
      </c>
      <c r="K111" s="19">
        <v>585.29987309976502</v>
      </c>
      <c r="L111" s="19">
        <v>493.66351819155932</v>
      </c>
      <c r="M111" s="19">
        <v>565.49473036325037</v>
      </c>
      <c r="N111" s="19">
        <v>2275.787912135776</v>
      </c>
      <c r="O111" s="19">
        <v>582.55580949187254</v>
      </c>
      <c r="P111" s="19">
        <v>125.05729411368043</v>
      </c>
      <c r="Q111" s="19">
        <v>149.16119689402825</v>
      </c>
      <c r="R111" s="19">
        <v>568.37222182716198</v>
      </c>
      <c r="S111" s="19">
        <v>1320.668698376518</v>
      </c>
      <c r="T111" s="19">
        <v>120.52668892927535</v>
      </c>
      <c r="U111" s="19">
        <v>275.79103272149968</v>
      </c>
      <c r="V111" s="19">
        <v>82.484500668505049</v>
      </c>
      <c r="W111" s="19">
        <v>61.776121481663708</v>
      </c>
      <c r="X111" s="19">
        <v>64.127371797150971</v>
      </c>
      <c r="Y111" s="19">
        <v>149.58248252781311</v>
      </c>
      <c r="Z111" s="20">
        <v>21951.94483251643</v>
      </c>
      <c r="AA111" s="19">
        <v>2668.8774305395837</v>
      </c>
      <c r="AB111" s="19">
        <v>21498.414266201726</v>
      </c>
      <c r="AC111" s="14">
        <v>5832.8649239466604</v>
      </c>
      <c r="AD111" s="28">
        <v>363.28675216678693</v>
      </c>
      <c r="AE111" s="28">
        <v>924.32329896119097</v>
      </c>
      <c r="AF111" s="28">
        <v>245.60547332053068</v>
      </c>
      <c r="AG111" s="28">
        <v>370.81673460235612</v>
      </c>
      <c r="AH111" s="28">
        <v>349.33111537789313</v>
      </c>
      <c r="AI111" s="28">
        <v>400.16103604694683</v>
      </c>
      <c r="AJ111" s="28">
        <v>1942.8401405903119</v>
      </c>
      <c r="AK111" s="28">
        <v>497.3278945632116</v>
      </c>
      <c r="AL111" s="28">
        <v>106.76141198484899</v>
      </c>
      <c r="AM111" s="28">
        <v>148.99413635350695</v>
      </c>
      <c r="AN111" s="28">
        <v>567.7356449387155</v>
      </c>
      <c r="AO111" s="28">
        <v>1308.9411603349345</v>
      </c>
      <c r="AP111" s="28">
        <v>129.32031615355527</v>
      </c>
      <c r="AQ111" s="28">
        <v>355.80904295531559</v>
      </c>
      <c r="AR111" s="28">
        <v>100.55850445498787</v>
      </c>
      <c r="AS111" s="28">
        <v>84.341703136485833</v>
      </c>
      <c r="AT111" s="28">
        <v>115.46966947910396</v>
      </c>
      <c r="AU111" s="28">
        <v>247.49468811604373</v>
      </c>
      <c r="AV111" s="16">
        <v>14091.983647483386</v>
      </c>
      <c r="AW111" s="22">
        <v>54.399848984963242</v>
      </c>
      <c r="AX111" s="22">
        <v>3.388171115531168</v>
      </c>
      <c r="AY111" s="22">
        <v>6.6461479114418953</v>
      </c>
      <c r="AZ111" s="22">
        <v>1.7631347362553129</v>
      </c>
      <c r="BA111" s="22">
        <v>2.6662779884212657</v>
      </c>
      <c r="BB111" s="22">
        <v>2.2488372759588833</v>
      </c>
      <c r="BC111" s="22">
        <v>2.5760575414967719</v>
      </c>
      <c r="BD111" s="22">
        <v>10.367135711660287</v>
      </c>
      <c r="BE111" s="22">
        <v>2.6537776672477729</v>
      </c>
      <c r="BF111" s="22">
        <v>0.56968662716589313</v>
      </c>
      <c r="BG111" s="22">
        <v>0.67948966723477944</v>
      </c>
      <c r="BH111" s="22">
        <v>2.5891656805972731</v>
      </c>
      <c r="BI111" s="22">
        <v>6.0161808370631054</v>
      </c>
      <c r="BJ111" s="22">
        <v>0.54904788550099026</v>
      </c>
      <c r="BK111" s="22">
        <v>1.256339858840128</v>
      </c>
      <c r="BL111" s="22">
        <v>0.37575030958680461</v>
      </c>
      <c r="BM111" s="22">
        <v>0.28141525478944129</v>
      </c>
      <c r="BN111" s="22">
        <v>0.29212615231321998</v>
      </c>
      <c r="BO111" s="22">
        <v>0.68140879393174902</v>
      </c>
      <c r="BP111" s="18">
        <v>99.999999999999957</v>
      </c>
    </row>
    <row r="112" spans="1:68" s="45" customFormat="1" x14ac:dyDescent="0.2">
      <c r="A112" s="84">
        <v>199</v>
      </c>
      <c r="B112" s="77" t="s">
        <v>21</v>
      </c>
      <c r="C112" s="63" t="s">
        <v>39</v>
      </c>
      <c r="D112" s="61">
        <v>1</v>
      </c>
      <c r="E112" s="64">
        <v>4.2698258392406014</v>
      </c>
      <c r="F112" s="80">
        <v>0.22472767574950533</v>
      </c>
      <c r="G112" s="86">
        <v>8015.5734370955824</v>
      </c>
      <c r="H112" s="39">
        <v>364.36608938894466</v>
      </c>
      <c r="I112" s="39">
        <v>346.66357553009391</v>
      </c>
      <c r="J112" s="39">
        <v>199.50253057813617</v>
      </c>
      <c r="K112" s="39">
        <v>645.41335789413324</v>
      </c>
      <c r="L112" s="39">
        <v>1169.584271423367</v>
      </c>
      <c r="M112" s="39">
        <v>788.48858023665775</v>
      </c>
      <c r="N112" s="39">
        <v>3592.1925258019623</v>
      </c>
      <c r="O112" s="39">
        <v>510.53756783752311</v>
      </c>
      <c r="P112" s="39">
        <v>86.389566402921162</v>
      </c>
      <c r="Q112" s="39">
        <v>119.32582875672183</v>
      </c>
      <c r="R112" s="39">
        <v>776.83693917831317</v>
      </c>
      <c r="S112" s="39">
        <v>1278.0838388715051</v>
      </c>
      <c r="T112" s="39">
        <v>126.03781113549643</v>
      </c>
      <c r="U112" s="39">
        <v>359.22588156306358</v>
      </c>
      <c r="V112" s="39">
        <v>202.39853491304953</v>
      </c>
      <c r="W112" s="39">
        <v>57.140275713512267</v>
      </c>
      <c r="X112" s="39">
        <v>58.683520239015081</v>
      </c>
      <c r="Y112" s="39">
        <v>80.188062571768441</v>
      </c>
      <c r="Z112" s="40">
        <v>18776.632195131762</v>
      </c>
      <c r="AA112" s="39">
        <v>2737.2735851549987</v>
      </c>
      <c r="AB112" s="70">
        <v>16193.916621909222</v>
      </c>
      <c r="AC112" s="65">
        <v>3915.1266896149659</v>
      </c>
      <c r="AD112" s="66">
        <v>177.97097270113613</v>
      </c>
      <c r="AE112" s="66">
        <v>219.62870827709096</v>
      </c>
      <c r="AF112" s="66">
        <v>126.59832082896789</v>
      </c>
      <c r="AG112" s="66">
        <v>408.90163289382809</v>
      </c>
      <c r="AH112" s="66">
        <v>827.63291798731723</v>
      </c>
      <c r="AI112" s="66">
        <v>557.95817403286617</v>
      </c>
      <c r="AJ112" s="66">
        <v>3066.6547592771358</v>
      </c>
      <c r="AK112" s="66">
        <v>435.84592166289349</v>
      </c>
      <c r="AL112" s="66">
        <v>73.750772838173802</v>
      </c>
      <c r="AM112" s="66">
        <v>119.1921838285143</v>
      </c>
      <c r="AN112" s="66">
        <v>775.96688180643343</v>
      </c>
      <c r="AO112" s="66">
        <v>1266.7344543823262</v>
      </c>
      <c r="AP112" s="66">
        <v>135.23352983594225</v>
      </c>
      <c r="AQ112" s="66">
        <v>463.45167883977092</v>
      </c>
      <c r="AR112" s="66">
        <v>246.74810188319691</v>
      </c>
      <c r="AS112" s="66">
        <v>78.012475626144024</v>
      </c>
      <c r="AT112" s="66">
        <v>105.66730704797774</v>
      </c>
      <c r="AU112" s="66">
        <v>132.67676268937089</v>
      </c>
      <c r="AV112" s="67">
        <v>13133.752246054051</v>
      </c>
      <c r="AW112" s="72">
        <v>42.6890901083624</v>
      </c>
      <c r="AX112" s="43">
        <v>1.9405295135056979</v>
      </c>
      <c r="AY112" s="43">
        <v>1.8462500193190863</v>
      </c>
      <c r="AZ112" s="43">
        <v>1.0625043325387253</v>
      </c>
      <c r="BA112" s="43">
        <v>3.4373222587886145</v>
      </c>
      <c r="BB112" s="43">
        <v>6.2289353025011929</v>
      </c>
      <c r="BC112" s="43">
        <v>4.19930779940979</v>
      </c>
      <c r="BD112" s="43">
        <v>19.131186511355931</v>
      </c>
      <c r="BE112" s="43">
        <v>2.7190049979777031</v>
      </c>
      <c r="BF112" s="43">
        <v>0.46009084858848903</v>
      </c>
      <c r="BG112" s="43">
        <v>0.6355017636637712</v>
      </c>
      <c r="BH112" s="43">
        <v>4.1372538541801154</v>
      </c>
      <c r="BI112" s="43">
        <v>6.8067789025705858</v>
      </c>
      <c r="BJ112" s="43">
        <v>0.67124822931864414</v>
      </c>
      <c r="BK112" s="43">
        <v>1.9131539555650481</v>
      </c>
      <c r="BL112" s="43">
        <v>1.0779277817750812</v>
      </c>
      <c r="BM112" s="43">
        <v>0.30431589179409441</v>
      </c>
      <c r="BN112" s="43">
        <v>0.31253485518148466</v>
      </c>
      <c r="BO112" s="43">
        <v>0.4270630736035767</v>
      </c>
      <c r="BP112" s="68">
        <v>100.00000000000003</v>
      </c>
    </row>
    <row r="113" spans="1:68" s="45" customFormat="1" x14ac:dyDescent="0.2">
      <c r="A113" s="84">
        <v>247</v>
      </c>
      <c r="B113" s="77" t="s">
        <v>21</v>
      </c>
      <c r="C113" s="63" t="s">
        <v>54</v>
      </c>
      <c r="D113" s="61">
        <v>1</v>
      </c>
      <c r="E113" s="64">
        <v>5.1498917733661758</v>
      </c>
      <c r="F113" s="80">
        <v>0.27104693544032504</v>
      </c>
      <c r="G113" s="86">
        <v>6790.4264703657682</v>
      </c>
      <c r="H113" s="39">
        <v>330.737221548798</v>
      </c>
      <c r="I113" s="39">
        <v>256.90040749511542</v>
      </c>
      <c r="J113" s="39">
        <v>150.13539752169123</v>
      </c>
      <c r="K113" s="39">
        <v>830.1909515580179</v>
      </c>
      <c r="L113" s="39">
        <v>1722.1910293659546</v>
      </c>
      <c r="M113" s="39">
        <v>797.43290325319413</v>
      </c>
      <c r="N113" s="39">
        <v>3709.2716240879527</v>
      </c>
      <c r="O113" s="39">
        <v>521.22626367248176</v>
      </c>
      <c r="P113" s="39">
        <v>79.526346309940465</v>
      </c>
      <c r="Q113" s="39">
        <v>139.91631294591377</v>
      </c>
      <c r="R113" s="39">
        <v>918.11792682603482</v>
      </c>
      <c r="S113" s="39">
        <v>1340.8281116733119</v>
      </c>
      <c r="T113" s="39">
        <v>196.30498545736691</v>
      </c>
      <c r="U113" s="39">
        <v>345.23687040812933</v>
      </c>
      <c r="V113" s="39">
        <v>305.98890675805751</v>
      </c>
      <c r="W113" s="39">
        <v>52.120946928032453</v>
      </c>
      <c r="X113" s="39">
        <v>65.014645532109441</v>
      </c>
      <c r="Y113" s="39">
        <v>101.85819666150134</v>
      </c>
      <c r="Z113" s="40">
        <v>18653.425518369371</v>
      </c>
      <c r="AA113" s="39">
        <v>3062.5800140551378</v>
      </c>
      <c r="AB113" s="70">
        <v>15101.890410468028</v>
      </c>
      <c r="AC113" s="65">
        <v>3316.715905185456</v>
      </c>
      <c r="AD113" s="66">
        <v>161.54528849329492</v>
      </c>
      <c r="AE113" s="66">
        <v>162.75925316853036</v>
      </c>
      <c r="AF113" s="66">
        <v>95.271419205339612</v>
      </c>
      <c r="AG113" s="66">
        <v>525.96747735958218</v>
      </c>
      <c r="AH113" s="66">
        <v>1218.6740381102304</v>
      </c>
      <c r="AI113" s="66">
        <v>564.28744532905773</v>
      </c>
      <c r="AJ113" s="66">
        <v>3166.6051854838856</v>
      </c>
      <c r="AK113" s="66">
        <v>444.9708612971977</v>
      </c>
      <c r="AL113" s="66">
        <v>67.891641844796183</v>
      </c>
      <c r="AM113" s="66">
        <v>139.75960667541435</v>
      </c>
      <c r="AN113" s="66">
        <v>917.08963474798975</v>
      </c>
      <c r="AO113" s="66">
        <v>1328.9215580416528</v>
      </c>
      <c r="AP113" s="66">
        <v>210.6273971963364</v>
      </c>
      <c r="AQ113" s="66">
        <v>445.40389598834406</v>
      </c>
      <c r="AR113" s="66">
        <v>373.03719600688305</v>
      </c>
      <c r="AS113" s="66">
        <v>71.159686421904141</v>
      </c>
      <c r="AT113" s="66">
        <v>117.06732118448224</v>
      </c>
      <c r="AU113" s="66">
        <v>168.53151645022027</v>
      </c>
      <c r="AV113" s="67">
        <v>13496.286328190597</v>
      </c>
      <c r="AW113" s="72">
        <v>36.403107105870426</v>
      </c>
      <c r="AX113" s="43">
        <v>1.7730642622348227</v>
      </c>
      <c r="AY113" s="43">
        <v>1.3772291166688235</v>
      </c>
      <c r="AZ113" s="43">
        <v>0.80486770311352251</v>
      </c>
      <c r="BA113" s="43">
        <v>4.4506085530535344</v>
      </c>
      <c r="BB113" s="43">
        <v>9.2325724713135884</v>
      </c>
      <c r="BC113" s="43">
        <v>4.2749944371767237</v>
      </c>
      <c r="BD113" s="43">
        <v>19.88520350021054</v>
      </c>
      <c r="BE113" s="43">
        <v>2.7942656599946898</v>
      </c>
      <c r="BF113" s="43">
        <v>0.42633641864667243</v>
      </c>
      <c r="BG113" s="43">
        <v>0.75008374632384878</v>
      </c>
      <c r="BH113" s="43">
        <v>4.9219802867944979</v>
      </c>
      <c r="BI113" s="43">
        <v>7.1881066046174835</v>
      </c>
      <c r="BJ113" s="43">
        <v>1.0523803537535303</v>
      </c>
      <c r="BK113" s="43">
        <v>1.8507960914103938</v>
      </c>
      <c r="BL113" s="43">
        <v>1.6403898922304014</v>
      </c>
      <c r="BM113" s="43">
        <v>0.27941756261714612</v>
      </c>
      <c r="BN113" s="43">
        <v>0.34853997979129808</v>
      </c>
      <c r="BO113" s="43">
        <v>0.54605625417805559</v>
      </c>
      <c r="BP113" s="68">
        <v>100</v>
      </c>
    </row>
    <row r="114" spans="1:68" s="45" customFormat="1" x14ac:dyDescent="0.2">
      <c r="A114" s="83">
        <v>96</v>
      </c>
      <c r="B114" s="73" t="s">
        <v>22</v>
      </c>
      <c r="C114" s="57" t="s">
        <v>6</v>
      </c>
      <c r="D114" s="11">
        <v>1</v>
      </c>
      <c r="E114" s="23">
        <v>5.4211388498585489</v>
      </c>
      <c r="F114" s="33">
        <v>0.28532309736097627</v>
      </c>
      <c r="G114" s="87">
        <v>5279.4983081195314</v>
      </c>
      <c r="H114" s="19">
        <v>2043.655861734436</v>
      </c>
      <c r="I114" s="19">
        <v>3201.2750569829827</v>
      </c>
      <c r="J114" s="19">
        <v>655.97758107871277</v>
      </c>
      <c r="K114" s="19">
        <v>392.42145833836582</v>
      </c>
      <c r="L114" s="19">
        <v>269.87365719363737</v>
      </c>
      <c r="M114" s="19">
        <v>149.15701760071241</v>
      </c>
      <c r="N114" s="19">
        <v>271.25504586447124</v>
      </c>
      <c r="O114" s="19">
        <v>1100.2747355915233</v>
      </c>
      <c r="P114" s="19">
        <v>63.681455736751033</v>
      </c>
      <c r="Q114" s="19">
        <v>119.15509750806621</v>
      </c>
      <c r="R114" s="19">
        <v>432.4541972419342</v>
      </c>
      <c r="S114" s="19">
        <v>845.65022061190632</v>
      </c>
      <c r="T114" s="19">
        <v>139.64352543012154</v>
      </c>
      <c r="U114" s="19">
        <v>245.33253311617065</v>
      </c>
      <c r="V114" s="19">
        <v>29.791878959449953</v>
      </c>
      <c r="W114" s="19">
        <v>179.61385296841482</v>
      </c>
      <c r="X114" s="19">
        <v>69.670915792997775</v>
      </c>
      <c r="Y114" s="19">
        <v>188.58723070907587</v>
      </c>
      <c r="Z114" s="20">
        <v>15676.969630579257</v>
      </c>
      <c r="AA114" s="19">
        <v>2607.1896934035676</v>
      </c>
      <c r="AB114" s="19">
        <v>17310.90646292577</v>
      </c>
      <c r="AC114" s="14">
        <v>2578.7181536179041</v>
      </c>
      <c r="AD114" s="28">
        <v>998.20326910556798</v>
      </c>
      <c r="AE114" s="28">
        <v>2028.1678123515685</v>
      </c>
      <c r="AF114" s="28">
        <v>416.26369362511883</v>
      </c>
      <c r="AG114" s="28">
        <v>248.61861493027163</v>
      </c>
      <c r="AH114" s="28">
        <v>190.97069603993361</v>
      </c>
      <c r="AI114" s="28">
        <v>105.54798036479212</v>
      </c>
      <c r="AJ114" s="28">
        <v>231.57043265449911</v>
      </c>
      <c r="AK114" s="28">
        <v>939.30454177448348</v>
      </c>
      <c r="AL114" s="28">
        <v>54.364858762464365</v>
      </c>
      <c r="AM114" s="28">
        <v>119.02164379885717</v>
      </c>
      <c r="AN114" s="28">
        <v>431.96984854102323</v>
      </c>
      <c r="AO114" s="28">
        <v>838.1408466528726</v>
      </c>
      <c r="AP114" s="28">
        <v>149.83191704550322</v>
      </c>
      <c r="AQ114" s="28">
        <v>316.51331427449645</v>
      </c>
      <c r="AR114" s="28">
        <v>36.319875477044626</v>
      </c>
      <c r="AS114" s="28">
        <v>245.22320118071738</v>
      </c>
      <c r="AT114" s="28">
        <v>125.45154110434559</v>
      </c>
      <c r="AU114" s="28">
        <v>312.03077431431564</v>
      </c>
      <c r="AV114" s="16">
        <v>10366.233015615777</v>
      </c>
      <c r="AW114" s="22">
        <v>33.676778309383359</v>
      </c>
      <c r="AX114" s="22">
        <v>13.036038914996123</v>
      </c>
      <c r="AY114" s="22">
        <v>20.420241490668097</v>
      </c>
      <c r="AZ114" s="22">
        <v>4.1843391710038969</v>
      </c>
      <c r="BA114" s="22">
        <v>2.5031716434081401</v>
      </c>
      <c r="BB114" s="22">
        <v>1.721465714057556</v>
      </c>
      <c r="BC114" s="22">
        <v>0.95144036835900359</v>
      </c>
      <c r="BD114" s="22">
        <v>1.7302772937402728</v>
      </c>
      <c r="BE114" s="22">
        <v>7.0184146650724148</v>
      </c>
      <c r="BF114" s="22">
        <v>0.40621023856890653</v>
      </c>
      <c r="BG114" s="22">
        <v>0.76006460633593431</v>
      </c>
      <c r="BH114" s="22">
        <v>2.7585318300189576</v>
      </c>
      <c r="BI114" s="22">
        <v>5.3942199324185331</v>
      </c>
      <c r="BJ114" s="22">
        <v>0.89075585856679229</v>
      </c>
      <c r="BK114" s="22">
        <v>1.5649231892216515</v>
      </c>
      <c r="BL114" s="22">
        <v>0.19003595504413281</v>
      </c>
      <c r="BM114" s="22">
        <v>1.1457179365715093</v>
      </c>
      <c r="BN114" s="22">
        <v>0.44441570937982017</v>
      </c>
      <c r="BO114" s="22">
        <v>1.202957173184928</v>
      </c>
      <c r="BP114" s="18">
        <v>100.00000000000003</v>
      </c>
    </row>
    <row r="115" spans="1:68" s="45" customFormat="1" x14ac:dyDescent="0.2">
      <c r="A115" s="83">
        <v>145</v>
      </c>
      <c r="B115" s="73" t="s">
        <v>22</v>
      </c>
      <c r="C115" s="57" t="s">
        <v>37</v>
      </c>
      <c r="D115" s="11">
        <v>1</v>
      </c>
      <c r="E115" s="23">
        <v>4.9472201903120414</v>
      </c>
      <c r="F115" s="33">
        <v>0.26038001001642325</v>
      </c>
      <c r="G115" s="87">
        <v>7391.9701248699967</v>
      </c>
      <c r="H115" s="19">
        <v>1483.4242409109656</v>
      </c>
      <c r="I115" s="19">
        <v>1754.962416194837</v>
      </c>
      <c r="J115" s="19">
        <v>493.09569869994948</v>
      </c>
      <c r="K115" s="19">
        <v>614.55208856156287</v>
      </c>
      <c r="L115" s="19">
        <v>998.03234335404704</v>
      </c>
      <c r="M115" s="19">
        <v>252.00321161975194</v>
      </c>
      <c r="N115" s="19">
        <v>960.27519830083293</v>
      </c>
      <c r="O115" s="19">
        <v>1254.1194910107183</v>
      </c>
      <c r="P115" s="19">
        <v>90.021955204983527</v>
      </c>
      <c r="Q115" s="19">
        <v>195.15307300848039</v>
      </c>
      <c r="R115" s="19">
        <v>469.66695917696109</v>
      </c>
      <c r="S115" s="19">
        <v>1183.1013300219774</v>
      </c>
      <c r="T115" s="19">
        <v>123.49276020733456</v>
      </c>
      <c r="U115" s="19">
        <v>283.56721134589469</v>
      </c>
      <c r="V115" s="19">
        <v>79.798970923130227</v>
      </c>
      <c r="W115" s="19">
        <v>139.90434832269537</v>
      </c>
      <c r="X115" s="19">
        <v>93.763920364635524</v>
      </c>
      <c r="Y115" s="19">
        <v>199.80097053721045</v>
      </c>
      <c r="Z115" s="20">
        <v>18060.706312635961</v>
      </c>
      <c r="AA115" s="19">
        <v>2926.7320239424353</v>
      </c>
      <c r="AB115" s="19">
        <v>17509.310090664283</v>
      </c>
      <c r="AC115" s="14">
        <v>3610.5338877915015</v>
      </c>
      <c r="AD115" s="28">
        <v>724.56373623055208</v>
      </c>
      <c r="AE115" s="28">
        <v>1111.8564387802389</v>
      </c>
      <c r="AF115" s="28">
        <v>312.90373752402695</v>
      </c>
      <c r="AG115" s="28">
        <v>389.34947570817815</v>
      </c>
      <c r="AH115" s="28">
        <v>706.23762712762436</v>
      </c>
      <c r="AI115" s="28">
        <v>178.32503263848506</v>
      </c>
      <c r="AJ115" s="28">
        <v>819.78693678942113</v>
      </c>
      <c r="AK115" s="28">
        <v>1070.6418094758503</v>
      </c>
      <c r="AL115" s="28">
        <v>76.851743158494443</v>
      </c>
      <c r="AM115" s="28">
        <v>194.93450156671088</v>
      </c>
      <c r="AN115" s="28">
        <v>469.14093218268289</v>
      </c>
      <c r="AO115" s="28">
        <v>1172.5953902113822</v>
      </c>
      <c r="AP115" s="28">
        <v>132.50279199206167</v>
      </c>
      <c r="AQ115" s="28">
        <v>365.84140204579262</v>
      </c>
      <c r="AR115" s="28">
        <v>97.28452143180651</v>
      </c>
      <c r="AS115" s="28">
        <v>191.00860867800952</v>
      </c>
      <c r="AT115" s="28">
        <v>168.83412792617366</v>
      </c>
      <c r="AU115" s="28">
        <v>330.5846918217523</v>
      </c>
      <c r="AV115" s="16">
        <v>12123.777393080745</v>
      </c>
      <c r="AW115" s="22">
        <v>40.928466455923108</v>
      </c>
      <c r="AX115" s="22">
        <v>8.2135450033485427</v>
      </c>
      <c r="AY115" s="22">
        <v>9.7170198430556294</v>
      </c>
      <c r="AZ115" s="22">
        <v>2.730212706880466</v>
      </c>
      <c r="BA115" s="22">
        <v>3.4027024077768142</v>
      </c>
      <c r="BB115" s="22">
        <v>5.5259873344808526</v>
      </c>
      <c r="BC115" s="22">
        <v>1.3953120506889638</v>
      </c>
      <c r="BD115" s="22">
        <v>5.3169304770156618</v>
      </c>
      <c r="BE115" s="22">
        <v>6.943911657171947</v>
      </c>
      <c r="BF115" s="22">
        <v>0.49844094492584007</v>
      </c>
      <c r="BG115" s="22">
        <v>1.0805395405380345</v>
      </c>
      <c r="BH115" s="22">
        <v>2.6004905403304415</v>
      </c>
      <c r="BI115" s="22">
        <v>6.5506924787002072</v>
      </c>
      <c r="BJ115" s="22">
        <v>0.68376484324388964</v>
      </c>
      <c r="BK115" s="22">
        <v>1.5700781931629122</v>
      </c>
      <c r="BL115" s="22">
        <v>0.44183748709373466</v>
      </c>
      <c r="BM115" s="22">
        <v>0.77463387035319287</v>
      </c>
      <c r="BN115" s="22">
        <v>0.51915976452723056</v>
      </c>
      <c r="BO115" s="22">
        <v>1.1062744007825542</v>
      </c>
      <c r="BP115" s="18">
        <v>100.00000000000006</v>
      </c>
    </row>
    <row r="116" spans="1:68" s="45" customFormat="1" x14ac:dyDescent="0.2">
      <c r="A116" s="84">
        <v>248</v>
      </c>
      <c r="B116" s="77" t="s">
        <v>22</v>
      </c>
      <c r="C116" s="63" t="s">
        <v>54</v>
      </c>
      <c r="D116" s="61">
        <v>1</v>
      </c>
      <c r="E116" s="64">
        <v>7.0736667254620471</v>
      </c>
      <c r="F116" s="80">
        <v>0.37229824870852879</v>
      </c>
      <c r="G116" s="86">
        <v>3770.4615141815398</v>
      </c>
      <c r="H116" s="39">
        <v>630.1421836370024</v>
      </c>
      <c r="I116" s="39">
        <v>305.01991649706559</v>
      </c>
      <c r="J116" s="39">
        <v>167.68771779274158</v>
      </c>
      <c r="K116" s="39">
        <v>745.05448351383995</v>
      </c>
      <c r="L116" s="39">
        <v>2394.3502722287335</v>
      </c>
      <c r="M116" s="39">
        <v>431.00640825027858</v>
      </c>
      <c r="N116" s="39">
        <v>1287.5977589190757</v>
      </c>
      <c r="O116" s="39">
        <v>906.80207733340376</v>
      </c>
      <c r="P116" s="39">
        <v>76.199430514669174</v>
      </c>
      <c r="Q116" s="39">
        <v>115.86767582334971</v>
      </c>
      <c r="R116" s="39">
        <v>593.14693037639461</v>
      </c>
      <c r="S116" s="39">
        <v>829.68342665350667</v>
      </c>
      <c r="T116" s="39">
        <v>203.54433698104228</v>
      </c>
      <c r="U116" s="39">
        <v>174.95552142334893</v>
      </c>
      <c r="V116" s="39">
        <v>336.57523329786414</v>
      </c>
      <c r="W116" s="39">
        <v>81.863534180535311</v>
      </c>
      <c r="X116" s="39">
        <v>118.8008216287723</v>
      </c>
      <c r="Y116" s="39">
        <v>121.13370266974248</v>
      </c>
      <c r="Z116" s="40">
        <v>13289.892945902906</v>
      </c>
      <c r="AA116" s="39">
        <v>2451.5368989500535</v>
      </c>
      <c r="AB116" s="70">
        <v>9559.7127741745426</v>
      </c>
      <c r="AC116" s="65">
        <v>1841.6442219868311</v>
      </c>
      <c r="AD116" s="66">
        <v>307.78664817565743</v>
      </c>
      <c r="AE116" s="66">
        <v>193.24536809671588</v>
      </c>
      <c r="AF116" s="66">
        <v>106.40959507974003</v>
      </c>
      <c r="AG116" s="66">
        <v>472.02926803019329</v>
      </c>
      <c r="AH116" s="66">
        <v>1694.3140831372186</v>
      </c>
      <c r="AI116" s="66">
        <v>304.99306467014463</v>
      </c>
      <c r="AJ116" s="66">
        <v>1099.2222067892149</v>
      </c>
      <c r="AK116" s="66">
        <v>774.13693341952683</v>
      </c>
      <c r="AL116" s="66">
        <v>65.051453830373077</v>
      </c>
      <c r="AM116" s="66">
        <v>115.73790402642757</v>
      </c>
      <c r="AN116" s="66">
        <v>592.48260581437296</v>
      </c>
      <c r="AO116" s="66">
        <v>822.31583782482357</v>
      </c>
      <c r="AP116" s="66">
        <v>218.39493180717912</v>
      </c>
      <c r="AQ116" s="66">
        <v>225.7171164091194</v>
      </c>
      <c r="AR116" s="66">
        <v>410.32559841809211</v>
      </c>
      <c r="AS116" s="66">
        <v>111.76664594600125</v>
      </c>
      <c r="AT116" s="66">
        <v>213.91632344941627</v>
      </c>
      <c r="AU116" s="66">
        <v>200.4241904262758</v>
      </c>
      <c r="AV116" s="67">
        <v>9769.9139973373258</v>
      </c>
      <c r="AW116" s="72">
        <v>28.370894555203485</v>
      </c>
      <c r="AX116" s="43">
        <v>4.7415143688668069</v>
      </c>
      <c r="AY116" s="43">
        <v>2.2951269640670744</v>
      </c>
      <c r="AZ116" s="43">
        <v>1.2617687627381335</v>
      </c>
      <c r="BA116" s="43">
        <v>5.6061737031789276</v>
      </c>
      <c r="BB116" s="43">
        <v>18.016324751260537</v>
      </c>
      <c r="BC116" s="43">
        <v>3.2431142222492624</v>
      </c>
      <c r="BD116" s="43">
        <v>9.6885487652932873</v>
      </c>
      <c r="BE116" s="43">
        <v>6.823245913451534</v>
      </c>
      <c r="BF116" s="43">
        <v>0.57336376466569217</v>
      </c>
      <c r="BG116" s="43">
        <v>0.87184807503712913</v>
      </c>
      <c r="BH116" s="43">
        <v>4.4631430274933388</v>
      </c>
      <c r="BI116" s="43">
        <v>6.2429654627826539</v>
      </c>
      <c r="BJ116" s="43">
        <v>1.5315724348539033</v>
      </c>
      <c r="BK116" s="43">
        <v>1.316455460819083</v>
      </c>
      <c r="BL116" s="43">
        <v>2.5325654214665869</v>
      </c>
      <c r="BM116" s="43">
        <v>0.61598339816403658</v>
      </c>
      <c r="BN116" s="43">
        <v>0.89391857490768567</v>
      </c>
      <c r="BO116" s="43">
        <v>0.91147237350084409</v>
      </c>
      <c r="BP116" s="68">
        <v>100</v>
      </c>
    </row>
    <row r="117" spans="1:68" s="45" customFormat="1" x14ac:dyDescent="0.2">
      <c r="A117" s="83">
        <v>97</v>
      </c>
      <c r="B117" s="73" t="s">
        <v>23</v>
      </c>
      <c r="C117" s="57" t="s">
        <v>6</v>
      </c>
      <c r="D117" s="11">
        <v>1</v>
      </c>
      <c r="E117" s="23">
        <v>4.1637012954341603</v>
      </c>
      <c r="F117" s="33">
        <v>0.21914217344390319</v>
      </c>
      <c r="G117" s="87">
        <v>7584.825116883947</v>
      </c>
      <c r="H117" s="19">
        <v>1036.2290191457637</v>
      </c>
      <c r="I117" s="19">
        <v>2887.8400667257083</v>
      </c>
      <c r="J117" s="19">
        <v>2250.7760128955933</v>
      </c>
      <c r="K117" s="19">
        <v>263.13275468129166</v>
      </c>
      <c r="L117" s="19">
        <v>55.377221264443399</v>
      </c>
      <c r="M117" s="19">
        <v>283.66645778416273</v>
      </c>
      <c r="N117" s="19">
        <v>422.71404684035565</v>
      </c>
      <c r="O117" s="19">
        <v>429.86707889852892</v>
      </c>
      <c r="P117" s="19">
        <v>81.923631022823884</v>
      </c>
      <c r="Q117" s="19">
        <v>84.059343987668228</v>
      </c>
      <c r="R117" s="19">
        <v>504.79777910807712</v>
      </c>
      <c r="S117" s="19">
        <v>1077.4331576564687</v>
      </c>
      <c r="T117" s="19">
        <v>74.945005041271827</v>
      </c>
      <c r="U117" s="19">
        <v>152.73578867177008</v>
      </c>
      <c r="V117" s="19">
        <v>59.778249688735499</v>
      </c>
      <c r="W117" s="19">
        <v>88.393658250390473</v>
      </c>
      <c r="X117" s="19">
        <v>75.702212215208391</v>
      </c>
      <c r="Y117" s="19">
        <v>141.43495040101746</v>
      </c>
      <c r="Z117" s="20">
        <v>17555.631551163224</v>
      </c>
      <c r="AA117" s="19">
        <v>3842.5117932486223</v>
      </c>
      <c r="AB117" s="19">
        <v>17798.373119960495</v>
      </c>
      <c r="AC117" s="14">
        <v>3704.7319800907949</v>
      </c>
      <c r="AD117" s="28">
        <v>506.13570211155684</v>
      </c>
      <c r="AE117" s="28">
        <v>1829.5910742740725</v>
      </c>
      <c r="AF117" s="28">
        <v>1428.2749345031566</v>
      </c>
      <c r="AG117" s="28">
        <v>166.70775672833233</v>
      </c>
      <c r="AH117" s="28">
        <v>39.186583083358087</v>
      </c>
      <c r="AI117" s="28">
        <v>200.73089552180707</v>
      </c>
      <c r="AJ117" s="28">
        <v>360.87098178761164</v>
      </c>
      <c r="AK117" s="28">
        <v>366.97752525567415</v>
      </c>
      <c r="AL117" s="28">
        <v>69.938203804184752</v>
      </c>
      <c r="AM117" s="28">
        <v>83.965197522402036</v>
      </c>
      <c r="AN117" s="28">
        <v>504.23240559547611</v>
      </c>
      <c r="AO117" s="28">
        <v>1067.8655512164792</v>
      </c>
      <c r="AP117" s="28">
        <v>80.412992609083034</v>
      </c>
      <c r="AQ117" s="28">
        <v>197.05055039699749</v>
      </c>
      <c r="AR117" s="28">
        <v>72.876859760531204</v>
      </c>
      <c r="AS117" s="28">
        <v>120.68209373609309</v>
      </c>
      <c r="AT117" s="28">
        <v>136.31167438107067</v>
      </c>
      <c r="AU117" s="28">
        <v>234.01402588501145</v>
      </c>
      <c r="AV117" s="16">
        <v>11170.556988263694</v>
      </c>
      <c r="AW117" s="22">
        <v>43.204513006434006</v>
      </c>
      <c r="AX117" s="22">
        <v>5.9025448109105696</v>
      </c>
      <c r="AY117" s="22">
        <v>16.449650690774277</v>
      </c>
      <c r="AZ117" s="22">
        <v>12.820820523238075</v>
      </c>
      <c r="BA117" s="22">
        <v>1.4988509750528267</v>
      </c>
      <c r="BB117" s="22">
        <v>0.31543850247172761</v>
      </c>
      <c r="BC117" s="22">
        <v>1.6158146003318645</v>
      </c>
      <c r="BD117" s="22">
        <v>2.4078544005006015</v>
      </c>
      <c r="BE117" s="22">
        <v>2.4485993434400042</v>
      </c>
      <c r="BF117" s="22">
        <v>0.46665157436273313</v>
      </c>
      <c r="BG117" s="22">
        <v>0.47881697529758482</v>
      </c>
      <c r="BH117" s="22">
        <v>2.8754179400320665</v>
      </c>
      <c r="BI117" s="22">
        <v>6.1372509129987902</v>
      </c>
      <c r="BJ117" s="22">
        <v>0.42690007945801312</v>
      </c>
      <c r="BK117" s="22">
        <v>0.87001021994933536</v>
      </c>
      <c r="BL117" s="22">
        <v>0.34050754320356325</v>
      </c>
      <c r="BM117" s="22">
        <v>0.50350600029842607</v>
      </c>
      <c r="BN117" s="22">
        <v>0.43121326620797312</v>
      </c>
      <c r="BO117" s="22">
        <v>0.80563863503757616</v>
      </c>
      <c r="BP117" s="18">
        <v>100</v>
      </c>
    </row>
    <row r="118" spans="1:68" s="45" customFormat="1" x14ac:dyDescent="0.2">
      <c r="A118" s="84">
        <v>249</v>
      </c>
      <c r="B118" s="77" t="s">
        <v>23</v>
      </c>
      <c r="C118" s="63" t="s">
        <v>54</v>
      </c>
      <c r="D118" s="61">
        <v>1</v>
      </c>
      <c r="E118" s="64">
        <v>4.1919289113552347</v>
      </c>
      <c r="F118" s="80">
        <v>0.2206278374397492</v>
      </c>
      <c r="G118" s="86">
        <v>8283.933439389446</v>
      </c>
      <c r="H118" s="39">
        <v>557.33184897916863</v>
      </c>
      <c r="I118" s="39">
        <v>641.11080400225205</v>
      </c>
      <c r="J118" s="39">
        <v>238.47565938018377</v>
      </c>
      <c r="K118" s="39">
        <v>926.44010861501977</v>
      </c>
      <c r="L118" s="39">
        <v>1125.3700365589602</v>
      </c>
      <c r="M118" s="39">
        <v>365.28663960429844</v>
      </c>
      <c r="N118" s="39">
        <v>2503.2350392946987</v>
      </c>
      <c r="O118" s="39">
        <v>558.9623889160307</v>
      </c>
      <c r="P118" s="39">
        <v>90.142428173414132</v>
      </c>
      <c r="Q118" s="39">
        <v>139.64132202651302</v>
      </c>
      <c r="R118" s="39">
        <v>590.12508029040339</v>
      </c>
      <c r="S118" s="39">
        <v>1757.8095596481598</v>
      </c>
      <c r="T118" s="39">
        <v>116.21808735820899</v>
      </c>
      <c r="U118" s="39">
        <v>219.42077784082502</v>
      </c>
      <c r="V118" s="39">
        <v>161.51514641188515</v>
      </c>
      <c r="W118" s="39">
        <v>51.355543292437019</v>
      </c>
      <c r="X118" s="39">
        <v>60.941363874076451</v>
      </c>
      <c r="Y118" s="39">
        <v>132.06873537637688</v>
      </c>
      <c r="Z118" s="40">
        <v>18519.384009032354</v>
      </c>
      <c r="AA118" s="39">
        <v>2719.5439244946765</v>
      </c>
      <c r="AB118" s="70">
        <v>17116.613468924421</v>
      </c>
      <c r="AC118" s="65">
        <v>4046.2044491353809</v>
      </c>
      <c r="AD118" s="66">
        <v>272.22316831538512</v>
      </c>
      <c r="AE118" s="66">
        <v>406.17574987562676</v>
      </c>
      <c r="AF118" s="66">
        <v>151.32949917288323</v>
      </c>
      <c r="AG118" s="66">
        <v>586.94613081304578</v>
      </c>
      <c r="AH118" s="66">
        <v>796.345598970217</v>
      </c>
      <c r="AI118" s="66">
        <v>258.48778478318968</v>
      </c>
      <c r="AJ118" s="66">
        <v>2137.0117530458842</v>
      </c>
      <c r="AK118" s="66">
        <v>477.18619141761548</v>
      </c>
      <c r="AL118" s="66">
        <v>76.954590931643651</v>
      </c>
      <c r="AM118" s="66">
        <v>139.48492374584333</v>
      </c>
      <c r="AN118" s="66">
        <v>589.46414020047814</v>
      </c>
      <c r="AO118" s="66">
        <v>1742.2002107584842</v>
      </c>
      <c r="AP118" s="66">
        <v>124.69735901186392</v>
      </c>
      <c r="AQ118" s="66">
        <v>283.08352232356202</v>
      </c>
      <c r="AR118" s="66">
        <v>196.90634529365741</v>
      </c>
      <c r="AS118" s="66">
        <v>70.114696146298414</v>
      </c>
      <c r="AT118" s="66">
        <v>109.73284803257829</v>
      </c>
      <c r="AU118" s="66">
        <v>218.51696749169187</v>
      </c>
      <c r="AV118" s="67">
        <v>12683.065929465331</v>
      </c>
      <c r="AW118" s="72">
        <v>44.731149995859312</v>
      </c>
      <c r="AX118" s="43">
        <v>3.0094513333021462</v>
      </c>
      <c r="AY118" s="43">
        <v>3.4618365475307749</v>
      </c>
      <c r="AZ118" s="43">
        <v>1.2877083776861769</v>
      </c>
      <c r="BA118" s="43">
        <v>5.0025427852415199</v>
      </c>
      <c r="BB118" s="43">
        <v>6.0767141931399555</v>
      </c>
      <c r="BC118" s="43">
        <v>1.9724556682130425</v>
      </c>
      <c r="BD118" s="43">
        <v>13.516837482681984</v>
      </c>
      <c r="BE118" s="43">
        <v>3.0182558374696002</v>
      </c>
      <c r="BF118" s="43">
        <v>0.48674636332099108</v>
      </c>
      <c r="BG118" s="43">
        <v>0.75402789832753914</v>
      </c>
      <c r="BH118" s="43">
        <v>3.186526506511151</v>
      </c>
      <c r="BI118" s="43">
        <v>9.4917280120701282</v>
      </c>
      <c r="BJ118" s="43">
        <v>0.62754834232891654</v>
      </c>
      <c r="BK118" s="43">
        <v>1.1848168261633767</v>
      </c>
      <c r="BL118" s="43">
        <v>0.87214102981562602</v>
      </c>
      <c r="BM118" s="43">
        <v>0.27730697342519423</v>
      </c>
      <c r="BN118" s="43">
        <v>0.32906798543814342</v>
      </c>
      <c r="BO118" s="43">
        <v>0.71313784147444503</v>
      </c>
      <c r="BP118" s="68">
        <v>100.00000000000001</v>
      </c>
    </row>
    <row r="119" spans="1:68" s="45" customFormat="1" x14ac:dyDescent="0.2">
      <c r="A119" s="84">
        <v>282</v>
      </c>
      <c r="B119" s="62" t="s">
        <v>23</v>
      </c>
      <c r="C119" s="63" t="s">
        <v>125</v>
      </c>
      <c r="D119" s="61">
        <v>1</v>
      </c>
      <c r="E119" s="69">
        <v>4.8933152129238664</v>
      </c>
      <c r="F119" s="38">
        <v>0.25754290594336138</v>
      </c>
      <c r="G119" s="86">
        <v>8194.4128001412209</v>
      </c>
      <c r="H119" s="39">
        <v>567.23148023120541</v>
      </c>
      <c r="I119" s="39">
        <v>491.5741965098494</v>
      </c>
      <c r="J119" s="39">
        <v>259.32915716457018</v>
      </c>
      <c r="K119" s="39">
        <v>1144.9924141930537</v>
      </c>
      <c r="L119" s="39">
        <v>1736.1984439603757</v>
      </c>
      <c r="M119" s="39">
        <v>374.82652883970235</v>
      </c>
      <c r="N119" s="39">
        <v>3242.8315720773899</v>
      </c>
      <c r="O119" s="39">
        <v>712.44940356245036</v>
      </c>
      <c r="P119" s="39">
        <v>94.894393444783844</v>
      </c>
      <c r="Q119" s="39">
        <v>143.29792324922067</v>
      </c>
      <c r="R119" s="39">
        <v>668.40041526130574</v>
      </c>
      <c r="S119" s="39">
        <v>2190.6338270479146</v>
      </c>
      <c r="T119" s="39">
        <v>127.04303173467433</v>
      </c>
      <c r="U119" s="39">
        <v>341.18877933181267</v>
      </c>
      <c r="V119" s="39">
        <v>233.48208864504969</v>
      </c>
      <c r="W119" s="39">
        <v>67.91470840185174</v>
      </c>
      <c r="X119" s="39">
        <v>82.025461005313673</v>
      </c>
      <c r="Y119" s="39">
        <v>169.12607259296021</v>
      </c>
      <c r="Z119" s="40">
        <v>20841.852697394705</v>
      </c>
      <c r="AA119" s="39">
        <v>3400.7005357283233</v>
      </c>
      <c r="AB119" s="39">
        <v>18627.572663026644</v>
      </c>
      <c r="AC119" s="65">
        <v>4002.4789881009779</v>
      </c>
      <c r="AD119" s="66">
        <v>277.05854420412993</v>
      </c>
      <c r="AE119" s="66">
        <v>311.43683219881507</v>
      </c>
      <c r="AF119" s="66">
        <v>164.56250326192131</v>
      </c>
      <c r="AG119" s="66">
        <v>725.40994401200919</v>
      </c>
      <c r="AH119" s="66">
        <v>1228.5861048996808</v>
      </c>
      <c r="AI119" s="66">
        <v>265.23849660283855</v>
      </c>
      <c r="AJ119" s="66">
        <v>2768.4053130824677</v>
      </c>
      <c r="AK119" s="66">
        <v>608.21805582126387</v>
      </c>
      <c r="AL119" s="66">
        <v>81.011343683811972</v>
      </c>
      <c r="AM119" s="66">
        <v>143.13742957518153</v>
      </c>
      <c r="AN119" s="66">
        <v>667.65180679621301</v>
      </c>
      <c r="AO119" s="66">
        <v>2171.180998663729</v>
      </c>
      <c r="AP119" s="66">
        <v>136.31209133003617</v>
      </c>
      <c r="AQ119" s="66">
        <v>440.18129176714478</v>
      </c>
      <c r="AR119" s="66">
        <v>284.6426839089529</v>
      </c>
      <c r="AS119" s="66">
        <v>92.722593086880138</v>
      </c>
      <c r="AT119" s="66">
        <v>147.69750584999798</v>
      </c>
      <c r="AU119" s="66">
        <v>279.83092593013419</v>
      </c>
      <c r="AV119" s="67">
        <v>14795.763452776186</v>
      </c>
      <c r="AW119" s="43">
        <v>39.317103518179778</v>
      </c>
      <c r="AX119" s="43">
        <v>2.7215981634018127</v>
      </c>
      <c r="AY119" s="43">
        <v>2.3585916456040286</v>
      </c>
      <c r="AZ119" s="43">
        <v>1.2442711352479097</v>
      </c>
      <c r="BA119" s="43">
        <v>5.4937170452998219</v>
      </c>
      <c r="BB119" s="43">
        <v>8.3303460069910482</v>
      </c>
      <c r="BC119" s="43">
        <v>1.7984319066152732</v>
      </c>
      <c r="BD119" s="43">
        <v>15.559228918659201</v>
      </c>
      <c r="BE119" s="43">
        <v>3.418359269238616</v>
      </c>
      <c r="BF119" s="43">
        <v>0.45530690012335584</v>
      </c>
      <c r="BG119" s="43">
        <v>0.68754887259678865</v>
      </c>
      <c r="BH119" s="43">
        <v>3.2070105521130459</v>
      </c>
      <c r="BI119" s="43">
        <v>10.510744216716159</v>
      </c>
      <c r="BJ119" s="43">
        <v>0.60955728638536588</v>
      </c>
      <c r="BK119" s="43">
        <v>1.637036708231137</v>
      </c>
      <c r="BL119" s="43">
        <v>1.120255919831137</v>
      </c>
      <c r="BM119" s="43">
        <v>0.32585734765480467</v>
      </c>
      <c r="BN119" s="43">
        <v>0.39356127402036145</v>
      </c>
      <c r="BO119" s="43">
        <v>0.81147331309035442</v>
      </c>
      <c r="BP119" s="68">
        <v>100.00000000000001</v>
      </c>
    </row>
    <row r="120" spans="1:68" s="45" customFormat="1" x14ac:dyDescent="0.2">
      <c r="A120" s="84">
        <v>283</v>
      </c>
      <c r="B120" s="77" t="s">
        <v>128</v>
      </c>
      <c r="C120" s="63" t="s">
        <v>125</v>
      </c>
      <c r="D120" s="61">
        <v>1</v>
      </c>
      <c r="E120" s="64">
        <v>5.7338070374450316</v>
      </c>
      <c r="F120" s="80">
        <v>0.30177931776026484</v>
      </c>
      <c r="G120" s="86">
        <v>6168.9414746465272</v>
      </c>
      <c r="H120" s="39">
        <v>653.90806393402443</v>
      </c>
      <c r="I120" s="39">
        <v>367.11811033037867</v>
      </c>
      <c r="J120" s="39">
        <v>200.62255187072489</v>
      </c>
      <c r="K120" s="39">
        <v>554.82394042306635</v>
      </c>
      <c r="L120" s="39">
        <v>2421.5463505805842</v>
      </c>
      <c r="M120" s="39">
        <v>743.97313297725441</v>
      </c>
      <c r="N120" s="39">
        <v>2233.7368523879263</v>
      </c>
      <c r="O120" s="39">
        <v>1005.9529312395489</v>
      </c>
      <c r="P120" s="39">
        <v>75.725679043160369</v>
      </c>
      <c r="Q120" s="39">
        <v>75.401111493141698</v>
      </c>
      <c r="R120" s="39">
        <v>566.05208313898913</v>
      </c>
      <c r="S120" s="39">
        <v>1416.3224304100959</v>
      </c>
      <c r="T120" s="39">
        <v>233.20657977028068</v>
      </c>
      <c r="U120" s="39">
        <v>211.40378238148412</v>
      </c>
      <c r="V120" s="39">
        <v>348.95247352941101</v>
      </c>
      <c r="W120" s="39">
        <v>99.915193398352415</v>
      </c>
      <c r="X120" s="39">
        <v>105.71710378422434</v>
      </c>
      <c r="Y120" s="39">
        <v>109.09757908523507</v>
      </c>
      <c r="Z120" s="40">
        <v>17592.417424424413</v>
      </c>
      <c r="AA120" s="39">
        <v>2249.3366174278094</v>
      </c>
      <c r="AB120" s="70">
        <v>14359.646046842476</v>
      </c>
      <c r="AC120" s="65">
        <v>3013.1577738763499</v>
      </c>
      <c r="AD120" s="66">
        <v>319.39485474793491</v>
      </c>
      <c r="AE120" s="66">
        <v>232.58767879981141</v>
      </c>
      <c r="AF120" s="66">
        <v>127.30905274060589</v>
      </c>
      <c r="AG120" s="66">
        <v>351.50870745503369</v>
      </c>
      <c r="AH120" s="66">
        <v>1713.5588440613387</v>
      </c>
      <c r="AI120" s="66">
        <v>526.45770808869452</v>
      </c>
      <c r="AJ120" s="66">
        <v>1906.9411508835728</v>
      </c>
      <c r="AK120" s="66">
        <v>858.78201739920291</v>
      </c>
      <c r="AL120" s="66">
        <v>64.647012199146005</v>
      </c>
      <c r="AM120" s="66">
        <v>75.316662248269381</v>
      </c>
      <c r="AN120" s="66">
        <v>565.41810480587344</v>
      </c>
      <c r="AO120" s="66">
        <v>1403.7454872280543</v>
      </c>
      <c r="AP120" s="66">
        <v>250.22133183032037</v>
      </c>
      <c r="AQ120" s="66">
        <v>272.7404758016479</v>
      </c>
      <c r="AR120" s="66">
        <v>425.41493952917551</v>
      </c>
      <c r="AS120" s="66">
        <v>136.41221524290256</v>
      </c>
      <c r="AT120" s="66">
        <v>190.35738858698789</v>
      </c>
      <c r="AU120" s="66">
        <v>180.50958142705738</v>
      </c>
      <c r="AV120" s="67">
        <v>12614.480986951978</v>
      </c>
      <c r="AW120" s="72">
        <v>35.065911215145931</v>
      </c>
      <c r="AX120" s="43">
        <v>3.7169881100375202</v>
      </c>
      <c r="AY120" s="43">
        <v>2.0867974052314757</v>
      </c>
      <c r="AZ120" s="43">
        <v>1.1403921759620756</v>
      </c>
      <c r="BA120" s="43">
        <v>3.1537674842388466</v>
      </c>
      <c r="BB120" s="43">
        <v>13.764716310213473</v>
      </c>
      <c r="BC120" s="43">
        <v>4.2289420210343582</v>
      </c>
      <c r="BD120" s="43">
        <v>12.697156954033616</v>
      </c>
      <c r="BE120" s="43">
        <v>5.7181051754884766</v>
      </c>
      <c r="BF120" s="43">
        <v>0.43044498783906016</v>
      </c>
      <c r="BG120" s="43">
        <v>0.42860005918492272</v>
      </c>
      <c r="BH120" s="43">
        <v>3.2175912467442438</v>
      </c>
      <c r="BI120" s="43">
        <v>8.0507550283779992</v>
      </c>
      <c r="BJ120" s="43">
        <v>1.3256084945239452</v>
      </c>
      <c r="BK120" s="43">
        <v>1.2016755701122797</v>
      </c>
      <c r="BL120" s="43">
        <v>1.9835390731744647</v>
      </c>
      <c r="BM120" s="43">
        <v>0.56794464903746122</v>
      </c>
      <c r="BN120" s="43">
        <v>0.60092425750114431</v>
      </c>
      <c r="BO120" s="43">
        <v>0.6201397821186847</v>
      </c>
      <c r="BP120" s="68">
        <v>100</v>
      </c>
    </row>
    <row r="121" spans="1:68" s="45" customFormat="1" x14ac:dyDescent="0.2">
      <c r="A121" s="83">
        <v>146</v>
      </c>
      <c r="B121" s="73" t="s">
        <v>65</v>
      </c>
      <c r="C121" s="57" t="s">
        <v>37</v>
      </c>
      <c r="D121" s="11">
        <v>1</v>
      </c>
      <c r="E121" s="23">
        <v>5.2088918436682992</v>
      </c>
      <c r="F121" s="33">
        <v>0.27415220229833154</v>
      </c>
      <c r="G121" s="87">
        <v>5354.115527836334</v>
      </c>
      <c r="H121" s="19">
        <v>1093.3345497826615</v>
      </c>
      <c r="I121" s="19">
        <v>1854.6880464216079</v>
      </c>
      <c r="J121" s="19">
        <v>394.95216167922553</v>
      </c>
      <c r="K121" s="19">
        <v>387.17831438238892</v>
      </c>
      <c r="L121" s="19">
        <v>577.33416471876717</v>
      </c>
      <c r="M121" s="19">
        <v>213.56006122734976</v>
      </c>
      <c r="N121" s="19">
        <v>952.48879037299389</v>
      </c>
      <c r="O121" s="19">
        <v>682.32116357397376</v>
      </c>
      <c r="P121" s="19">
        <v>67.749706964319699</v>
      </c>
      <c r="Q121" s="19">
        <v>141.45572740285687</v>
      </c>
      <c r="R121" s="19">
        <v>263.01530640016773</v>
      </c>
      <c r="S121" s="19">
        <v>1297.282310725986</v>
      </c>
      <c r="T121" s="19">
        <v>70.587737675671221</v>
      </c>
      <c r="U121" s="19">
        <v>180.47156803061284</v>
      </c>
      <c r="V121" s="19">
        <v>69.536494278021493</v>
      </c>
      <c r="W121" s="19">
        <v>88.74757659210465</v>
      </c>
      <c r="X121" s="19">
        <v>83.016874381634693</v>
      </c>
      <c r="Y121" s="19">
        <v>151.35113193568367</v>
      </c>
      <c r="Z121" s="20">
        <v>13923.187214382362</v>
      </c>
      <c r="AA121" s="19">
        <v>2016.2806585605013</v>
      </c>
      <c r="AB121" s="19">
        <v>14783.998974669334</v>
      </c>
      <c r="AC121" s="14">
        <v>2615.1641884163791</v>
      </c>
      <c r="AD121" s="28">
        <v>534.0283274958432</v>
      </c>
      <c r="AE121" s="28">
        <v>1175.0376118104095</v>
      </c>
      <c r="AF121" s="28">
        <v>250.62479323678616</v>
      </c>
      <c r="AG121" s="28">
        <v>245.29682107696249</v>
      </c>
      <c r="AH121" s="28">
        <v>408.5389749799412</v>
      </c>
      <c r="AI121" s="28">
        <v>151.1215061263095</v>
      </c>
      <c r="AJ121" s="28">
        <v>813.13968034142488</v>
      </c>
      <c r="AK121" s="28">
        <v>582.4975773431014</v>
      </c>
      <c r="AL121" s="28">
        <v>57.837924835439729</v>
      </c>
      <c r="AM121" s="28">
        <v>141.29729698816567</v>
      </c>
      <c r="AN121" s="28">
        <v>262.72072925699956</v>
      </c>
      <c r="AO121" s="28">
        <v>1285.7624438067394</v>
      </c>
      <c r="AP121" s="28">
        <v>75.737819016488203</v>
      </c>
      <c r="AQ121" s="28">
        <v>232.83358877901489</v>
      </c>
      <c r="AR121" s="28">
        <v>84.773330904221552</v>
      </c>
      <c r="AS121" s="28">
        <v>121.16529136966864</v>
      </c>
      <c r="AT121" s="28">
        <v>149.48267451780291</v>
      </c>
      <c r="AU121" s="28">
        <v>250.42104236682411</v>
      </c>
      <c r="AV121" s="16">
        <v>9437.4816226685234</v>
      </c>
      <c r="AW121" s="22">
        <v>38.454668786652846</v>
      </c>
      <c r="AX121" s="22">
        <v>7.8526168825286629</v>
      </c>
      <c r="AY121" s="22">
        <v>13.320858348480394</v>
      </c>
      <c r="AZ121" s="22">
        <v>2.8366505139803633</v>
      </c>
      <c r="BA121" s="22">
        <v>2.7808166939136019</v>
      </c>
      <c r="BB121" s="22">
        <v>4.1465661261984108</v>
      </c>
      <c r="BC121" s="22">
        <v>1.5338446430336488</v>
      </c>
      <c r="BD121" s="22">
        <v>6.8410255188488227</v>
      </c>
      <c r="BE121" s="22">
        <v>4.9006104210762187</v>
      </c>
      <c r="BF121" s="22">
        <v>0.48659625070857099</v>
      </c>
      <c r="BG121" s="22">
        <v>1.0159723145626889</v>
      </c>
      <c r="BH121" s="22">
        <v>1.8890452476892532</v>
      </c>
      <c r="BI121" s="22">
        <v>9.3174234516211953</v>
      </c>
      <c r="BJ121" s="22">
        <v>0.50697973523444084</v>
      </c>
      <c r="BK121" s="22">
        <v>1.2961943644928473</v>
      </c>
      <c r="BL121" s="22">
        <v>0.49942942809956431</v>
      </c>
      <c r="BM121" s="22">
        <v>0.63740848431909503</v>
      </c>
      <c r="BN121" s="22">
        <v>0.59624907072915023</v>
      </c>
      <c r="BO121" s="22">
        <v>1.0870437178302186</v>
      </c>
      <c r="BP121" s="18">
        <v>99.999999999999986</v>
      </c>
    </row>
    <row r="122" spans="1:68" s="45" customFormat="1" x14ac:dyDescent="0.2">
      <c r="A122" s="84">
        <v>250</v>
      </c>
      <c r="B122" s="62" t="s">
        <v>65</v>
      </c>
      <c r="C122" s="63" t="s">
        <v>54</v>
      </c>
      <c r="D122" s="61">
        <v>1</v>
      </c>
      <c r="E122" s="64">
        <v>6.7723409369398686</v>
      </c>
      <c r="F122" s="80">
        <v>0.35643899668104573</v>
      </c>
      <c r="G122" s="86">
        <v>3927.0343050336578</v>
      </c>
      <c r="H122" s="39">
        <v>687.0078642051958</v>
      </c>
      <c r="I122" s="39">
        <v>174.34581934232517</v>
      </c>
      <c r="J122" s="39">
        <v>181.43404307971392</v>
      </c>
      <c r="K122" s="39">
        <v>557.22404752228738</v>
      </c>
      <c r="L122" s="39">
        <v>2167.1355809978227</v>
      </c>
      <c r="M122" s="39">
        <v>493.44223561887958</v>
      </c>
      <c r="N122" s="39">
        <v>1602.9906578839536</v>
      </c>
      <c r="O122" s="39">
        <v>872.27064238458706</v>
      </c>
      <c r="P122" s="39">
        <v>52.597365535935779</v>
      </c>
      <c r="Q122" s="39">
        <v>103.95372181417187</v>
      </c>
      <c r="R122" s="39">
        <v>369.74107956202619</v>
      </c>
      <c r="S122" s="39">
        <v>1101.3655836666462</v>
      </c>
      <c r="T122" s="39">
        <v>219.12175853333082</v>
      </c>
      <c r="U122" s="39">
        <v>157.00228892673744</v>
      </c>
      <c r="V122" s="39">
        <v>328.52118523462337</v>
      </c>
      <c r="W122" s="39">
        <v>62.619601742433964</v>
      </c>
      <c r="X122" s="39">
        <v>131.88932736031435</v>
      </c>
      <c r="Y122" s="39">
        <v>109.13588284909396</v>
      </c>
      <c r="Z122" s="40">
        <v>13298.832991293733</v>
      </c>
      <c r="AA122" s="39">
        <v>2008.4078902504909</v>
      </c>
      <c r="AB122" s="70">
        <v>10278.973357141078</v>
      </c>
      <c r="AC122" s="65">
        <v>1918.1206359506398</v>
      </c>
      <c r="AD122" s="66">
        <v>335.56212119238586</v>
      </c>
      <c r="AE122" s="66">
        <v>110.45679384433011</v>
      </c>
      <c r="AF122" s="66">
        <v>115.13260071709408</v>
      </c>
      <c r="AG122" s="66">
        <v>353.02929530774514</v>
      </c>
      <c r="AH122" s="66">
        <v>1533.5301511814891</v>
      </c>
      <c r="AI122" s="66">
        <v>349.17452919098776</v>
      </c>
      <c r="AJ122" s="66">
        <v>1368.4731246355313</v>
      </c>
      <c r="AK122" s="66">
        <v>744.65744740372202</v>
      </c>
      <c r="AL122" s="66">
        <v>44.902370958028378</v>
      </c>
      <c r="AM122" s="66">
        <v>103.83729364573999</v>
      </c>
      <c r="AN122" s="66">
        <v>369.32696955291669</v>
      </c>
      <c r="AO122" s="66">
        <v>1091.5854572836863</v>
      </c>
      <c r="AP122" s="66">
        <v>235.10888203592265</v>
      </c>
      <c r="AQ122" s="66">
        <v>202.55493303594105</v>
      </c>
      <c r="AR122" s="66">
        <v>400.506747343234</v>
      </c>
      <c r="AS122" s="66">
        <v>85.493289866910246</v>
      </c>
      <c r="AT122" s="66">
        <v>237.48387952480286</v>
      </c>
      <c r="AU122" s="66">
        <v>180.5729576856254</v>
      </c>
      <c r="AV122" s="67">
        <v>9779.5094803567317</v>
      </c>
      <c r="AW122" s="72">
        <v>29.529164759077325</v>
      </c>
      <c r="AX122" s="43">
        <v>5.1659259474493364</v>
      </c>
      <c r="AY122" s="43">
        <v>1.3109858545968891</v>
      </c>
      <c r="AZ122" s="43">
        <v>1.3642854466891361</v>
      </c>
      <c r="BA122" s="43">
        <v>4.190022146206978</v>
      </c>
      <c r="BB122" s="43">
        <v>16.295682353606278</v>
      </c>
      <c r="BC122" s="43">
        <v>3.7104175677814619</v>
      </c>
      <c r="BD122" s="43">
        <v>12.053618982457888</v>
      </c>
      <c r="BE122" s="43">
        <v>6.5590014022706447</v>
      </c>
      <c r="BF122" s="43">
        <v>0.39550361727505995</v>
      </c>
      <c r="BG122" s="43">
        <v>0.78167551906416621</v>
      </c>
      <c r="BH122" s="43">
        <v>2.7802520702687397</v>
      </c>
      <c r="BI122" s="43">
        <v>8.2816709134378215</v>
      </c>
      <c r="BJ122" s="43">
        <v>1.6476765944559342</v>
      </c>
      <c r="BK122" s="43">
        <v>1.1805719270970707</v>
      </c>
      <c r="BL122" s="43">
        <v>2.4703008560953759</v>
      </c>
      <c r="BM122" s="43">
        <v>0.47086538934227362</v>
      </c>
      <c r="BN122" s="43">
        <v>0.99173609779638205</v>
      </c>
      <c r="BO122" s="43">
        <v>0.82064255503126704</v>
      </c>
      <c r="BP122" s="68">
        <v>100.00000000000003</v>
      </c>
    </row>
    <row r="123" spans="1:68" s="45" customFormat="1" x14ac:dyDescent="0.2">
      <c r="A123" s="83">
        <v>147</v>
      </c>
      <c r="B123" s="73" t="s">
        <v>66</v>
      </c>
      <c r="C123" s="57" t="s">
        <v>37</v>
      </c>
      <c r="D123" s="11">
        <v>0</v>
      </c>
      <c r="E123" s="23">
        <v>5.5586307263728711</v>
      </c>
      <c r="F123" s="33">
        <v>0.29255951191436164</v>
      </c>
      <c r="G123" s="87">
        <v>271.40105129751038</v>
      </c>
      <c r="H123" s="19">
        <v>3286.8300169953968</v>
      </c>
      <c r="I123" s="19">
        <v>3.1090483793679171</v>
      </c>
      <c r="J123" s="19">
        <v>266.20510300580156</v>
      </c>
      <c r="K123" s="19">
        <v>627.87918558691501</v>
      </c>
      <c r="L123" s="19">
        <v>1042.0913052788705</v>
      </c>
      <c r="M123" s="19">
        <v>253.08348408781148</v>
      </c>
      <c r="N123" s="19">
        <v>114.59916153395004</v>
      </c>
      <c r="O123" s="19">
        <v>1681.6526381446124</v>
      </c>
      <c r="P123" s="19">
        <v>32.183497087064985</v>
      </c>
      <c r="Q123" s="19">
        <v>151.2067675906668</v>
      </c>
      <c r="R123" s="19">
        <v>384.43940223466859</v>
      </c>
      <c r="S123" s="19">
        <v>257.40796685761597</v>
      </c>
      <c r="T123" s="19">
        <v>189.01655918463024</v>
      </c>
      <c r="U123" s="19">
        <v>153.81417398097213</v>
      </c>
      <c r="V123" s="19">
        <v>75.015052281075114</v>
      </c>
      <c r="W123" s="19">
        <v>238.15952697754383</v>
      </c>
      <c r="X123" s="19">
        <v>137.3364330242016</v>
      </c>
      <c r="Y123" s="19">
        <v>190.71658908535898</v>
      </c>
      <c r="Z123" s="20">
        <v>9356.1469626140351</v>
      </c>
      <c r="AA123" s="19">
        <v>2393.4648505991172</v>
      </c>
      <c r="AB123" s="19">
        <v>6596.370934792867</v>
      </c>
      <c r="AC123" s="14">
        <v>132.56312949575596</v>
      </c>
      <c r="AD123" s="28">
        <v>1605.4192535012317</v>
      </c>
      <c r="AE123" s="28">
        <v>1.9697376007485439</v>
      </c>
      <c r="AF123" s="28">
        <v>168.92577221439151</v>
      </c>
      <c r="AG123" s="28">
        <v>397.79285802858999</v>
      </c>
      <c r="AH123" s="28">
        <v>737.41507035448717</v>
      </c>
      <c r="AI123" s="28">
        <v>179.08946584505804</v>
      </c>
      <c r="AJ123" s="28">
        <v>97.833304201533153</v>
      </c>
      <c r="AK123" s="28">
        <v>1435.6268571840558</v>
      </c>
      <c r="AL123" s="28">
        <v>27.475051463227381</v>
      </c>
      <c r="AM123" s="28">
        <v>151.03741601096525</v>
      </c>
      <c r="AN123" s="28">
        <v>384.00883010416578</v>
      </c>
      <c r="AO123" s="28">
        <v>255.12218411192035</v>
      </c>
      <c r="AP123" s="28">
        <v>202.80720734274087</v>
      </c>
      <c r="AQ123" s="28">
        <v>198.4418184198114</v>
      </c>
      <c r="AR123" s="28">
        <v>91.452350536904277</v>
      </c>
      <c r="AS123" s="28">
        <v>325.15443899190103</v>
      </c>
      <c r="AT123" s="28">
        <v>247.29210139636814</v>
      </c>
      <c r="AU123" s="28">
        <v>315.5539468029624</v>
      </c>
      <c r="AV123" s="16">
        <v>6954.9807936068191</v>
      </c>
      <c r="AW123" s="22">
        <v>2.9007779845912447</v>
      </c>
      <c r="AX123" s="22">
        <v>35.13016661804425</v>
      </c>
      <c r="AY123" s="22">
        <v>3.3230007948691659E-2</v>
      </c>
      <c r="AZ123" s="22">
        <v>2.8452428555207931</v>
      </c>
      <c r="BA123" s="22">
        <v>6.7108734834525343</v>
      </c>
      <c r="BB123" s="22">
        <v>11.138039082144967</v>
      </c>
      <c r="BC123" s="22">
        <v>2.7049968870636669</v>
      </c>
      <c r="BD123" s="22">
        <v>1.2248542267652871</v>
      </c>
      <c r="BE123" s="22">
        <v>17.973773230201289</v>
      </c>
      <c r="BF123" s="22">
        <v>0.34398238094876149</v>
      </c>
      <c r="BG123" s="22">
        <v>1.6161221942629769</v>
      </c>
      <c r="BH123" s="22">
        <v>4.1089500172543163</v>
      </c>
      <c r="BI123" s="22">
        <v>2.7512176528028602</v>
      </c>
      <c r="BJ123" s="22">
        <v>2.0202393136823971</v>
      </c>
      <c r="BK123" s="22">
        <v>1.6439905721403678</v>
      </c>
      <c r="BL123" s="22">
        <v>0.80177291550491514</v>
      </c>
      <c r="BM123" s="22">
        <v>2.5454872388088687</v>
      </c>
      <c r="BN123" s="22">
        <v>1.4678738328179366</v>
      </c>
      <c r="BO123" s="22">
        <v>2.0384095060438665</v>
      </c>
      <c r="BP123" s="18">
        <v>100</v>
      </c>
    </row>
    <row r="124" spans="1:68" s="45" customFormat="1" x14ac:dyDescent="0.2">
      <c r="A124" s="84">
        <v>251</v>
      </c>
      <c r="B124" s="62" t="s">
        <v>114</v>
      </c>
      <c r="C124" s="63" t="s">
        <v>54</v>
      </c>
      <c r="D124" s="61">
        <v>1</v>
      </c>
      <c r="E124" s="69">
        <v>3.0562187317769611</v>
      </c>
      <c r="F124" s="38">
        <v>0.16085361746194532</v>
      </c>
      <c r="G124" s="86">
        <v>11135.864815862078</v>
      </c>
      <c r="H124" s="39">
        <v>390.00807820650687</v>
      </c>
      <c r="I124" s="39">
        <v>402.80153202635904</v>
      </c>
      <c r="J124" s="39">
        <v>206.100840505485</v>
      </c>
      <c r="K124" s="39">
        <v>770.66991386231393</v>
      </c>
      <c r="L124" s="39">
        <v>667.62910437302401</v>
      </c>
      <c r="M124" s="39">
        <v>492.55537206120675</v>
      </c>
      <c r="N124" s="39">
        <v>3782.9753764521583</v>
      </c>
      <c r="O124" s="39">
        <v>409.90425960056734</v>
      </c>
      <c r="P124" s="39">
        <v>126.16068526395696</v>
      </c>
      <c r="Q124" s="39">
        <v>104.88259602997327</v>
      </c>
      <c r="R124" s="39">
        <v>622.89396576355011</v>
      </c>
      <c r="S124" s="39">
        <v>831.62276515905216</v>
      </c>
      <c r="T124" s="39">
        <v>122.60467499342968</v>
      </c>
      <c r="U124" s="39">
        <v>243.30190592037013</v>
      </c>
      <c r="V124" s="39">
        <v>245.3734025184462</v>
      </c>
      <c r="W124" s="39">
        <v>50.414361295425209</v>
      </c>
      <c r="X124" s="39">
        <v>76.593671860596032</v>
      </c>
      <c r="Y124" s="39">
        <v>104.80432634762253</v>
      </c>
      <c r="Z124" s="40">
        <v>20787.161648102112</v>
      </c>
      <c r="AA124" s="39">
        <v>2553.9471244184992</v>
      </c>
      <c r="AB124" s="39">
        <v>18736.557606725983</v>
      </c>
      <c r="AC124" s="65">
        <v>5439.2018106596734</v>
      </c>
      <c r="AD124" s="66">
        <v>190.49554571918623</v>
      </c>
      <c r="AE124" s="66">
        <v>255.19491061529973</v>
      </c>
      <c r="AF124" s="66">
        <v>130.78541035956562</v>
      </c>
      <c r="AG124" s="66">
        <v>488.25792392746894</v>
      </c>
      <c r="AH124" s="66">
        <v>472.43438312748293</v>
      </c>
      <c r="AI124" s="66">
        <v>348.54695793167178</v>
      </c>
      <c r="AJ124" s="66">
        <v>3229.526078877208</v>
      </c>
      <c r="AK124" s="66">
        <v>349.93526642100437</v>
      </c>
      <c r="AL124" s="66">
        <v>107.70337700984007</v>
      </c>
      <c r="AM124" s="66">
        <v>104.7651275224197</v>
      </c>
      <c r="AN124" s="66">
        <v>622.19632452189489</v>
      </c>
      <c r="AO124" s="66">
        <v>824.23795500443975</v>
      </c>
      <c r="AP124" s="66">
        <v>131.54991208095032</v>
      </c>
      <c r="AQ124" s="66">
        <v>313.89352090410631</v>
      </c>
      <c r="AR124" s="66">
        <v>299.13962247828806</v>
      </c>
      <c r="AS124" s="66">
        <v>68.829719189418128</v>
      </c>
      <c r="AT124" s="66">
        <v>137.91686336234503</v>
      </c>
      <c r="AU124" s="66">
        <v>173.40609424498581</v>
      </c>
      <c r="AV124" s="67">
        <v>13688.016803957247</v>
      </c>
      <c r="AW124" s="43">
        <v>53.570877084504673</v>
      </c>
      <c r="AX124" s="43">
        <v>1.8761968796356332</v>
      </c>
      <c r="AY124" s="43">
        <v>1.9377418564652149</v>
      </c>
      <c r="AZ124" s="43">
        <v>0.99148139603899321</v>
      </c>
      <c r="BA124" s="43">
        <v>3.7074321492692914</v>
      </c>
      <c r="BB124" s="43">
        <v>3.2117376853803377</v>
      </c>
      <c r="BC124" s="43">
        <v>2.3695172068197081</v>
      </c>
      <c r="BD124" s="43">
        <v>18.198614320188096</v>
      </c>
      <c r="BE124" s="43">
        <v>1.9719106751545947</v>
      </c>
      <c r="BF124" s="43">
        <v>0.60691636212621436</v>
      </c>
      <c r="BG124" s="43">
        <v>0.5045546756478374</v>
      </c>
      <c r="BH124" s="43">
        <v>2.9965320725757714</v>
      </c>
      <c r="BI124" s="43">
        <v>4.0006556894937129</v>
      </c>
      <c r="BJ124" s="43">
        <v>0.58980960012221584</v>
      </c>
      <c r="BK124" s="43">
        <v>1.1704431323483926</v>
      </c>
      <c r="BL124" s="43">
        <v>1.180408401456045</v>
      </c>
      <c r="BM124" s="43">
        <v>0.24252643121206538</v>
      </c>
      <c r="BN124" s="43">
        <v>0.36846623486756364</v>
      </c>
      <c r="BO124" s="43">
        <v>0.5041781466936891</v>
      </c>
      <c r="BP124" s="68">
        <v>100.00000000000009</v>
      </c>
    </row>
    <row r="125" spans="1:68" s="45" customFormat="1" x14ac:dyDescent="0.2">
      <c r="A125" s="84">
        <v>200</v>
      </c>
      <c r="B125" s="77" t="s">
        <v>89</v>
      </c>
      <c r="C125" s="63" t="s">
        <v>39</v>
      </c>
      <c r="D125" s="61">
        <v>0</v>
      </c>
      <c r="E125" s="64">
        <v>3.035356855873486</v>
      </c>
      <c r="F125" s="80">
        <v>0.15975562399334137</v>
      </c>
      <c r="G125" s="86">
        <v>373.73749366529506</v>
      </c>
      <c r="H125" s="39">
        <v>203.1734164186891</v>
      </c>
      <c r="I125" s="39">
        <v>5.200200192132268</v>
      </c>
      <c r="J125" s="39">
        <v>182.31564200145607</v>
      </c>
      <c r="K125" s="39">
        <v>548.33752841287765</v>
      </c>
      <c r="L125" s="39">
        <v>4944.9403276795219</v>
      </c>
      <c r="M125" s="39">
        <v>363.63978015782175</v>
      </c>
      <c r="N125" s="39">
        <v>52.876952348200071</v>
      </c>
      <c r="O125" s="39">
        <v>405.39158115250945</v>
      </c>
      <c r="P125" s="39">
        <v>87.947349479510962</v>
      </c>
      <c r="Q125" s="39">
        <v>110.42081959872731</v>
      </c>
      <c r="R125" s="39">
        <v>273.94154363793433</v>
      </c>
      <c r="S125" s="39">
        <v>12.966510893173984</v>
      </c>
      <c r="T125" s="39">
        <v>326.08320655337479</v>
      </c>
      <c r="U125" s="39">
        <v>196.65457994583497</v>
      </c>
      <c r="V125" s="39">
        <v>565.78004986044789</v>
      </c>
      <c r="W125" s="39">
        <v>21.01882728391729</v>
      </c>
      <c r="X125" s="39">
        <v>83.419417260016701</v>
      </c>
      <c r="Y125" s="39">
        <v>99.14809161978657</v>
      </c>
      <c r="Z125" s="40">
        <v>8856.9933181612269</v>
      </c>
      <c r="AA125" s="39">
        <v>1873.4597113022719</v>
      </c>
      <c r="AB125" s="70">
        <v>1850.6973369231164</v>
      </c>
      <c r="AC125" s="65">
        <v>182.5483414058767</v>
      </c>
      <c r="AD125" s="66">
        <v>99.238023515544498</v>
      </c>
      <c r="AE125" s="66">
        <v>3.2945868317253981</v>
      </c>
      <c r="AF125" s="66">
        <v>115.69203694486399</v>
      </c>
      <c r="AG125" s="66">
        <v>347.39924112597856</v>
      </c>
      <c r="AH125" s="66">
        <v>3499.1881240758603</v>
      </c>
      <c r="AI125" s="66">
        <v>257.3224176330794</v>
      </c>
      <c r="AJ125" s="66">
        <v>45.1410542196584</v>
      </c>
      <c r="AK125" s="66">
        <v>346.0827928298973</v>
      </c>
      <c r="AL125" s="66">
        <v>75.080652250658517</v>
      </c>
      <c r="AM125" s="66">
        <v>110.29714828077672</v>
      </c>
      <c r="AN125" s="66">
        <v>273.63472910905983</v>
      </c>
      <c r="AO125" s="66">
        <v>12.851368276442599</v>
      </c>
      <c r="AP125" s="66">
        <v>349.87423730350901</v>
      </c>
      <c r="AQ125" s="66">
        <v>253.71193977131955</v>
      </c>
      <c r="AR125" s="66">
        <v>689.75377438586918</v>
      </c>
      <c r="AS125" s="66">
        <v>28.696584514186597</v>
      </c>
      <c r="AT125" s="66">
        <v>150.20750530090388</v>
      </c>
      <c r="AU125" s="66">
        <v>164.04745795135025</v>
      </c>
      <c r="AV125" s="67">
        <v>7004.0620157265612</v>
      </c>
      <c r="AW125" s="72">
        <v>4.2196881067861698</v>
      </c>
      <c r="AX125" s="43">
        <v>2.2939321406292912</v>
      </c>
      <c r="AY125" s="43">
        <v>5.8712928928932123E-2</v>
      </c>
      <c r="AZ125" s="43">
        <v>2.0584371631806322</v>
      </c>
      <c r="BA125" s="43">
        <v>6.191012104395675</v>
      </c>
      <c r="BB125" s="43">
        <v>55.830914059062721</v>
      </c>
      <c r="BC125" s="43">
        <v>4.105679739107174</v>
      </c>
      <c r="BD125" s="43">
        <v>0.59700792863618979</v>
      </c>
      <c r="BE125" s="43">
        <v>4.5770789994981227</v>
      </c>
      <c r="BF125" s="43">
        <v>0.9929707104912826</v>
      </c>
      <c r="BG125" s="43">
        <v>1.2467077215956559</v>
      </c>
      <c r="BH125" s="43">
        <v>3.0929406153690819</v>
      </c>
      <c r="BI125" s="43">
        <v>0.14639856243976393</v>
      </c>
      <c r="BJ125" s="43">
        <v>3.6816467489564721</v>
      </c>
      <c r="BK125" s="43">
        <v>2.220331131362554</v>
      </c>
      <c r="BL125" s="43">
        <v>6.3879471230978382</v>
      </c>
      <c r="BM125" s="43">
        <v>0.23731334696638276</v>
      </c>
      <c r="BN125" s="43">
        <v>0.94184803198355749</v>
      </c>
      <c r="BO125" s="43">
        <v>1.1194328375125204</v>
      </c>
      <c r="BP125" s="68">
        <v>100.00000000000001</v>
      </c>
    </row>
    <row r="126" spans="1:68" s="45" customFormat="1" x14ac:dyDescent="0.2">
      <c r="A126" s="84">
        <v>252</v>
      </c>
      <c r="B126" s="62" t="s">
        <v>89</v>
      </c>
      <c r="C126" s="63" t="s">
        <v>54</v>
      </c>
      <c r="D126" s="61">
        <v>0</v>
      </c>
      <c r="E126" s="69">
        <v>2.6992898846973459</v>
      </c>
      <c r="F126" s="38">
        <v>0.14206788866828135</v>
      </c>
      <c r="G126" s="86">
        <v>332.85105641859883</v>
      </c>
      <c r="H126" s="39">
        <v>179.78506491697649</v>
      </c>
      <c r="I126" s="39">
        <v>4.9966826559134621</v>
      </c>
      <c r="J126" s="39">
        <v>147.32845367089351</v>
      </c>
      <c r="K126" s="39">
        <v>623.90950132971398</v>
      </c>
      <c r="L126" s="39">
        <v>5626.2560196879076</v>
      </c>
      <c r="M126" s="39">
        <v>274.66705182117641</v>
      </c>
      <c r="N126" s="39">
        <v>63.84669178353662</v>
      </c>
      <c r="O126" s="39">
        <v>387.88549541887079</v>
      </c>
      <c r="P126" s="39">
        <v>97.596226997190598</v>
      </c>
      <c r="Q126" s="39">
        <v>142.98723179073087</v>
      </c>
      <c r="R126" s="39">
        <v>284.15532271376247</v>
      </c>
      <c r="S126" s="39">
        <v>35.554308989397583</v>
      </c>
      <c r="T126" s="39">
        <v>288.88736314816316</v>
      </c>
      <c r="U126" s="39">
        <v>169.89621009222267</v>
      </c>
      <c r="V126" s="39">
        <v>575.11356029097783</v>
      </c>
      <c r="W126" s="39">
        <v>27.189475023545633</v>
      </c>
      <c r="X126" s="39">
        <v>66.932910521537423</v>
      </c>
      <c r="Y126" s="39">
        <v>109.79624358078395</v>
      </c>
      <c r="Z126" s="40">
        <v>9439.6348708519017</v>
      </c>
      <c r="AA126" s="39">
        <v>1891.6312378941891</v>
      </c>
      <c r="AB126" s="70">
        <v>1839.4919396854018</v>
      </c>
      <c r="AC126" s="65">
        <v>162.5777699971004</v>
      </c>
      <c r="AD126" s="66">
        <v>87.814217108047998</v>
      </c>
      <c r="AE126" s="66">
        <v>3.1656482966539738</v>
      </c>
      <c r="AF126" s="66">
        <v>93.490216845938903</v>
      </c>
      <c r="AG126" s="66">
        <v>395.27786456744025</v>
      </c>
      <c r="AH126" s="66">
        <v>3981.3075472117544</v>
      </c>
      <c r="AI126" s="66">
        <v>194.36264588021905</v>
      </c>
      <c r="AJ126" s="66">
        <v>54.505920775605212</v>
      </c>
      <c r="AK126" s="66">
        <v>331.13784743909002</v>
      </c>
      <c r="AL126" s="66">
        <v>83.317898987501607</v>
      </c>
      <c r="AM126" s="66">
        <v>142.82708609112527</v>
      </c>
      <c r="AN126" s="66">
        <v>283.83706875232303</v>
      </c>
      <c r="AO126" s="66">
        <v>35.238586725571729</v>
      </c>
      <c r="AP126" s="66">
        <v>309.96458516345314</v>
      </c>
      <c r="AQ126" s="66">
        <v>219.18989648838019</v>
      </c>
      <c r="AR126" s="66">
        <v>701.13244362193689</v>
      </c>
      <c r="AS126" s="66">
        <v>37.121246460146381</v>
      </c>
      <c r="AT126" s="66">
        <v>120.52140667239594</v>
      </c>
      <c r="AU126" s="66">
        <v>181.66557074145769</v>
      </c>
      <c r="AV126" s="67">
        <v>7418.4554678261411</v>
      </c>
      <c r="AW126" s="72">
        <v>3.5261009665362186</v>
      </c>
      <c r="AX126" s="43">
        <v>1.9045764733138602</v>
      </c>
      <c r="AY126" s="43">
        <v>5.2933007730441219E-2</v>
      </c>
      <c r="AZ126" s="43">
        <v>1.5607431398201688</v>
      </c>
      <c r="BA126" s="43">
        <v>6.6094664662957232</v>
      </c>
      <c r="BB126" s="43">
        <v>59.602475060353186</v>
      </c>
      <c r="BC126" s="43">
        <v>2.909721144716146</v>
      </c>
      <c r="BD126" s="43">
        <v>0.67636823518126854</v>
      </c>
      <c r="BE126" s="43">
        <v>4.1091154554780482</v>
      </c>
      <c r="BF126" s="43">
        <v>1.0338983269210158</v>
      </c>
      <c r="BG126" s="43">
        <v>1.514753841086087</v>
      </c>
      <c r="BH126" s="43">
        <v>3.0102363767394129</v>
      </c>
      <c r="BI126" s="43">
        <v>0.37664919751487064</v>
      </c>
      <c r="BJ126" s="43">
        <v>3.0603658626691335</v>
      </c>
      <c r="BK126" s="43">
        <v>1.7998176032934841</v>
      </c>
      <c r="BL126" s="43">
        <v>6.0925403170713457</v>
      </c>
      <c r="BM126" s="43">
        <v>0.28803524072210068</v>
      </c>
      <c r="BN126" s="43">
        <v>0.7090624948663603</v>
      </c>
      <c r="BO126" s="43">
        <v>1.1631407896911072</v>
      </c>
      <c r="BP126" s="68">
        <v>99.999999999999972</v>
      </c>
    </row>
    <row r="127" spans="1:68" s="45" customFormat="1" x14ac:dyDescent="0.2">
      <c r="A127" s="84">
        <v>284</v>
      </c>
      <c r="B127" s="77" t="s">
        <v>89</v>
      </c>
      <c r="C127" s="63" t="s">
        <v>125</v>
      </c>
      <c r="D127" s="61">
        <v>0</v>
      </c>
      <c r="E127" s="64">
        <v>2.893457401328015</v>
      </c>
      <c r="F127" s="80">
        <v>0.15228723164884289</v>
      </c>
      <c r="G127" s="86">
        <v>291.74946583267183</v>
      </c>
      <c r="H127" s="39">
        <v>161.13595530237311</v>
      </c>
      <c r="I127" s="39">
        <v>5.0500905947609223</v>
      </c>
      <c r="J127" s="39">
        <v>144.17339280340479</v>
      </c>
      <c r="K127" s="39">
        <v>523.63901575546299</v>
      </c>
      <c r="L127" s="39">
        <v>4386.876562714182</v>
      </c>
      <c r="M127" s="39">
        <v>210.4243251194701</v>
      </c>
      <c r="N127" s="39">
        <v>52.298194090884394</v>
      </c>
      <c r="O127" s="39">
        <v>301.83718227961691</v>
      </c>
      <c r="P127" s="39">
        <v>76.701981440037457</v>
      </c>
      <c r="Q127" s="39">
        <v>86.133697274851343</v>
      </c>
      <c r="R127" s="39">
        <v>198.83022765338234</v>
      </c>
      <c r="S127" s="39">
        <v>23.839941760507532</v>
      </c>
      <c r="T127" s="39">
        <v>231.47857554795448</v>
      </c>
      <c r="U127" s="39">
        <v>186.00206973814167</v>
      </c>
      <c r="V127" s="39">
        <v>589.76821847425606</v>
      </c>
      <c r="W127" s="39">
        <v>20.097356578274386</v>
      </c>
      <c r="X127" s="39">
        <v>65.190539978384749</v>
      </c>
      <c r="Y127" s="39">
        <v>107.76779910626009</v>
      </c>
      <c r="Z127" s="40">
        <v>7662.9945920448763</v>
      </c>
      <c r="AA127" s="39">
        <v>1670.6971511326747</v>
      </c>
      <c r="AB127" s="70">
        <v>1636.6563152653102</v>
      </c>
      <c r="AC127" s="65">
        <v>142.50210909131025</v>
      </c>
      <c r="AD127" s="66">
        <v>78.70524600789112</v>
      </c>
      <c r="AE127" s="66">
        <v>3.199484896310782</v>
      </c>
      <c r="AF127" s="66">
        <v>91.488109871256583</v>
      </c>
      <c r="AG127" s="66">
        <v>331.75149843187359</v>
      </c>
      <c r="AH127" s="66">
        <v>3104.2854620734365</v>
      </c>
      <c r="AI127" s="66">
        <v>148.90256518429064</v>
      </c>
      <c r="AJ127" s="66">
        <v>44.646968295388014</v>
      </c>
      <c r="AK127" s="66">
        <v>257.67840251210896</v>
      </c>
      <c r="AL127" s="66">
        <v>65.480481555359987</v>
      </c>
      <c r="AM127" s="66">
        <v>86.037227533903518</v>
      </c>
      <c r="AN127" s="66">
        <v>198.60753779841053</v>
      </c>
      <c r="AO127" s="66">
        <v>23.628243077674227</v>
      </c>
      <c r="AP127" s="66">
        <v>248.36725241993324</v>
      </c>
      <c r="AQ127" s="66">
        <v>239.96871025196612</v>
      </c>
      <c r="AR127" s="66">
        <v>718.99823050633506</v>
      </c>
      <c r="AS127" s="66">
        <v>27.438518989186456</v>
      </c>
      <c r="AT127" s="66">
        <v>117.38404200127894</v>
      </c>
      <c r="AU127" s="66">
        <v>178.30936736724473</v>
      </c>
      <c r="AV127" s="67">
        <v>6107.3794578651596</v>
      </c>
      <c r="AW127" s="72">
        <v>3.8072513601346314</v>
      </c>
      <c r="AX127" s="43">
        <v>2.1027804909278145</v>
      </c>
      <c r="AY127" s="43">
        <v>6.5902311871700037E-2</v>
      </c>
      <c r="AZ127" s="43">
        <v>1.8814236532683239</v>
      </c>
      <c r="BA127" s="43">
        <v>6.8333470612006471</v>
      </c>
      <c r="BB127" s="43">
        <v>57.2475487229013</v>
      </c>
      <c r="BC127" s="43">
        <v>2.7459803421747973</v>
      </c>
      <c r="BD127" s="43">
        <v>0.68247724127557519</v>
      </c>
      <c r="BE127" s="43">
        <v>3.938893322369831</v>
      </c>
      <c r="BF127" s="43">
        <v>1.0009400439831118</v>
      </c>
      <c r="BG127" s="43">
        <v>1.1240213762419804</v>
      </c>
      <c r="BH127" s="43">
        <v>2.5946805164105475</v>
      </c>
      <c r="BI127" s="43">
        <v>0.31110477078055487</v>
      </c>
      <c r="BJ127" s="43">
        <v>3.020732596996186</v>
      </c>
      <c r="BK127" s="43">
        <v>2.4272765366588476</v>
      </c>
      <c r="BL127" s="43">
        <v>7.6963152118951967</v>
      </c>
      <c r="BM127" s="43">
        <v>0.26226504973836073</v>
      </c>
      <c r="BN127" s="43">
        <v>0.85071885664724967</v>
      </c>
      <c r="BO127" s="43">
        <v>1.4063405345233599</v>
      </c>
      <c r="BP127" s="68">
        <v>100.00000000000004</v>
      </c>
    </row>
    <row r="128" spans="1:68" s="45" customFormat="1" x14ac:dyDescent="0.2">
      <c r="A128" s="84">
        <v>253</v>
      </c>
      <c r="B128" s="62" t="s">
        <v>115</v>
      </c>
      <c r="C128" s="63" t="s">
        <v>54</v>
      </c>
      <c r="D128" s="61">
        <v>1</v>
      </c>
      <c r="E128" s="69">
        <v>5.5641187621256671</v>
      </c>
      <c r="F128" s="38">
        <v>0.29284835590135089</v>
      </c>
      <c r="G128" s="86">
        <v>4748.7242319253601</v>
      </c>
      <c r="H128" s="39">
        <v>552.68826597562816</v>
      </c>
      <c r="I128" s="39">
        <v>229.00263981366058</v>
      </c>
      <c r="J128" s="39">
        <v>139.94884967438549</v>
      </c>
      <c r="K128" s="39">
        <v>481.54440069579528</v>
      </c>
      <c r="L128" s="39">
        <v>1760.7177248000819</v>
      </c>
      <c r="M128" s="39">
        <v>331.95702209657975</v>
      </c>
      <c r="N128" s="39">
        <v>1773.3549888905065</v>
      </c>
      <c r="O128" s="39">
        <v>741.78277980186851</v>
      </c>
      <c r="P128" s="39">
        <v>44.818401900224039</v>
      </c>
      <c r="Q128" s="39">
        <v>123.85622517010027</v>
      </c>
      <c r="R128" s="39">
        <v>392.85129765189583</v>
      </c>
      <c r="S128" s="39">
        <v>992.96030721765737</v>
      </c>
      <c r="T128" s="39">
        <v>120.39945201208391</v>
      </c>
      <c r="U128" s="39">
        <v>164.47804506904893</v>
      </c>
      <c r="V128" s="39">
        <v>325.88088918367777</v>
      </c>
      <c r="W128" s="39">
        <v>72.2213747949138</v>
      </c>
      <c r="X128" s="39">
        <v>115.6632128690073</v>
      </c>
      <c r="Y128" s="39">
        <v>105.09830224964134</v>
      </c>
      <c r="Z128" s="40">
        <v>13217.948411792117</v>
      </c>
      <c r="AA128" s="39">
        <v>1908.679893567572</v>
      </c>
      <c r="AB128" s="39">
        <v>10891.281414198736</v>
      </c>
      <c r="AC128" s="65">
        <v>2319.4668638416229</v>
      </c>
      <c r="AD128" s="66">
        <v>269.95505663313583</v>
      </c>
      <c r="AE128" s="66">
        <v>145.08462245394463</v>
      </c>
      <c r="AF128" s="66">
        <v>88.807341537874805</v>
      </c>
      <c r="AG128" s="66">
        <v>305.08245506082108</v>
      </c>
      <c r="AH128" s="66">
        <v>1245.9366836002819</v>
      </c>
      <c r="AI128" s="66">
        <v>234.90274754620273</v>
      </c>
      <c r="AJ128" s="66">
        <v>1513.9131540158255</v>
      </c>
      <c r="AK128" s="66">
        <v>633.25995911685516</v>
      </c>
      <c r="AL128" s="66">
        <v>38.261469702221262</v>
      </c>
      <c r="AM128" s="66">
        <v>123.71750619790977</v>
      </c>
      <c r="AN128" s="66">
        <v>392.41130419852573</v>
      </c>
      <c r="AO128" s="66">
        <v>984.14281968956448</v>
      </c>
      <c r="AP128" s="66">
        <v>129.18379603088556</v>
      </c>
      <c r="AQ128" s="66">
        <v>212.19970506538283</v>
      </c>
      <c r="AR128" s="66">
        <v>397.28790962160519</v>
      </c>
      <c r="AS128" s="66">
        <v>98.6023985799999</v>
      </c>
      <c r="AT128" s="66">
        <v>208.26665098832061</v>
      </c>
      <c r="AU128" s="66">
        <v>173.89249795318906</v>
      </c>
      <c r="AV128" s="67">
        <v>9514.3749418341686</v>
      </c>
      <c r="AW128" s="43">
        <v>35.926333527591055</v>
      </c>
      <c r="AX128" s="43">
        <v>4.1813468229499131</v>
      </c>
      <c r="AY128" s="43">
        <v>1.7325127370701541</v>
      </c>
      <c r="AZ128" s="43">
        <v>1.0587789066382878</v>
      </c>
      <c r="BA128" s="43">
        <v>3.6431100023525245</v>
      </c>
      <c r="BB128" s="43">
        <v>13.32065816832281</v>
      </c>
      <c r="BC128" s="43">
        <v>2.5114110885803673</v>
      </c>
      <c r="BD128" s="43">
        <v>13.416265018166094</v>
      </c>
      <c r="BE128" s="43">
        <v>5.6119358064682903</v>
      </c>
      <c r="BF128" s="43">
        <v>0.33907230157019103</v>
      </c>
      <c r="BG128" s="43">
        <v>0.93703062919813285</v>
      </c>
      <c r="BH128" s="43">
        <v>2.9721049395337462</v>
      </c>
      <c r="BI128" s="43">
        <v>7.5122120035799851</v>
      </c>
      <c r="BJ128" s="43">
        <v>0.91087851352689531</v>
      </c>
      <c r="BK128" s="43">
        <v>1.244353813049484</v>
      </c>
      <c r="BL128" s="43">
        <v>2.4654422837128789</v>
      </c>
      <c r="BM128" s="43">
        <v>0.54638868714666045</v>
      </c>
      <c r="BN128" s="43">
        <v>0.87504663557183182</v>
      </c>
      <c r="BO128" s="43">
        <v>0.79511811497070206</v>
      </c>
      <c r="BP128" s="68">
        <v>100.00000000000003</v>
      </c>
    </row>
    <row r="129" spans="1:68" s="45" customFormat="1" x14ac:dyDescent="0.2">
      <c r="A129" s="84">
        <v>285</v>
      </c>
      <c r="B129" s="77" t="s">
        <v>115</v>
      </c>
      <c r="C129" s="63" t="s">
        <v>125</v>
      </c>
      <c r="D129" s="61">
        <v>1</v>
      </c>
      <c r="E129" s="64">
        <v>5.8961476503515895</v>
      </c>
      <c r="F129" s="80">
        <v>0.31032356054482052</v>
      </c>
      <c r="G129" s="86">
        <v>3886.9704271905966</v>
      </c>
      <c r="H129" s="39">
        <v>448.46930835260542</v>
      </c>
      <c r="I129" s="39">
        <v>257.74265978443941</v>
      </c>
      <c r="J129" s="39">
        <v>155.35719082512682</v>
      </c>
      <c r="K129" s="39">
        <v>371.89905625123828</v>
      </c>
      <c r="L129" s="39">
        <v>1661.9281926321989</v>
      </c>
      <c r="M129" s="39">
        <v>312.3985357558729</v>
      </c>
      <c r="N129" s="39">
        <v>1422.0302965317217</v>
      </c>
      <c r="O129" s="39">
        <v>669.89296643464013</v>
      </c>
      <c r="P129" s="39">
        <v>36.121524736321625</v>
      </c>
      <c r="Q129" s="39">
        <v>78.853614731506198</v>
      </c>
      <c r="R129" s="39">
        <v>345.23651774119043</v>
      </c>
      <c r="S129" s="39">
        <v>826.73336880505701</v>
      </c>
      <c r="T129" s="39">
        <v>121.87441347713288</v>
      </c>
      <c r="U129" s="39">
        <v>196.52117430600481</v>
      </c>
      <c r="V129" s="39">
        <v>291.8922140473058</v>
      </c>
      <c r="W129" s="39">
        <v>54.475440107666614</v>
      </c>
      <c r="X129" s="39">
        <v>98.420528979911865</v>
      </c>
      <c r="Y129" s="39">
        <v>111.7522440464477</v>
      </c>
      <c r="Z129" s="40">
        <v>11348.569674736984</v>
      </c>
      <c r="AA129" s="39">
        <v>1764.7342742137905</v>
      </c>
      <c r="AB129" s="70">
        <v>9131.7002036674294</v>
      </c>
      <c r="AC129" s="65">
        <v>1898.5518354569751</v>
      </c>
      <c r="AD129" s="66">
        <v>219.05034897174659</v>
      </c>
      <c r="AE129" s="66">
        <v>163.29286210643156</v>
      </c>
      <c r="AF129" s="66">
        <v>98.585012581900742</v>
      </c>
      <c r="AG129" s="66">
        <v>235.61664708797201</v>
      </c>
      <c r="AH129" s="66">
        <v>1176.0302469523231</v>
      </c>
      <c r="AI129" s="66">
        <v>221.06257585692833</v>
      </c>
      <c r="AJ129" s="66">
        <v>1213.9872641491309</v>
      </c>
      <c r="AK129" s="66">
        <v>571.8876254452523</v>
      </c>
      <c r="AL129" s="66">
        <v>30.836945667397774</v>
      </c>
      <c r="AM129" s="66">
        <v>78.765298683006918</v>
      </c>
      <c r="AN129" s="66">
        <v>344.84985284132028</v>
      </c>
      <c r="AO129" s="66">
        <v>819.39197649006815</v>
      </c>
      <c r="AP129" s="66">
        <v>130.76637068442449</v>
      </c>
      <c r="AQ129" s="66">
        <v>253.53982781914908</v>
      </c>
      <c r="AR129" s="66">
        <v>355.85163598935145</v>
      </c>
      <c r="AS129" s="66">
        <v>74.374228870195068</v>
      </c>
      <c r="AT129" s="66">
        <v>177.21895709709869</v>
      </c>
      <c r="AU129" s="66">
        <v>184.90191043193096</v>
      </c>
      <c r="AV129" s="67">
        <v>8248.5614231826039</v>
      </c>
      <c r="AW129" s="72">
        <v>34.250751756350141</v>
      </c>
      <c r="AX129" s="43">
        <v>3.9517694406101374</v>
      </c>
      <c r="AY129" s="43">
        <v>2.2711466481824538</v>
      </c>
      <c r="AZ129" s="43">
        <v>1.3689583381680863</v>
      </c>
      <c r="BA129" s="43">
        <v>3.2770566415882487</v>
      </c>
      <c r="BB129" s="43">
        <v>14.644384625243234</v>
      </c>
      <c r="BC129" s="43">
        <v>2.752756908664026</v>
      </c>
      <c r="BD129" s="43">
        <v>12.53048038024826</v>
      </c>
      <c r="BE129" s="43">
        <v>5.9028845540410861</v>
      </c>
      <c r="BF129" s="43">
        <v>0.31829143030008128</v>
      </c>
      <c r="BG129" s="43">
        <v>0.69483306699911263</v>
      </c>
      <c r="BH129" s="43">
        <v>3.0421148006847099</v>
      </c>
      <c r="BI129" s="43">
        <v>7.2849124823672327</v>
      </c>
      <c r="BJ129" s="43">
        <v>1.0739187137251063</v>
      </c>
      <c r="BK129" s="43">
        <v>1.7316823171423972</v>
      </c>
      <c r="BL129" s="43">
        <v>2.572061699520479</v>
      </c>
      <c r="BM129" s="43">
        <v>0.48002031682401547</v>
      </c>
      <c r="BN129" s="43">
        <v>0.86725051526982733</v>
      </c>
      <c r="BO129" s="43">
        <v>0.98472536407137734</v>
      </c>
      <c r="BP129" s="68">
        <v>100</v>
      </c>
    </row>
    <row r="130" spans="1:68" s="45" customFormat="1" x14ac:dyDescent="0.2">
      <c r="A130" s="83">
        <v>148</v>
      </c>
      <c r="B130" s="73" t="s">
        <v>67</v>
      </c>
      <c r="C130" s="57" t="s">
        <v>37</v>
      </c>
      <c r="D130" s="11">
        <v>0</v>
      </c>
      <c r="E130" s="23">
        <v>6.3833104908311977</v>
      </c>
      <c r="F130" s="33">
        <v>0.33596371004374725</v>
      </c>
      <c r="G130" s="87">
        <v>254.06826115868805</v>
      </c>
      <c r="H130" s="19">
        <v>2544.1008577330822</v>
      </c>
      <c r="I130" s="19">
        <v>2.6193973274318614</v>
      </c>
      <c r="J130" s="19">
        <v>277.43681674476647</v>
      </c>
      <c r="K130" s="19">
        <v>662.25358013398306</v>
      </c>
      <c r="L130" s="19">
        <v>1748.8000097281479</v>
      </c>
      <c r="M130" s="19">
        <v>146.91785803410838</v>
      </c>
      <c r="N130" s="19">
        <v>168.72166341822543</v>
      </c>
      <c r="O130" s="19">
        <v>1813.4515236034074</v>
      </c>
      <c r="P130" s="19">
        <v>37.801538311152122</v>
      </c>
      <c r="Q130" s="19">
        <v>152.98949455151313</v>
      </c>
      <c r="R130" s="19">
        <v>274.6771632739293</v>
      </c>
      <c r="S130" s="19">
        <v>329.54919675225119</v>
      </c>
      <c r="T130" s="19">
        <v>130.8461172239231</v>
      </c>
      <c r="U130" s="19">
        <v>173.89783465092754</v>
      </c>
      <c r="V130" s="19">
        <v>108.53636094340663</v>
      </c>
      <c r="W130" s="19">
        <v>194.76368146029617</v>
      </c>
      <c r="X130" s="19">
        <v>166.20044605295467</v>
      </c>
      <c r="Y130" s="19">
        <v>206.76551566105951</v>
      </c>
      <c r="Z130" s="20">
        <v>9394.3973167632557</v>
      </c>
      <c r="AA130" s="19">
        <v>2461.0846474340751</v>
      </c>
      <c r="AB130" s="19">
        <v>6146.7452023008755</v>
      </c>
      <c r="AC130" s="14">
        <v>124.09710148034959</v>
      </c>
      <c r="AD130" s="28">
        <v>1242.6406229511467</v>
      </c>
      <c r="AE130" s="28">
        <v>1.6595191767944557</v>
      </c>
      <c r="AF130" s="28">
        <v>176.05308080172645</v>
      </c>
      <c r="AG130" s="28">
        <v>419.57075569388491</v>
      </c>
      <c r="AH130" s="28">
        <v>1237.5033508839292</v>
      </c>
      <c r="AI130" s="28">
        <v>103.96348388067611</v>
      </c>
      <c r="AJ130" s="28">
        <v>144.03768406013907</v>
      </c>
      <c r="AK130" s="28">
        <v>1548.1435657002289</v>
      </c>
      <c r="AL130" s="28">
        <v>32.271173256230568</v>
      </c>
      <c r="AM130" s="28">
        <v>152.81814631761543</v>
      </c>
      <c r="AN130" s="28">
        <v>274.36952485106252</v>
      </c>
      <c r="AO130" s="28">
        <v>326.62279988509118</v>
      </c>
      <c r="AP130" s="28">
        <v>140.39264993658054</v>
      </c>
      <c r="AQ130" s="28">
        <v>224.35255239654765</v>
      </c>
      <c r="AR130" s="28">
        <v>132.31884835332588</v>
      </c>
      <c r="AS130" s="28">
        <v>265.90695902411312</v>
      </c>
      <c r="AT130" s="28">
        <v>299.26550917633182</v>
      </c>
      <c r="AU130" s="28">
        <v>342.10801924731919</v>
      </c>
      <c r="AV130" s="16">
        <v>7188.0953470730919</v>
      </c>
      <c r="AW130" s="22">
        <v>2.7044657852114846</v>
      </c>
      <c r="AX130" s="22">
        <v>27.081043859976173</v>
      </c>
      <c r="AY130" s="22">
        <v>2.7882547853898397E-2</v>
      </c>
      <c r="AZ130" s="22">
        <v>2.9532157028286572</v>
      </c>
      <c r="BA130" s="22">
        <v>7.0494525386132576</v>
      </c>
      <c r="BB130" s="22">
        <v>18.615350732586208</v>
      </c>
      <c r="BC130" s="22">
        <v>1.5638880609397883</v>
      </c>
      <c r="BD130" s="22">
        <v>1.7959817722118312</v>
      </c>
      <c r="BE130" s="22">
        <v>19.30354297840379</v>
      </c>
      <c r="BF130" s="22">
        <v>0.40238385749024563</v>
      </c>
      <c r="BG130" s="22">
        <v>1.6285184604500431</v>
      </c>
      <c r="BH130" s="22">
        <v>2.9238401784838128</v>
      </c>
      <c r="BI130" s="22">
        <v>3.5079333526186653</v>
      </c>
      <c r="BJ130" s="22">
        <v>1.3928101272706741</v>
      </c>
      <c r="BK130" s="22">
        <v>1.8510802639848563</v>
      </c>
      <c r="BL130" s="22">
        <v>1.1553307496345251</v>
      </c>
      <c r="BM130" s="22">
        <v>2.073189741642735</v>
      </c>
      <c r="BN130" s="22">
        <v>1.7691443149459782</v>
      </c>
      <c r="BO130" s="22">
        <v>2.2009449748533574</v>
      </c>
      <c r="BP130" s="18">
        <v>100</v>
      </c>
    </row>
    <row r="131" spans="1:68" s="45" customFormat="1" x14ac:dyDescent="0.2">
      <c r="A131" s="83">
        <v>99</v>
      </c>
      <c r="B131" s="73" t="s">
        <v>25</v>
      </c>
      <c r="C131" s="57" t="s">
        <v>6</v>
      </c>
      <c r="D131" s="11">
        <v>1</v>
      </c>
      <c r="E131" s="23">
        <v>3.7064335306388583</v>
      </c>
      <c r="F131" s="33">
        <v>0.19507544898099255</v>
      </c>
      <c r="G131" s="87">
        <v>7586.099442740835</v>
      </c>
      <c r="H131" s="19">
        <v>1115.7351184091578</v>
      </c>
      <c r="I131" s="19">
        <v>3603.7911951920246</v>
      </c>
      <c r="J131" s="19">
        <v>489.14161417986469</v>
      </c>
      <c r="K131" s="19">
        <v>292.5494051762256</v>
      </c>
      <c r="L131" s="19">
        <v>64.142465014252736</v>
      </c>
      <c r="M131" s="19">
        <v>253.23587888115716</v>
      </c>
      <c r="N131" s="19">
        <v>519.85156245572682</v>
      </c>
      <c r="O131" s="19">
        <v>446.02792742003095</v>
      </c>
      <c r="P131" s="19">
        <v>97.856394800241844</v>
      </c>
      <c r="Q131" s="19">
        <v>81.430814910900054</v>
      </c>
      <c r="R131" s="19">
        <v>623.06234674403879</v>
      </c>
      <c r="S131" s="19">
        <v>724.15705111102989</v>
      </c>
      <c r="T131" s="19">
        <v>95.234100171485977</v>
      </c>
      <c r="U131" s="19">
        <v>159.89736778396048</v>
      </c>
      <c r="V131" s="19">
        <v>34.601756271374249</v>
      </c>
      <c r="W131" s="19">
        <v>102.62187524278131</v>
      </c>
      <c r="X131" s="19">
        <v>52.588410803470651</v>
      </c>
      <c r="Y131" s="19">
        <v>180.48096128859348</v>
      </c>
      <c r="Z131" s="20">
        <v>16522.505688597157</v>
      </c>
      <c r="AA131" s="19">
        <v>2272.1176607630782</v>
      </c>
      <c r="AB131" s="19">
        <v>18713.900855992506</v>
      </c>
      <c r="AC131" s="14">
        <v>3705.3544118123332</v>
      </c>
      <c r="AD131" s="28">
        <v>544.96966123576908</v>
      </c>
      <c r="AE131" s="28">
        <v>2283.1819117139071</v>
      </c>
      <c r="AF131" s="28">
        <v>310.39459411011677</v>
      </c>
      <c r="AG131" s="28">
        <v>185.34467564939771</v>
      </c>
      <c r="AH131" s="28">
        <v>45.389132518035666</v>
      </c>
      <c r="AI131" s="28">
        <v>179.19730497267324</v>
      </c>
      <c r="AJ131" s="28">
        <v>443.79727886845399</v>
      </c>
      <c r="AK131" s="28">
        <v>380.77404163848047</v>
      </c>
      <c r="AL131" s="28">
        <v>83.540004240966454</v>
      </c>
      <c r="AM131" s="28">
        <v>81.339612398199833</v>
      </c>
      <c r="AN131" s="28">
        <v>622.3645169156855</v>
      </c>
      <c r="AO131" s="28">
        <v>717.72653649716392</v>
      </c>
      <c r="AP131" s="28">
        <v>102.1823801199976</v>
      </c>
      <c r="AQ131" s="28">
        <v>206.28999007279879</v>
      </c>
      <c r="AR131" s="28">
        <v>42.183693105557772</v>
      </c>
      <c r="AS131" s="28">
        <v>140.10759383146447</v>
      </c>
      <c r="AT131" s="28">
        <v>94.692270145053371</v>
      </c>
      <c r="AU131" s="28">
        <v>298.61838411926811</v>
      </c>
      <c r="AV131" s="16">
        <v>10467.447993965323</v>
      </c>
      <c r="AW131" s="22">
        <v>45.91373479130533</v>
      </c>
      <c r="AX131" s="22">
        <v>6.7528203012160031</v>
      </c>
      <c r="AY131" s="22">
        <v>21.81140840931376</v>
      </c>
      <c r="AZ131" s="22">
        <v>2.9604566244297978</v>
      </c>
      <c r="BA131" s="22">
        <v>1.7706116172084336</v>
      </c>
      <c r="BB131" s="22">
        <v>0.38821269741501752</v>
      </c>
      <c r="BC131" s="22">
        <v>1.5326723661286157</v>
      </c>
      <c r="BD131" s="22">
        <v>3.1463240034742261</v>
      </c>
      <c r="BE131" s="22">
        <v>2.6995174692410768</v>
      </c>
      <c r="BF131" s="22">
        <v>0.59226122626047251</v>
      </c>
      <c r="BG131" s="22">
        <v>0.49284785519607183</v>
      </c>
      <c r="BH131" s="22">
        <v>3.7709918730670435</v>
      </c>
      <c r="BI131" s="22">
        <v>4.3828524847220951</v>
      </c>
      <c r="BJ131" s="22">
        <v>0.57639017934919423</v>
      </c>
      <c r="BK131" s="22">
        <v>0.96775495676973533</v>
      </c>
      <c r="BL131" s="22">
        <v>0.20942196615646685</v>
      </c>
      <c r="BM131" s="22">
        <v>0.62110358547859223</v>
      </c>
      <c r="BN131" s="22">
        <v>0.31828350853444715</v>
      </c>
      <c r="BO131" s="22">
        <v>1.0923340847335923</v>
      </c>
      <c r="BP131" s="18">
        <v>99.999999999999972</v>
      </c>
    </row>
    <row r="132" spans="1:68" s="45" customFormat="1" x14ac:dyDescent="0.2">
      <c r="A132" s="83">
        <v>149</v>
      </c>
      <c r="B132" s="73" t="s">
        <v>25</v>
      </c>
      <c r="C132" s="57" t="s">
        <v>37</v>
      </c>
      <c r="D132" s="11">
        <v>1</v>
      </c>
      <c r="E132" s="23">
        <v>3.5587883114085663</v>
      </c>
      <c r="F132" s="33">
        <v>0.18730464796887192</v>
      </c>
      <c r="G132" s="87">
        <v>11240.46180807458</v>
      </c>
      <c r="H132" s="19">
        <v>1056.0113312920139</v>
      </c>
      <c r="I132" s="19">
        <v>2200.5770060014834</v>
      </c>
      <c r="J132" s="19">
        <v>467.76315415007798</v>
      </c>
      <c r="K132" s="19">
        <v>544.42039368088672</v>
      </c>
      <c r="L132" s="19">
        <v>387.92330067935319</v>
      </c>
      <c r="M132" s="19">
        <v>543.98207119818755</v>
      </c>
      <c r="N132" s="19">
        <v>2046.2018615453298</v>
      </c>
      <c r="O132" s="19">
        <v>807.15850982214829</v>
      </c>
      <c r="P132" s="19">
        <v>138.05498166946188</v>
      </c>
      <c r="Q132" s="19">
        <v>164.23692111086095</v>
      </c>
      <c r="R132" s="19">
        <v>800.07620460996918</v>
      </c>
      <c r="S132" s="19">
        <v>1060.5115836151767</v>
      </c>
      <c r="T132" s="19">
        <v>82.87522485948746</v>
      </c>
      <c r="U132" s="19">
        <v>296.94797260140882</v>
      </c>
      <c r="V132" s="19">
        <v>58.986422024850917</v>
      </c>
      <c r="W132" s="19">
        <v>97.804960097938533</v>
      </c>
      <c r="X132" s="19">
        <v>87.789165910344479</v>
      </c>
      <c r="Y132" s="19">
        <v>246.7228353902976</v>
      </c>
      <c r="Z132" s="20">
        <v>22328.505708333858</v>
      </c>
      <c r="AA132" s="19">
        <v>3239.416621355897</v>
      </c>
      <c r="AB132" s="19">
        <v>22152.451179767926</v>
      </c>
      <c r="AC132" s="14">
        <v>5490.2911655359485</v>
      </c>
      <c r="AD132" s="28">
        <v>515.79817465627127</v>
      </c>
      <c r="AE132" s="28">
        <v>1394.1755621522398</v>
      </c>
      <c r="AF132" s="28">
        <v>296.82846472901502</v>
      </c>
      <c r="AG132" s="28">
        <v>344.91754041652575</v>
      </c>
      <c r="AH132" s="28">
        <v>274.50616525973072</v>
      </c>
      <c r="AI132" s="28">
        <v>384.93803304197348</v>
      </c>
      <c r="AJ132" s="28">
        <v>1746.8425292012482</v>
      </c>
      <c r="AK132" s="28">
        <v>689.07121983516799</v>
      </c>
      <c r="AL132" s="28">
        <v>117.85753785121962</v>
      </c>
      <c r="AM132" s="28">
        <v>164.05297575921679</v>
      </c>
      <c r="AN132" s="28">
        <v>799.18011926080601</v>
      </c>
      <c r="AO132" s="28">
        <v>1051.0942407526738</v>
      </c>
      <c r="AP132" s="28">
        <v>88.921801265235672</v>
      </c>
      <c r="AQ132" s="28">
        <v>383.1044573719816</v>
      </c>
      <c r="AR132" s="28">
        <v>71.911526818936238</v>
      </c>
      <c r="AS132" s="28">
        <v>133.53115592251351</v>
      </c>
      <c r="AT132" s="28">
        <v>158.07580581314357</v>
      </c>
      <c r="AU132" s="28">
        <v>408.22020175172469</v>
      </c>
      <c r="AV132" s="16">
        <v>14513.318677395573</v>
      </c>
      <c r="AW132" s="22">
        <v>50.34130789987978</v>
      </c>
      <c r="AX132" s="22">
        <v>4.72943127088827</v>
      </c>
      <c r="AY132" s="22">
        <v>9.8554602567073868</v>
      </c>
      <c r="AZ132" s="22">
        <v>2.0949147258676195</v>
      </c>
      <c r="BA132" s="22">
        <v>2.4382303087917259</v>
      </c>
      <c r="BB132" s="22">
        <v>1.7373455516755214</v>
      </c>
      <c r="BC132" s="22">
        <v>2.4362672464693977</v>
      </c>
      <c r="BD132" s="22">
        <v>9.1640788159935322</v>
      </c>
      <c r="BE132" s="22">
        <v>3.6149239916260303</v>
      </c>
      <c r="BF132" s="22">
        <v>0.61829028539932451</v>
      </c>
      <c r="BG132" s="22">
        <v>0.7355481968037002</v>
      </c>
      <c r="BH132" s="22">
        <v>3.5832053208618881</v>
      </c>
      <c r="BI132" s="22">
        <v>4.7495860111200949</v>
      </c>
      <c r="BJ132" s="22">
        <v>0.37116332790937834</v>
      </c>
      <c r="BK132" s="22">
        <v>1.3299052631658033</v>
      </c>
      <c r="BL132" s="22">
        <v>0.26417541234223707</v>
      </c>
      <c r="BM132" s="22">
        <v>0.4380273421585662</v>
      </c>
      <c r="BN132" s="22">
        <v>0.39317080622004269</v>
      </c>
      <c r="BO132" s="22">
        <v>1.1049679661196994</v>
      </c>
      <c r="BP132" s="18">
        <v>100.00000000000001</v>
      </c>
    </row>
    <row r="133" spans="1:68" s="45" customFormat="1" x14ac:dyDescent="0.2">
      <c r="A133" s="83">
        <v>201</v>
      </c>
      <c r="B133" s="73" t="s">
        <v>25</v>
      </c>
      <c r="C133" s="57" t="s">
        <v>39</v>
      </c>
      <c r="D133" s="61">
        <v>1</v>
      </c>
      <c r="E133" s="23">
        <v>4.8193573483080563</v>
      </c>
      <c r="F133" s="33">
        <v>0.25365038675305557</v>
      </c>
      <c r="G133" s="87">
        <v>7071.9787017752706</v>
      </c>
      <c r="H133" s="19">
        <v>449.7044175908494</v>
      </c>
      <c r="I133" s="19">
        <v>327.06396644809297</v>
      </c>
      <c r="J133" s="19">
        <v>183.85161486966757</v>
      </c>
      <c r="K133" s="19">
        <v>674.28028341928439</v>
      </c>
      <c r="L133" s="19">
        <v>1581.410303485696</v>
      </c>
      <c r="M133" s="19">
        <v>987.34058624080706</v>
      </c>
      <c r="N133" s="19">
        <v>2941.1080537373568</v>
      </c>
      <c r="O133" s="19">
        <v>774.81054002288056</v>
      </c>
      <c r="P133" s="19">
        <v>107.27712897060722</v>
      </c>
      <c r="Q133" s="19">
        <v>116.45778378097555</v>
      </c>
      <c r="R133" s="19">
        <v>836.08109922242306</v>
      </c>
      <c r="S133" s="19">
        <v>873.24141179230332</v>
      </c>
      <c r="T133" s="19">
        <v>101.29863748146299</v>
      </c>
      <c r="U133" s="19">
        <v>323.93391928242619</v>
      </c>
      <c r="V133" s="19">
        <v>133.86186745058112</v>
      </c>
      <c r="W133" s="19">
        <v>73.70755926508906</v>
      </c>
      <c r="X133" s="19">
        <v>59.664129069972944</v>
      </c>
      <c r="Y133" s="19">
        <v>106.07145537128982</v>
      </c>
      <c r="Z133" s="20">
        <v>17723.143459277042</v>
      </c>
      <c r="AA133" s="19">
        <v>2790.0097887397283</v>
      </c>
      <c r="AB133" s="19">
        <v>14086.430713628492</v>
      </c>
      <c r="AC133" s="14">
        <v>3454.2372770951129</v>
      </c>
      <c r="AD133" s="15">
        <v>219.6536257280745</v>
      </c>
      <c r="AE133" s="15">
        <v>207.2113759431893</v>
      </c>
      <c r="AF133" s="15">
        <v>116.66671924784495</v>
      </c>
      <c r="AG133" s="15">
        <v>427.19027356028761</v>
      </c>
      <c r="AH133" s="15">
        <v>1119.0533730555831</v>
      </c>
      <c r="AI133" s="15">
        <v>698.67181904158224</v>
      </c>
      <c r="AJ133" s="15">
        <v>2510.8239454755817</v>
      </c>
      <c r="AK133" s="15">
        <v>661.45575801753319</v>
      </c>
      <c r="AL133" s="15">
        <v>91.582485002207392</v>
      </c>
      <c r="AM133" s="15">
        <v>116.32735106314085</v>
      </c>
      <c r="AN133" s="15">
        <v>835.14468839129393</v>
      </c>
      <c r="AO133" s="15">
        <v>865.48702805558764</v>
      </c>
      <c r="AP133" s="15">
        <v>108.68938607211054</v>
      </c>
      <c r="AQ133" s="15">
        <v>417.92010662302931</v>
      </c>
      <c r="AR133" s="15">
        <v>163.19367984635244</v>
      </c>
      <c r="AS133" s="15">
        <v>100.6314565134408</v>
      </c>
      <c r="AT133" s="15">
        <v>107.43302072726539</v>
      </c>
      <c r="AU133" s="15">
        <v>175.50264791367496</v>
      </c>
      <c r="AV133" s="16">
        <v>12396.876017372892</v>
      </c>
      <c r="AW133" s="22">
        <v>39.902507803002059</v>
      </c>
      <c r="AX133" s="22">
        <v>2.5373851914258196</v>
      </c>
      <c r="AY133" s="22">
        <v>1.8454060770855742</v>
      </c>
      <c r="AZ133" s="22">
        <v>1.0373533075106487</v>
      </c>
      <c r="BA133" s="22">
        <v>3.8045185661821046</v>
      </c>
      <c r="BB133" s="22">
        <v>8.9228544988046075</v>
      </c>
      <c r="BC133" s="22">
        <v>5.5709112128412599</v>
      </c>
      <c r="BD133" s="22">
        <v>16.594731405832281</v>
      </c>
      <c r="BE133" s="22">
        <v>4.3717444470456623</v>
      </c>
      <c r="BF133" s="22">
        <v>0.60529402821288925</v>
      </c>
      <c r="BG133" s="22">
        <v>0.65709440341982128</v>
      </c>
      <c r="BH133" s="22">
        <v>4.7174537696628693</v>
      </c>
      <c r="BI133" s="22">
        <v>4.9271248850339351</v>
      </c>
      <c r="BJ133" s="22">
        <v>0.57156134697109273</v>
      </c>
      <c r="BK133" s="22">
        <v>1.8277452869844346</v>
      </c>
      <c r="BL133" s="22">
        <v>0.75529415962895774</v>
      </c>
      <c r="BM133" s="22">
        <v>0.41588310467863082</v>
      </c>
      <c r="BN133" s="22">
        <v>0.33664529775468366</v>
      </c>
      <c r="BO133" s="22">
        <v>0.59849120792264154</v>
      </c>
      <c r="BP133" s="18">
        <v>99.999999999999972</v>
      </c>
    </row>
    <row r="134" spans="1:68" s="45" customFormat="1" x14ac:dyDescent="0.2">
      <c r="A134" s="83">
        <v>254</v>
      </c>
      <c r="B134" s="62" t="s">
        <v>25</v>
      </c>
      <c r="C134" s="57" t="s">
        <v>54</v>
      </c>
      <c r="D134" s="61">
        <v>1</v>
      </c>
      <c r="E134" s="23">
        <v>5.9130898221110133</v>
      </c>
      <c r="F134" s="33">
        <v>0.3112152537953165</v>
      </c>
      <c r="G134" s="87">
        <v>5338.101803853312</v>
      </c>
      <c r="H134" s="12">
        <v>342.9056627921276</v>
      </c>
      <c r="I134" s="12">
        <v>193.05358595259548</v>
      </c>
      <c r="J134" s="12">
        <v>104.91183032311095</v>
      </c>
      <c r="K134" s="12">
        <v>717.51421860193761</v>
      </c>
      <c r="L134" s="12">
        <v>2307.4391022906916</v>
      </c>
      <c r="M134" s="12">
        <v>927.89087921015096</v>
      </c>
      <c r="N134" s="12">
        <v>2937.9704441237873</v>
      </c>
      <c r="O134" s="12">
        <v>729.54209112503838</v>
      </c>
      <c r="P134" s="12">
        <v>99.521209008281247</v>
      </c>
      <c r="Q134" s="12">
        <v>113.96894208232209</v>
      </c>
      <c r="R134" s="12">
        <v>1062.9235822526175</v>
      </c>
      <c r="S134" s="12">
        <v>894.27673183566856</v>
      </c>
      <c r="T134" s="12">
        <v>138.85006868106285</v>
      </c>
      <c r="U134" s="12">
        <v>266.15827273060074</v>
      </c>
      <c r="V134" s="12">
        <v>189.60364884265798</v>
      </c>
      <c r="W134" s="12">
        <v>79.905374396294391</v>
      </c>
      <c r="X134" s="12">
        <v>61.74464723096623</v>
      </c>
      <c r="Y134" s="12">
        <v>97.582815942138211</v>
      </c>
      <c r="Z134" s="13">
        <v>16603.864911275363</v>
      </c>
      <c r="AA134" s="12">
        <v>2850.2900450673983</v>
      </c>
      <c r="AB134" s="12">
        <v>12033.860891345284</v>
      </c>
      <c r="AC134" s="14">
        <v>2607.3424450741118</v>
      </c>
      <c r="AD134" s="15">
        <v>167.48884193418681</v>
      </c>
      <c r="AE134" s="15">
        <v>122.30909938026686</v>
      </c>
      <c r="AF134" s="15">
        <v>66.573900168136518</v>
      </c>
      <c r="AG134" s="15">
        <v>454.58113319525756</v>
      </c>
      <c r="AH134" s="15">
        <v>1632.8131319539621</v>
      </c>
      <c r="AI134" s="15">
        <v>656.60342285547904</v>
      </c>
      <c r="AJ134" s="15">
        <v>2508.1453681484772</v>
      </c>
      <c r="AK134" s="15">
        <v>622.81008319344539</v>
      </c>
      <c r="AL134" s="15">
        <v>84.961256130369705</v>
      </c>
      <c r="AM134" s="15">
        <v>113.84129686718988</v>
      </c>
      <c r="AN134" s="15">
        <v>1061.7331078404945</v>
      </c>
      <c r="AO134" s="15">
        <v>886.33555445696788</v>
      </c>
      <c r="AP134" s="15">
        <v>148.98056969203319</v>
      </c>
      <c r="AQ134" s="15">
        <v>343.38143398065728</v>
      </c>
      <c r="AR134" s="15">
        <v>231.14960037706118</v>
      </c>
      <c r="AS134" s="15">
        <v>109.0932095557728</v>
      </c>
      <c r="AT134" s="15">
        <v>111.17926414349473</v>
      </c>
      <c r="AU134" s="15">
        <v>161.45759977338361</v>
      </c>
      <c r="AV134" s="16">
        <v>12090.780318720748</v>
      </c>
      <c r="AW134" s="17">
        <v>32.149754484140082</v>
      </c>
      <c r="AX134" s="17">
        <v>2.0652159278847599</v>
      </c>
      <c r="AY134" s="17">
        <v>1.1627027019564373</v>
      </c>
      <c r="AZ134" s="17">
        <v>0.63185186631979495</v>
      </c>
      <c r="BA134" s="17">
        <v>4.3213686839543461</v>
      </c>
      <c r="BB134" s="17">
        <v>13.896999973324009</v>
      </c>
      <c r="BC134" s="17">
        <v>5.5884029662276902</v>
      </c>
      <c r="BD134" s="17">
        <v>17.694497394571478</v>
      </c>
      <c r="BE134" s="17">
        <v>4.393808881386529</v>
      </c>
      <c r="BF134" s="17">
        <v>0.59938580288435328</v>
      </c>
      <c r="BG134" s="17">
        <v>0.68640008029051103</v>
      </c>
      <c r="BH134" s="17">
        <v>6.401663636342926</v>
      </c>
      <c r="BI134" s="17">
        <v>5.3859552376168907</v>
      </c>
      <c r="BJ134" s="17">
        <v>0.83625149579946578</v>
      </c>
      <c r="BK134" s="17">
        <v>1.6029898710501904</v>
      </c>
      <c r="BL134" s="17">
        <v>1.1419247859207877</v>
      </c>
      <c r="BM134" s="17">
        <v>0.48124563060033215</v>
      </c>
      <c r="BN134" s="17">
        <v>0.37186912541691808</v>
      </c>
      <c r="BO134" s="17">
        <v>0.58771145431249328</v>
      </c>
      <c r="BP134" s="18">
        <v>99.999999999999986</v>
      </c>
    </row>
    <row r="135" spans="1:68" s="45" customFormat="1" x14ac:dyDescent="0.2">
      <c r="A135" s="84">
        <v>286</v>
      </c>
      <c r="B135" s="77" t="s">
        <v>25</v>
      </c>
      <c r="C135" s="63" t="s">
        <v>125</v>
      </c>
      <c r="D135" s="61">
        <v>1</v>
      </c>
      <c r="E135" s="64">
        <v>6.1150476197701575</v>
      </c>
      <c r="F135" s="80">
        <v>0.3218446115668504</v>
      </c>
      <c r="G135" s="86">
        <v>4506.3569127346364</v>
      </c>
      <c r="H135" s="39">
        <v>261.52595604376876</v>
      </c>
      <c r="I135" s="39">
        <v>185.84722339313029</v>
      </c>
      <c r="J135" s="39">
        <v>133.24869357285587</v>
      </c>
      <c r="K135" s="39">
        <v>660.86308921969783</v>
      </c>
      <c r="L135" s="39">
        <v>1959.0067221012598</v>
      </c>
      <c r="M135" s="39">
        <v>711.70327075129569</v>
      </c>
      <c r="N135" s="39">
        <v>2761.8504136789525</v>
      </c>
      <c r="O135" s="39">
        <v>598.35075458809399</v>
      </c>
      <c r="P135" s="39">
        <v>88.01289018063116</v>
      </c>
      <c r="Q135" s="39">
        <v>81.79473674757223</v>
      </c>
      <c r="R135" s="39">
        <v>1037.3626603498783</v>
      </c>
      <c r="S135" s="39">
        <v>917.35457001675582</v>
      </c>
      <c r="T135" s="39">
        <v>113.00428491029957</v>
      </c>
      <c r="U135" s="39">
        <v>305.64617897356391</v>
      </c>
      <c r="V135" s="39">
        <v>136.45867720135732</v>
      </c>
      <c r="W135" s="39">
        <v>76.557998355288319</v>
      </c>
      <c r="X135" s="39">
        <v>46.90386290023438</v>
      </c>
      <c r="Y135" s="39">
        <v>104.24421370886638</v>
      </c>
      <c r="Z135" s="40">
        <v>14686.093109428139</v>
      </c>
      <c r="AA135" s="39">
        <v>2826.8576910553338</v>
      </c>
      <c r="AB135" s="70">
        <v>10758.979050858024</v>
      </c>
      <c r="AC135" s="65">
        <v>2201.0849704561056</v>
      </c>
      <c r="AD135" s="66">
        <v>127.73973797001841</v>
      </c>
      <c r="AE135" s="66">
        <v>117.74350838071769</v>
      </c>
      <c r="AF135" s="66">
        <v>84.555623480527146</v>
      </c>
      <c r="AG135" s="66">
        <v>418.68981017513954</v>
      </c>
      <c r="AH135" s="66">
        <v>1386.2519267605146</v>
      </c>
      <c r="AI135" s="66">
        <v>503.62258548173935</v>
      </c>
      <c r="AJ135" s="66">
        <v>2357.7916981577218</v>
      </c>
      <c r="AK135" s="66">
        <v>510.81203919185589</v>
      </c>
      <c r="AL135" s="66">
        <v>75.136604347204823</v>
      </c>
      <c r="AM135" s="66">
        <v>81.703126642414958</v>
      </c>
      <c r="AN135" s="66">
        <v>1036.2008141702863</v>
      </c>
      <c r="AO135" s="66">
        <v>909.20846143500705</v>
      </c>
      <c r="AP135" s="66">
        <v>121.24907753735505</v>
      </c>
      <c r="AQ135" s="66">
        <v>394.32636134095378</v>
      </c>
      <c r="AR135" s="66">
        <v>166.35950254971871</v>
      </c>
      <c r="AS135" s="66">
        <v>104.52310399450803</v>
      </c>
      <c r="AT135" s="66">
        <v>84.456502654049032</v>
      </c>
      <c r="AU135" s="66">
        <v>172.47934867627905</v>
      </c>
      <c r="AV135" s="67">
        <v>10853.934803402117</v>
      </c>
      <c r="AW135" s="72">
        <v>30.684518197979134</v>
      </c>
      <c r="AX135" s="43">
        <v>1.7807728311069675</v>
      </c>
      <c r="AY135" s="43">
        <v>1.2654640142096103</v>
      </c>
      <c r="AZ135" s="43">
        <v>0.90731205760443689</v>
      </c>
      <c r="BA135" s="43">
        <v>4.4999244134945506</v>
      </c>
      <c r="BB135" s="43">
        <v>13.339195846740356</v>
      </c>
      <c r="BC135" s="43">
        <v>4.8461034902086944</v>
      </c>
      <c r="BD135" s="43">
        <v>18.805889306979179</v>
      </c>
      <c r="BE135" s="43">
        <v>4.0742677452042466</v>
      </c>
      <c r="BF135" s="43">
        <v>0.59929410446219278</v>
      </c>
      <c r="BG135" s="43">
        <v>0.55695368494607911</v>
      </c>
      <c r="BH135" s="43">
        <v>7.0635713162128537</v>
      </c>
      <c r="BI135" s="43">
        <v>6.2464166826494854</v>
      </c>
      <c r="BJ135" s="43">
        <v>0.76946458168478715</v>
      </c>
      <c r="BK135" s="43">
        <v>2.0811946151788048</v>
      </c>
      <c r="BL135" s="43">
        <v>0.92916935896146502</v>
      </c>
      <c r="BM135" s="43">
        <v>0.52129588029194651</v>
      </c>
      <c r="BN135" s="43">
        <v>0.31937604201980146</v>
      </c>
      <c r="BO135" s="43">
        <v>0.70981583006541038</v>
      </c>
      <c r="BP135" s="68">
        <v>99.999999999999986</v>
      </c>
    </row>
    <row r="136" spans="1:68" s="45" customFormat="1" x14ac:dyDescent="0.2">
      <c r="A136" s="83">
        <v>100</v>
      </c>
      <c r="B136" s="73" t="s">
        <v>26</v>
      </c>
      <c r="C136" s="57" t="s">
        <v>6</v>
      </c>
      <c r="D136" s="61">
        <v>0</v>
      </c>
      <c r="E136" s="23">
        <v>3.0439438078865009</v>
      </c>
      <c r="F136" s="33">
        <v>0.16020756883613163</v>
      </c>
      <c r="G136" s="87">
        <v>184.69283306177411</v>
      </c>
      <c r="H136" s="19">
        <v>4888.2915297785294</v>
      </c>
      <c r="I136" s="19">
        <v>18.01502905864097</v>
      </c>
      <c r="J136" s="19">
        <v>270.91976158976485</v>
      </c>
      <c r="K136" s="19">
        <v>237.523509683062</v>
      </c>
      <c r="L136" s="19">
        <v>402.36765362545611</v>
      </c>
      <c r="M136" s="19">
        <v>73.921561719847219</v>
      </c>
      <c r="N136" s="19">
        <v>79.936009662836028</v>
      </c>
      <c r="O136" s="19">
        <v>1196.3956229222961</v>
      </c>
      <c r="P136" s="19">
        <v>25.662617673361133</v>
      </c>
      <c r="Q136" s="19">
        <v>147.6001848384916</v>
      </c>
      <c r="R136" s="19">
        <v>68.676428890199176</v>
      </c>
      <c r="S136" s="19">
        <v>389.26183825886858</v>
      </c>
      <c r="T136" s="19">
        <v>88.278220382998185</v>
      </c>
      <c r="U136" s="19">
        <v>146.0219174716222</v>
      </c>
      <c r="V136" s="19">
        <v>53.262712019764415</v>
      </c>
      <c r="W136" s="19">
        <v>188.96074425278863</v>
      </c>
      <c r="X136" s="19">
        <v>271.51715837037852</v>
      </c>
      <c r="Y136" s="19">
        <v>167.0839251629836</v>
      </c>
      <c r="Z136" s="20">
        <v>8898.3892584236619</v>
      </c>
      <c r="AA136" s="19">
        <v>1893.9658870114863</v>
      </c>
      <c r="AB136" s="19">
        <v>7892.2337066295349</v>
      </c>
      <c r="AC136" s="14">
        <v>90.211367380692948</v>
      </c>
      <c r="AD136" s="28">
        <v>2387.6371148050252</v>
      </c>
      <c r="AE136" s="28">
        <v>11.413421660101985</v>
      </c>
      <c r="AF136" s="28">
        <v>171.91755311201709</v>
      </c>
      <c r="AG136" s="28">
        <v>150.48301955970391</v>
      </c>
      <c r="AH136" s="28">
        <v>284.72742273498153</v>
      </c>
      <c r="AI136" s="28">
        <v>52.30911471981549</v>
      </c>
      <c r="AJ136" s="28">
        <v>68.241371449163125</v>
      </c>
      <c r="AK136" s="28">
        <v>1021.3629432887642</v>
      </c>
      <c r="AL136" s="28">
        <v>21.9081767077484</v>
      </c>
      <c r="AM136" s="28">
        <v>147.43487263147247</v>
      </c>
      <c r="AN136" s="28">
        <v>68.599511289842155</v>
      </c>
      <c r="AO136" s="28">
        <v>385.8051931351298</v>
      </c>
      <c r="AP136" s="28">
        <v>94.718999342141728</v>
      </c>
      <c r="AQ136" s="28">
        <v>188.3887166068387</v>
      </c>
      <c r="AR136" s="28">
        <v>64.933637477535186</v>
      </c>
      <c r="AS136" s="28">
        <v>257.98432491344727</v>
      </c>
      <c r="AT136" s="28">
        <v>488.90194087645472</v>
      </c>
      <c r="AU136" s="28">
        <v>276.45205005691776</v>
      </c>
      <c r="AV136" s="16">
        <v>6233.4307517477946</v>
      </c>
      <c r="AW136" s="22">
        <v>2.0755760137929973</v>
      </c>
      <c r="AX136" s="22">
        <v>54.934566108703628</v>
      </c>
      <c r="AY136" s="22">
        <v>0.20245269717310962</v>
      </c>
      <c r="AZ136" s="22">
        <v>3.0445932822426105</v>
      </c>
      <c r="BA136" s="22">
        <v>2.6692865729402691</v>
      </c>
      <c r="BB136" s="22">
        <v>4.5218032380922732</v>
      </c>
      <c r="BC136" s="22">
        <v>0.83072969245382644</v>
      </c>
      <c r="BD136" s="22">
        <v>0.89831999187004086</v>
      </c>
      <c r="BE136" s="22">
        <v>13.445080768856318</v>
      </c>
      <c r="BF136" s="22">
        <v>0.28839621338286153</v>
      </c>
      <c r="BG136" s="22">
        <v>1.6587292435961469</v>
      </c>
      <c r="BH136" s="22">
        <v>0.7717849477666604</v>
      </c>
      <c r="BI136" s="22">
        <v>4.374520230055948</v>
      </c>
      <c r="BJ136" s="22">
        <v>0.99206966361276672</v>
      </c>
      <c r="BK136" s="22">
        <v>1.640992692395318</v>
      </c>
      <c r="BL136" s="22">
        <v>0.59856576817364171</v>
      </c>
      <c r="BM136" s="22">
        <v>2.1235387525209566</v>
      </c>
      <c r="BN136" s="22">
        <v>3.0513068206512406</v>
      </c>
      <c r="BO136" s="22">
        <v>1.8776873017193934</v>
      </c>
      <c r="BP136" s="18">
        <v>100</v>
      </c>
    </row>
    <row r="137" spans="1:68" s="45" customFormat="1" x14ac:dyDescent="0.2">
      <c r="A137" s="83">
        <v>150</v>
      </c>
      <c r="B137" s="73" t="s">
        <v>26</v>
      </c>
      <c r="C137" s="57" t="s">
        <v>37</v>
      </c>
      <c r="D137" s="11">
        <v>0</v>
      </c>
      <c r="E137" s="23">
        <v>5.7231090326092797</v>
      </c>
      <c r="F137" s="33">
        <v>0.30121626487417263</v>
      </c>
      <c r="G137" s="87">
        <v>280.50772796822923</v>
      </c>
      <c r="H137" s="19">
        <v>3417.7429599077418</v>
      </c>
      <c r="I137" s="19">
        <v>5.7690421023756215</v>
      </c>
      <c r="J137" s="19">
        <v>274.0187087562789</v>
      </c>
      <c r="K137" s="19">
        <v>463.60730711970899</v>
      </c>
      <c r="L137" s="19">
        <v>1400.6666803141763</v>
      </c>
      <c r="M137" s="19">
        <v>160.1617983668813</v>
      </c>
      <c r="N137" s="19">
        <v>170.56673653776213</v>
      </c>
      <c r="O137" s="19">
        <v>2196.0099661635145</v>
      </c>
      <c r="P137" s="19">
        <v>38.685389187860011</v>
      </c>
      <c r="Q137" s="19">
        <v>201.63759672920739</v>
      </c>
      <c r="R137" s="19">
        <v>222.47967020432478</v>
      </c>
      <c r="S137" s="19">
        <v>380.31750107289133</v>
      </c>
      <c r="T137" s="19">
        <v>138.35958591900419</v>
      </c>
      <c r="U137" s="19">
        <v>204.80047757599331</v>
      </c>
      <c r="V137" s="19">
        <v>174.75419813494074</v>
      </c>
      <c r="W137" s="19">
        <v>298.8615400475461</v>
      </c>
      <c r="X137" s="19">
        <v>340.28377474789056</v>
      </c>
      <c r="Y137" s="19">
        <v>182.74714766122935</v>
      </c>
      <c r="Z137" s="20">
        <v>10551.977808517557</v>
      </c>
      <c r="AA137" s="19">
        <v>2617.4060827797462</v>
      </c>
      <c r="AB137" s="19">
        <v>7988.4469190935642</v>
      </c>
      <c r="AC137" s="14">
        <v>137.01119464880188</v>
      </c>
      <c r="AD137" s="28">
        <v>1669.3623713373374</v>
      </c>
      <c r="AE137" s="28">
        <v>3.6549766239600747</v>
      </c>
      <c r="AF137" s="28">
        <v>173.88405201547192</v>
      </c>
      <c r="AG137" s="28">
        <v>293.71840942569156</v>
      </c>
      <c r="AH137" s="28">
        <v>991.15376299072057</v>
      </c>
      <c r="AI137" s="28">
        <v>113.33529337835621</v>
      </c>
      <c r="AJ137" s="28">
        <v>145.61282298228753</v>
      </c>
      <c r="AK137" s="28">
        <v>1874.7337081137923</v>
      </c>
      <c r="AL137" s="28">
        <v>33.025716749676093</v>
      </c>
      <c r="AM137" s="28">
        <v>201.41176262087066</v>
      </c>
      <c r="AN137" s="28">
        <v>222.23049297369596</v>
      </c>
      <c r="AO137" s="28">
        <v>376.94028166336403</v>
      </c>
      <c r="AP137" s="28">
        <v>148.45430130765473</v>
      </c>
      <c r="AQ137" s="28">
        <v>264.22128813989207</v>
      </c>
      <c r="AR137" s="28">
        <v>213.04633803026894</v>
      </c>
      <c r="AS137" s="28">
        <v>408.02968339611374</v>
      </c>
      <c r="AT137" s="28">
        <v>612.72517332429425</v>
      </c>
      <c r="AU137" s="28">
        <v>302.36794810584024</v>
      </c>
      <c r="AV137" s="16">
        <v>8184.91957782809</v>
      </c>
      <c r="AW137" s="22">
        <v>2.6583426638919141</v>
      </c>
      <c r="AX137" s="22">
        <v>32.389595788847657</v>
      </c>
      <c r="AY137" s="22">
        <v>5.4672614054578954E-2</v>
      </c>
      <c r="AZ137" s="22">
        <v>2.5968469013940778</v>
      </c>
      <c r="BA137" s="22">
        <v>4.3935583976066095</v>
      </c>
      <c r="BB137" s="22">
        <v>13.273972953047325</v>
      </c>
      <c r="BC137" s="22">
        <v>1.5178367626739955</v>
      </c>
      <c r="BD137" s="22">
        <v>1.6164432832684754</v>
      </c>
      <c r="BE137" s="22">
        <v>20.811358837306265</v>
      </c>
      <c r="BF137" s="22">
        <v>0.36661742367040578</v>
      </c>
      <c r="BG137" s="22">
        <v>1.9108986048705059</v>
      </c>
      <c r="BH137" s="22">
        <v>2.1084167749551104</v>
      </c>
      <c r="BI137" s="22">
        <v>3.6042295385221435</v>
      </c>
      <c r="BJ137" s="22">
        <v>1.311219455061025</v>
      </c>
      <c r="BK137" s="22">
        <v>1.9408728988292447</v>
      </c>
      <c r="BL137" s="22">
        <v>1.6561274228029474</v>
      </c>
      <c r="BM137" s="22">
        <v>2.8322798386318162</v>
      </c>
      <c r="BN137" s="22">
        <v>3.2248340635554928</v>
      </c>
      <c r="BO137" s="22">
        <v>1.731875777010409</v>
      </c>
      <c r="BP137" s="18">
        <v>100.00000000000003</v>
      </c>
    </row>
    <row r="138" spans="1:68" x14ac:dyDescent="0.2">
      <c r="A138" s="83">
        <v>255</v>
      </c>
      <c r="B138" s="62" t="s">
        <v>116</v>
      </c>
      <c r="C138" s="57" t="s">
        <v>54</v>
      </c>
      <c r="D138" s="61">
        <v>1</v>
      </c>
      <c r="E138" s="25">
        <v>2.8176459276310593</v>
      </c>
      <c r="F138" s="27">
        <v>0.14829715408584523</v>
      </c>
      <c r="G138" s="87">
        <v>11136.935072952296</v>
      </c>
      <c r="H138" s="19">
        <v>433.72187722539547</v>
      </c>
      <c r="I138" s="19">
        <v>523.86794458506017</v>
      </c>
      <c r="J138" s="19">
        <v>336.41235238089996</v>
      </c>
      <c r="K138" s="19">
        <v>656.05120724777316</v>
      </c>
      <c r="L138" s="19">
        <v>948.011060123692</v>
      </c>
      <c r="M138" s="19">
        <v>244.67994849720458</v>
      </c>
      <c r="N138" s="19">
        <v>3165.0849083188568</v>
      </c>
      <c r="O138" s="19">
        <v>654.29024716726144</v>
      </c>
      <c r="P138" s="19">
        <v>84.935414960253325</v>
      </c>
      <c r="Q138" s="19">
        <v>175.24593158965789</v>
      </c>
      <c r="R138" s="19">
        <v>476.78786377317027</v>
      </c>
      <c r="S138" s="19">
        <v>21.561303467572767</v>
      </c>
      <c r="T138" s="19">
        <v>60.772785704244676</v>
      </c>
      <c r="U138" s="19">
        <v>198.77230476100024</v>
      </c>
      <c r="V138" s="19">
        <v>146.36270159526421</v>
      </c>
      <c r="W138" s="19">
        <v>52.709746693061668</v>
      </c>
      <c r="X138" s="19">
        <v>102.30035516667363</v>
      </c>
      <c r="Y138" s="19">
        <v>216.81018143705805</v>
      </c>
      <c r="Z138" s="20">
        <v>19635.313207646395</v>
      </c>
      <c r="AA138" s="19">
        <v>2680.2630377209653</v>
      </c>
      <c r="AB138" s="19">
        <v>16919.908566877388</v>
      </c>
      <c r="AC138" s="14">
        <v>5439.7245670328193</v>
      </c>
      <c r="AD138" s="28">
        <v>211.84711371197216</v>
      </c>
      <c r="AE138" s="28">
        <v>331.89653629186489</v>
      </c>
      <c r="AF138" s="28">
        <v>213.47718645034772</v>
      </c>
      <c r="AG138" s="28">
        <v>415.64124235182663</v>
      </c>
      <c r="AH138" s="28">
        <v>670.84106647532815</v>
      </c>
      <c r="AI138" s="28">
        <v>173.14287195507688</v>
      </c>
      <c r="AJ138" s="28">
        <v>2702.0329862318081</v>
      </c>
      <c r="AK138" s="28">
        <v>558.56758400669116</v>
      </c>
      <c r="AL138" s="28">
        <v>72.509363751568259</v>
      </c>
      <c r="AM138" s="28">
        <v>175.04965614627747</v>
      </c>
      <c r="AN138" s="28">
        <v>476.25386136574434</v>
      </c>
      <c r="AO138" s="28">
        <v>21.369839092780719</v>
      </c>
      <c r="AP138" s="28">
        <v>65.206768149226377</v>
      </c>
      <c r="AQ138" s="28">
        <v>256.44410126435685</v>
      </c>
      <c r="AR138" s="28">
        <v>178.43369676881849</v>
      </c>
      <c r="AS138" s="28">
        <v>71.963562965103236</v>
      </c>
      <c r="AT138" s="28">
        <v>184.20508852376753</v>
      </c>
      <c r="AU138" s="28">
        <v>358.72762190031312</v>
      </c>
      <c r="AV138" s="16">
        <v>12577.334714435687</v>
      </c>
      <c r="AW138" s="22">
        <v>56.718907181044322</v>
      </c>
      <c r="AX138" s="22">
        <v>2.2088869815251799</v>
      </c>
      <c r="AY138" s="22">
        <v>2.6679887356268663</v>
      </c>
      <c r="AZ138" s="22">
        <v>1.7133027053008458</v>
      </c>
      <c r="BA138" s="22">
        <v>3.3411802516717346</v>
      </c>
      <c r="BB138" s="22">
        <v>4.8280923767211261</v>
      </c>
      <c r="BC138" s="22">
        <v>1.2461219533891681</v>
      </c>
      <c r="BD138" s="22">
        <v>16.119350248440689</v>
      </c>
      <c r="BE138" s="22">
        <v>3.3322119196574227</v>
      </c>
      <c r="BF138" s="22">
        <v>0.43256460471013897</v>
      </c>
      <c r="BG138" s="22">
        <v>0.89250387674699039</v>
      </c>
      <c r="BH138" s="22">
        <v>2.4282162384224115</v>
      </c>
      <c r="BI138" s="22">
        <v>0.10980880844404534</v>
      </c>
      <c r="BJ138" s="22">
        <v>0.30950759512498383</v>
      </c>
      <c r="BK138" s="22">
        <v>1.0123205199680452</v>
      </c>
      <c r="BL138" s="22">
        <v>0.74540548473791368</v>
      </c>
      <c r="BM138" s="22">
        <v>0.26844362570460761</v>
      </c>
      <c r="BN138" s="22">
        <v>0.52100190144578784</v>
      </c>
      <c r="BO138" s="22">
        <v>1.1041849913177229</v>
      </c>
      <c r="BP138" s="18">
        <v>100</v>
      </c>
    </row>
    <row r="139" spans="1:68" x14ac:dyDescent="0.2">
      <c r="A139" s="84">
        <v>287</v>
      </c>
      <c r="B139" s="77" t="s">
        <v>116</v>
      </c>
      <c r="C139" s="63" t="s">
        <v>125</v>
      </c>
      <c r="D139" s="61">
        <v>1</v>
      </c>
      <c r="E139" s="69">
        <v>3.5340324004711197</v>
      </c>
      <c r="F139" s="38">
        <v>0.18600170528795368</v>
      </c>
      <c r="G139" s="86">
        <v>7607.4248580315443</v>
      </c>
      <c r="H139" s="39">
        <v>266.03140125472441</v>
      </c>
      <c r="I139" s="39">
        <v>385.7811688277742</v>
      </c>
      <c r="J139" s="39">
        <v>186.21304005605793</v>
      </c>
      <c r="K139" s="39">
        <v>663.52410610355605</v>
      </c>
      <c r="L139" s="39">
        <v>1374.6028181633621</v>
      </c>
      <c r="M139" s="39">
        <v>229.29623962335452</v>
      </c>
      <c r="N139" s="39">
        <v>3166.9021764748204</v>
      </c>
      <c r="O139" s="39">
        <v>488.95912249339733</v>
      </c>
      <c r="P139" s="39">
        <v>86.477122930989793</v>
      </c>
      <c r="Q139" s="39">
        <v>112.53646553250319</v>
      </c>
      <c r="R139" s="39">
        <v>505.89862061993028</v>
      </c>
      <c r="S139" s="39">
        <v>16.8783704449169</v>
      </c>
      <c r="T139" s="39">
        <v>68.825495671012092</v>
      </c>
      <c r="U139" s="39">
        <v>260.05098328067191</v>
      </c>
      <c r="V139" s="39">
        <v>162.09279057917513</v>
      </c>
      <c r="W139" s="39">
        <v>57.552452185231637</v>
      </c>
      <c r="X139" s="39">
        <v>65.06456743827323</v>
      </c>
      <c r="Y139" s="39">
        <v>156.85634704466895</v>
      </c>
      <c r="Z139" s="40">
        <v>15860.968146755962</v>
      </c>
      <c r="AA139" s="39">
        <v>2432.1160278392754</v>
      </c>
      <c r="AB139" s="70">
        <v>12763.376022118771</v>
      </c>
      <c r="AC139" s="65">
        <v>3715.7705976569277</v>
      </c>
      <c r="AD139" s="41">
        <v>129.94037762885759</v>
      </c>
      <c r="AE139" s="41">
        <v>244.41165951083633</v>
      </c>
      <c r="AF139" s="41">
        <v>118.1652088283727</v>
      </c>
      <c r="AG139" s="41">
        <v>420.37569742190789</v>
      </c>
      <c r="AH139" s="41">
        <v>972.71019221693996</v>
      </c>
      <c r="AI139" s="41">
        <v>162.25689804467436</v>
      </c>
      <c r="AJ139" s="41">
        <v>2703.5843880565544</v>
      </c>
      <c r="AK139" s="41">
        <v>417.42440287261331</v>
      </c>
      <c r="AL139" s="41">
        <v>73.825519846185983</v>
      </c>
      <c r="AM139" s="41">
        <v>112.41042469110677</v>
      </c>
      <c r="AN139" s="41">
        <v>505.33201416483598</v>
      </c>
      <c r="AO139" s="41">
        <v>16.728490515366037</v>
      </c>
      <c r="AP139" s="41">
        <v>73.847003835169133</v>
      </c>
      <c r="AQ139" s="41">
        <v>335.50217556972609</v>
      </c>
      <c r="AR139" s="41">
        <v>197.61056285088395</v>
      </c>
      <c r="AS139" s="41">
        <v>78.575211919453054</v>
      </c>
      <c r="AT139" s="41">
        <v>117.15721206637794</v>
      </c>
      <c r="AU139" s="41">
        <v>259.52980612969787</v>
      </c>
      <c r="AV139" s="67">
        <v>10655.157843826488</v>
      </c>
      <c r="AW139" s="72">
        <v>47.963180983926812</v>
      </c>
      <c r="AX139" s="43">
        <v>1.677270887837548</v>
      </c>
      <c r="AY139" s="43">
        <v>2.4322674710539527</v>
      </c>
      <c r="AZ139" s="43">
        <v>1.1740332515209295</v>
      </c>
      <c r="BA139" s="43">
        <v>4.1833770799121508</v>
      </c>
      <c r="BB139" s="43">
        <v>8.6665757439561411</v>
      </c>
      <c r="BC139" s="43">
        <v>1.4456635780474245</v>
      </c>
      <c r="BD139" s="43">
        <v>19.966638525294218</v>
      </c>
      <c r="BE139" s="43">
        <v>3.0827823243148242</v>
      </c>
      <c r="BF139" s="43">
        <v>0.54521969990007779</v>
      </c>
      <c r="BG139" s="43">
        <v>0.70951826200798607</v>
      </c>
      <c r="BH139" s="43">
        <v>3.1895822243574803</v>
      </c>
      <c r="BI139" s="43">
        <v>0.10641450312961524</v>
      </c>
      <c r="BJ139" s="43">
        <v>0.43392997851199233</v>
      </c>
      <c r="BK139" s="43">
        <v>1.6395656360602429</v>
      </c>
      <c r="BL139" s="43">
        <v>1.0219602553853431</v>
      </c>
      <c r="BM139" s="43">
        <v>0.36285585881466398</v>
      </c>
      <c r="BN139" s="43">
        <v>0.41021813319498324</v>
      </c>
      <c r="BO139" s="43">
        <v>0.98894560277362831</v>
      </c>
      <c r="BP139" s="68">
        <v>100.00000000000001</v>
      </c>
    </row>
    <row r="140" spans="1:68" x14ac:dyDescent="0.2">
      <c r="A140" s="84">
        <v>256</v>
      </c>
      <c r="B140" s="62" t="s">
        <v>117</v>
      </c>
      <c r="C140" s="63" t="s">
        <v>54</v>
      </c>
      <c r="D140" s="61">
        <v>0</v>
      </c>
      <c r="E140" s="64">
        <v>4.2691984484141221</v>
      </c>
      <c r="F140" s="80">
        <v>0.22469465517969064</v>
      </c>
      <c r="G140" s="86">
        <v>362.15171328068652</v>
      </c>
      <c r="H140" s="70">
        <v>414.46956183059979</v>
      </c>
      <c r="I140" s="70">
        <v>4.7506610379627814</v>
      </c>
      <c r="J140" s="70">
        <v>120.56956321968806</v>
      </c>
      <c r="K140" s="70">
        <v>725.12250255453569</v>
      </c>
      <c r="L140" s="70">
        <v>3665.8163595863416</v>
      </c>
      <c r="M140" s="70">
        <v>192.94401204989848</v>
      </c>
      <c r="N140" s="70">
        <v>114.85430583456419</v>
      </c>
      <c r="O140" s="70">
        <v>632.01052079128465</v>
      </c>
      <c r="P140" s="70">
        <v>39.505817813793961</v>
      </c>
      <c r="Q140" s="70">
        <v>118.54958170141531</v>
      </c>
      <c r="R140" s="70">
        <v>472.32753738089946</v>
      </c>
      <c r="S140" s="70">
        <v>38.196383685607749</v>
      </c>
      <c r="T140" s="70">
        <v>150.99735229874184</v>
      </c>
      <c r="U140" s="70">
        <v>100.17497875834897</v>
      </c>
      <c r="V140" s="70">
        <v>603.79974717011453</v>
      </c>
      <c r="W140" s="70">
        <v>55.653214912804906</v>
      </c>
      <c r="X140" s="70">
        <v>92.126701067783145</v>
      </c>
      <c r="Y140" s="70">
        <v>210.93323334769201</v>
      </c>
      <c r="Z140" s="71">
        <v>8114.9537483227641</v>
      </c>
      <c r="AA140" s="70">
        <v>2243.0390112041869</v>
      </c>
      <c r="AB140" s="70">
        <v>2456.1188870615779</v>
      </c>
      <c r="AC140" s="65">
        <v>176.88938283481855</v>
      </c>
      <c r="AD140" s="66">
        <v>202.44351278053816</v>
      </c>
      <c r="AE140" s="66">
        <v>3.0097813006013197</v>
      </c>
      <c r="AF140" s="66">
        <v>76.509827732317461</v>
      </c>
      <c r="AG140" s="66">
        <v>459.40136149342601</v>
      </c>
      <c r="AH140" s="66">
        <v>2594.0416305340832</v>
      </c>
      <c r="AI140" s="66">
        <v>136.53297124686966</v>
      </c>
      <c r="AJ140" s="66">
        <v>98.051120890967439</v>
      </c>
      <c r="AK140" s="66">
        <v>539.54738159951978</v>
      </c>
      <c r="AL140" s="66">
        <v>33.726116667635907</v>
      </c>
      <c r="AM140" s="66">
        <v>118.41680616990972</v>
      </c>
      <c r="AN140" s="66">
        <v>471.79853053903281</v>
      </c>
      <c r="AO140" s="66">
        <v>37.857199798479556</v>
      </c>
      <c r="AP140" s="66">
        <v>162.01411912245806</v>
      </c>
      <c r="AQ140" s="66">
        <v>129.23974709529634</v>
      </c>
      <c r="AR140" s="66">
        <v>736.1043477700299</v>
      </c>
      <c r="AS140" s="66">
        <v>75.98222125615429</v>
      </c>
      <c r="AT140" s="66">
        <v>165.88610174368239</v>
      </c>
      <c r="AU140" s="66">
        <v>349.00379990009071</v>
      </c>
      <c r="AV140" s="67">
        <v>6566.4559604759124</v>
      </c>
      <c r="AW140" s="72">
        <v>4.4627699000199197</v>
      </c>
      <c r="AX140" s="72">
        <v>5.1074790403613113</v>
      </c>
      <c r="AY140" s="72">
        <v>5.8542059330217014E-2</v>
      </c>
      <c r="AZ140" s="72">
        <v>1.4857701837747126</v>
      </c>
      <c r="BA140" s="72">
        <v>8.9356332154623477</v>
      </c>
      <c r="BB140" s="72">
        <v>45.173595232677812</v>
      </c>
      <c r="BC140" s="72">
        <v>2.3776353881225387</v>
      </c>
      <c r="BD140" s="72">
        <v>1.4153414720115047</v>
      </c>
      <c r="BE140" s="72">
        <v>7.7882208622804718</v>
      </c>
      <c r="BF140" s="72">
        <v>0.48682739346430903</v>
      </c>
      <c r="BG140" s="72">
        <v>1.4608780946646516</v>
      </c>
      <c r="BH140" s="72">
        <v>5.8204587731448534</v>
      </c>
      <c r="BI140" s="72">
        <v>0.47069132949158654</v>
      </c>
      <c r="BJ140" s="72">
        <v>1.8607296724266686</v>
      </c>
      <c r="BK140" s="72">
        <v>1.2344491646554805</v>
      </c>
      <c r="BL140" s="72">
        <v>7.4405814980142138</v>
      </c>
      <c r="BM140" s="72">
        <v>0.68581062368109702</v>
      </c>
      <c r="BN140" s="72">
        <v>1.1352708089904309</v>
      </c>
      <c r="BO140" s="72">
        <v>2.5993152874258669</v>
      </c>
      <c r="BP140" s="68">
        <v>99.999999999999986</v>
      </c>
    </row>
    <row r="141" spans="1:68" x14ac:dyDescent="0.2">
      <c r="A141" s="83">
        <v>151</v>
      </c>
      <c r="B141" s="73" t="s">
        <v>68</v>
      </c>
      <c r="C141" s="57" t="s">
        <v>37</v>
      </c>
      <c r="D141" s="11">
        <v>1</v>
      </c>
      <c r="E141" s="23">
        <v>3.0046520318764567</v>
      </c>
      <c r="F141" s="33">
        <v>0.15813958062507666</v>
      </c>
      <c r="G141" s="87">
        <v>12309.440243493325</v>
      </c>
      <c r="H141" s="19">
        <v>864.73872911775823</v>
      </c>
      <c r="I141" s="19">
        <v>960.72781502374437</v>
      </c>
      <c r="J141" s="19">
        <v>311.41182579549138</v>
      </c>
      <c r="K141" s="19">
        <v>579.96239471047909</v>
      </c>
      <c r="L141" s="19">
        <v>523.5114024030355</v>
      </c>
      <c r="M141" s="19">
        <v>535.18182412693966</v>
      </c>
      <c r="N141" s="19">
        <v>2254.2491982043612</v>
      </c>
      <c r="O141" s="19">
        <v>871.00164483352773</v>
      </c>
      <c r="P141" s="19">
        <v>110.70406380236469</v>
      </c>
      <c r="Q141" s="19">
        <v>174.58972802993497</v>
      </c>
      <c r="R141" s="19">
        <v>737.35447376479362</v>
      </c>
      <c r="S141" s="19">
        <v>1023.2243350461997</v>
      </c>
      <c r="T141" s="19">
        <v>71.40461985928944</v>
      </c>
      <c r="U141" s="19">
        <v>295.60245321591577</v>
      </c>
      <c r="V141" s="19">
        <v>45.044924843409191</v>
      </c>
      <c r="W141" s="19">
        <v>112.08186265074116</v>
      </c>
      <c r="X141" s="19">
        <v>81.727077245908617</v>
      </c>
      <c r="Y141" s="19">
        <v>187.56188862841375</v>
      </c>
      <c r="Z141" s="20">
        <v>22049.520504795633</v>
      </c>
      <c r="AA141" s="19">
        <v>2933.1012604811758</v>
      </c>
      <c r="AB141" s="19">
        <v>20728.973906982021</v>
      </c>
      <c r="AC141" s="14">
        <v>6012.4229925318796</v>
      </c>
      <c r="AD141" s="28">
        <v>422.37298485027782</v>
      </c>
      <c r="AE141" s="28">
        <v>608.66910720829321</v>
      </c>
      <c r="AF141" s="28">
        <v>197.61260229504498</v>
      </c>
      <c r="AG141" s="28">
        <v>367.435175168824</v>
      </c>
      <c r="AH141" s="28">
        <v>370.45237368246001</v>
      </c>
      <c r="AI141" s="28">
        <v>378.71071420694631</v>
      </c>
      <c r="AJ141" s="28">
        <v>1924.4525405070633</v>
      </c>
      <c r="AK141" s="28">
        <v>743.5741041943827</v>
      </c>
      <c r="AL141" s="28">
        <v>94.508059268078739</v>
      </c>
      <c r="AM141" s="28">
        <v>174.39418753454146</v>
      </c>
      <c r="AN141" s="28">
        <v>736.528636754177</v>
      </c>
      <c r="AO141" s="28">
        <v>1014.1381029509895</v>
      </c>
      <c r="AP141" s="28">
        <v>76.614300924223187</v>
      </c>
      <c r="AQ141" s="28">
        <v>381.36854899198158</v>
      </c>
      <c r="AR141" s="28">
        <v>54.915168775097008</v>
      </c>
      <c r="AS141" s="28">
        <v>153.02312543980386</v>
      </c>
      <c r="AT141" s="28">
        <v>147.16022710130045</v>
      </c>
      <c r="AU141" s="28">
        <v>310.33427406791452</v>
      </c>
      <c r="AV141" s="16">
        <v>14168.687226453278</v>
      </c>
      <c r="AW141" s="22">
        <v>55.826339810047564</v>
      </c>
      <c r="AX141" s="22">
        <v>3.9218028751676619</v>
      </c>
      <c r="AY141" s="22">
        <v>4.3571369944974183</v>
      </c>
      <c r="AZ141" s="22">
        <v>1.4123292419341329</v>
      </c>
      <c r="BA141" s="22">
        <v>2.6302721394070265</v>
      </c>
      <c r="BB141" s="22">
        <v>2.3742530015071077</v>
      </c>
      <c r="BC141" s="22">
        <v>2.4271812351227364</v>
      </c>
      <c r="BD141" s="22">
        <v>10.223574692765206</v>
      </c>
      <c r="BE141" s="22">
        <v>3.9502067387093081</v>
      </c>
      <c r="BF141" s="22">
        <v>0.50207016419376216</v>
      </c>
      <c r="BG141" s="22">
        <v>0.79180736829158171</v>
      </c>
      <c r="BH141" s="22">
        <v>3.3440839387161443</v>
      </c>
      <c r="BI141" s="22">
        <v>4.6405740878748585</v>
      </c>
      <c r="BJ141" s="22">
        <v>0.32383751766284158</v>
      </c>
      <c r="BK141" s="22">
        <v>1.3406298479444216</v>
      </c>
      <c r="BL141" s="22">
        <v>0.20428981588788836</v>
      </c>
      <c r="BM141" s="22">
        <v>0.50831882093020597</v>
      </c>
      <c r="BN141" s="22">
        <v>0.37065240138956079</v>
      </c>
      <c r="BO141" s="22">
        <v>0.85063930795057519</v>
      </c>
      <c r="BP141" s="18">
        <v>100.00000000000001</v>
      </c>
    </row>
    <row r="142" spans="1:68" x14ac:dyDescent="0.2">
      <c r="A142" s="83">
        <v>202</v>
      </c>
      <c r="B142" s="73" t="s">
        <v>68</v>
      </c>
      <c r="C142" s="57" t="s">
        <v>39</v>
      </c>
      <c r="D142" s="61">
        <v>1</v>
      </c>
      <c r="E142" s="23">
        <v>4.7816663303753071</v>
      </c>
      <c r="F142" s="33">
        <v>0.25166664896712143</v>
      </c>
      <c r="G142" s="87">
        <v>6041.9784048746342</v>
      </c>
      <c r="H142" s="12">
        <v>377.31918524661864</v>
      </c>
      <c r="I142" s="12">
        <v>126.47962011214126</v>
      </c>
      <c r="J142" s="12">
        <v>130.01050186392516</v>
      </c>
      <c r="K142" s="12">
        <v>634.52897905828456</v>
      </c>
      <c r="L142" s="12">
        <v>1669.9976944800728</v>
      </c>
      <c r="M142" s="12">
        <v>773.71972521535383</v>
      </c>
      <c r="N142" s="12">
        <v>2490.7385362495816</v>
      </c>
      <c r="O142" s="12">
        <v>684.54427047738056</v>
      </c>
      <c r="P142" s="12">
        <v>68.667171871627545</v>
      </c>
      <c r="Q142" s="12">
        <v>75.558401196140466</v>
      </c>
      <c r="R142" s="12">
        <v>672.74572913874022</v>
      </c>
      <c r="S142" s="12">
        <v>749.25655524801118</v>
      </c>
      <c r="T142" s="12">
        <v>107.79801998253262</v>
      </c>
      <c r="U142" s="12">
        <v>234.47181961489451</v>
      </c>
      <c r="V142" s="12">
        <v>168.48521692945712</v>
      </c>
      <c r="W142" s="12">
        <v>55.689573465177261</v>
      </c>
      <c r="X142" s="12">
        <v>48.167254474042835</v>
      </c>
      <c r="Y142" s="12">
        <v>83.099927531976348</v>
      </c>
      <c r="Z142" s="13">
        <v>15193.256587030595</v>
      </c>
      <c r="AA142" s="12">
        <v>2244.3216144989178</v>
      </c>
      <c r="AB142" s="12">
        <v>11742.751537774004</v>
      </c>
      <c r="AC142" s="14">
        <v>2951.1439320769664</v>
      </c>
      <c r="AD142" s="15">
        <v>184.29778284185841</v>
      </c>
      <c r="AE142" s="15">
        <v>80.131163322047101</v>
      </c>
      <c r="AF142" s="15">
        <v>82.500764167791004</v>
      </c>
      <c r="AG142" s="15">
        <v>402.00583468237619</v>
      </c>
      <c r="AH142" s="15">
        <v>1181.7404685449339</v>
      </c>
      <c r="AI142" s="15">
        <v>547.50728915414084</v>
      </c>
      <c r="AJ142" s="15">
        <v>2126.3434883962677</v>
      </c>
      <c r="AK142" s="15">
        <v>584.39544370653982</v>
      </c>
      <c r="AL142" s="15">
        <v>58.621164626808437</v>
      </c>
      <c r="AM142" s="15">
        <v>75.473775786800786</v>
      </c>
      <c r="AN142" s="15">
        <v>671.99225392210485</v>
      </c>
      <c r="AO142" s="15">
        <v>742.60315703740878</v>
      </c>
      <c r="AP142" s="15">
        <v>115.66296352045821</v>
      </c>
      <c r="AQ142" s="15">
        <v>302.50147335796004</v>
      </c>
      <c r="AR142" s="15">
        <v>205.40369766303976</v>
      </c>
      <c r="AS142" s="15">
        <v>76.031860860537208</v>
      </c>
      <c r="AT142" s="15">
        <v>86.731403423595751</v>
      </c>
      <c r="AU142" s="15">
        <v>137.4946470965821</v>
      </c>
      <c r="AV142" s="16">
        <v>10612.582564188217</v>
      </c>
      <c r="AW142" s="17">
        <v>39.767500603078361</v>
      </c>
      <c r="AX142" s="17">
        <v>2.4834648390570147</v>
      </c>
      <c r="AY142" s="17">
        <v>0.8324720864657017</v>
      </c>
      <c r="AZ142" s="17">
        <v>0.85571188190756886</v>
      </c>
      <c r="BA142" s="17">
        <v>4.1763855920128208</v>
      </c>
      <c r="BB142" s="17">
        <v>10.991703358091321</v>
      </c>
      <c r="BC142" s="17">
        <v>5.0925206244184906</v>
      </c>
      <c r="BD142" s="17">
        <v>16.393710735957349</v>
      </c>
      <c r="BE142" s="17">
        <v>4.5055796073484826</v>
      </c>
      <c r="BF142" s="17">
        <v>0.45195821895250443</v>
      </c>
      <c r="BG142" s="17">
        <v>0.4973153764851132</v>
      </c>
      <c r="BH142" s="17">
        <v>4.4279231729227524</v>
      </c>
      <c r="BI142" s="17">
        <v>4.9315072838801282</v>
      </c>
      <c r="BJ142" s="17">
        <v>0.70951227187561716</v>
      </c>
      <c r="BK142" s="17">
        <v>1.5432624221922671</v>
      </c>
      <c r="BL142" s="17">
        <v>1.1089473541392108</v>
      </c>
      <c r="BM142" s="17">
        <v>0.36654138726726632</v>
      </c>
      <c r="BN142" s="17">
        <v>0.31703048124099875</v>
      </c>
      <c r="BO142" s="17">
        <v>0.54695270270702112</v>
      </c>
      <c r="BP142" s="18">
        <v>99.999999999999957</v>
      </c>
    </row>
    <row r="143" spans="1:68" x14ac:dyDescent="0.2">
      <c r="A143" s="84">
        <v>288</v>
      </c>
      <c r="B143" s="77" t="s">
        <v>68</v>
      </c>
      <c r="C143" s="63" t="s">
        <v>125</v>
      </c>
      <c r="D143" s="61">
        <v>1</v>
      </c>
      <c r="E143" s="64">
        <v>5.439609307579115</v>
      </c>
      <c r="F143" s="80">
        <v>0.28629522671469027</v>
      </c>
      <c r="G143" s="86">
        <v>5293.0793648022209</v>
      </c>
      <c r="H143" s="39">
        <v>351.47521487132792</v>
      </c>
      <c r="I143" s="39">
        <v>94.704332813140979</v>
      </c>
      <c r="J143" s="39">
        <v>103.76012072881566</v>
      </c>
      <c r="K143" s="39">
        <v>644.41106715516491</v>
      </c>
      <c r="L143" s="39">
        <v>1910.9520278851012</v>
      </c>
      <c r="M143" s="39">
        <v>729.9010254557877</v>
      </c>
      <c r="N143" s="39">
        <v>2271.6918330347326</v>
      </c>
      <c r="O143" s="39">
        <v>734.55988478582935</v>
      </c>
      <c r="P143" s="39">
        <v>94.396865548775423</v>
      </c>
      <c r="Q143" s="39">
        <v>52.025579886465955</v>
      </c>
      <c r="R143" s="39">
        <v>762.80584183543306</v>
      </c>
      <c r="S143" s="39">
        <v>775.28926599352428</v>
      </c>
      <c r="T143" s="39">
        <v>155.4442927374613</v>
      </c>
      <c r="U143" s="39">
        <v>198.79251576695972</v>
      </c>
      <c r="V143" s="39">
        <v>285.58504159611607</v>
      </c>
      <c r="W143" s="39">
        <v>62.148913563690357</v>
      </c>
      <c r="X143" s="39">
        <v>79.84057079074411</v>
      </c>
      <c r="Y143" s="39">
        <v>117.33252336642084</v>
      </c>
      <c r="Z143" s="40">
        <v>14718.196282617711</v>
      </c>
      <c r="AA143" s="39">
        <v>2354.933829454129</v>
      </c>
      <c r="AB143" s="70">
        <v>10974.913800170456</v>
      </c>
      <c r="AC143" s="65">
        <v>2585.351684943997</v>
      </c>
      <c r="AD143" s="66">
        <v>171.67455395175142</v>
      </c>
      <c r="AE143" s="66">
        <v>59.999930053765461</v>
      </c>
      <c r="AF143" s="66">
        <v>65.843059810884554</v>
      </c>
      <c r="AG143" s="66">
        <v>408.2666315961547</v>
      </c>
      <c r="AH143" s="66">
        <v>1352.246983492334</v>
      </c>
      <c r="AI143" s="66">
        <v>516.49986264327913</v>
      </c>
      <c r="AJ143" s="66">
        <v>1939.3433178617511</v>
      </c>
      <c r="AK143" s="66">
        <v>627.09377364166255</v>
      </c>
      <c r="AL143" s="66">
        <v>80.586604118989584</v>
      </c>
      <c r="AM143" s="66">
        <v>51.967311236993112</v>
      </c>
      <c r="AN143" s="66">
        <v>761.95149929257741</v>
      </c>
      <c r="AO143" s="66">
        <v>768.40469731150188</v>
      </c>
      <c r="AP143" s="66">
        <v>166.78550833558648</v>
      </c>
      <c r="AQ143" s="66">
        <v>256.47017629158546</v>
      </c>
      <c r="AR143" s="66">
        <v>348.162435910657</v>
      </c>
      <c r="AS143" s="66">
        <v>84.850668710235169</v>
      </c>
      <c r="AT143" s="66">
        <v>143.76332698293757</v>
      </c>
      <c r="AU143" s="66">
        <v>194.13487318637891</v>
      </c>
      <c r="AV143" s="67">
        <v>10583.39689937302</v>
      </c>
      <c r="AW143" s="72">
        <v>35.962826308094442</v>
      </c>
      <c r="AX143" s="43">
        <v>2.3880318492995132</v>
      </c>
      <c r="AY143" s="43">
        <v>0.6434506714996554</v>
      </c>
      <c r="AZ143" s="43">
        <v>0.70497850916254634</v>
      </c>
      <c r="BA143" s="43">
        <v>4.3783290749846753</v>
      </c>
      <c r="BB143" s="43">
        <v>12.983602006598788</v>
      </c>
      <c r="BC143" s="43">
        <v>4.9591744221933345</v>
      </c>
      <c r="BD143" s="43">
        <v>15.434580361709237</v>
      </c>
      <c r="BE143" s="43">
        <v>4.9908281604679336</v>
      </c>
      <c r="BF143" s="43">
        <v>0.64136164334388412</v>
      </c>
      <c r="BG143" s="43">
        <v>0.35347795944200389</v>
      </c>
      <c r="BH143" s="43">
        <v>5.1827399715840983</v>
      </c>
      <c r="BI143" s="43">
        <v>5.267556235196742</v>
      </c>
      <c r="BJ143" s="43">
        <v>1.0561368373721312</v>
      </c>
      <c r="BK143" s="43">
        <v>1.3506581373815147</v>
      </c>
      <c r="BL143" s="43">
        <v>1.9403535332206019</v>
      </c>
      <c r="BM143" s="43">
        <v>0.42225903480502319</v>
      </c>
      <c r="BN143" s="43">
        <v>0.54246165262136337</v>
      </c>
      <c r="BO143" s="43">
        <v>0.79719363102251428</v>
      </c>
      <c r="BP143" s="68">
        <v>100</v>
      </c>
    </row>
    <row r="144" spans="1:68" x14ac:dyDescent="0.2">
      <c r="A144" s="83">
        <v>101</v>
      </c>
      <c r="B144" s="73" t="s">
        <v>27</v>
      </c>
      <c r="C144" s="57" t="s">
        <v>6</v>
      </c>
      <c r="D144" s="61">
        <v>1</v>
      </c>
      <c r="E144" s="23">
        <v>6.2787440988002245</v>
      </c>
      <c r="F144" s="33">
        <v>0.33046021572632761</v>
      </c>
      <c r="G144" s="87">
        <v>4838.7099575248048</v>
      </c>
      <c r="H144" s="19">
        <v>820.46757342322326</v>
      </c>
      <c r="I144" s="19">
        <v>624.38879706076762</v>
      </c>
      <c r="J144" s="19">
        <v>372.58589478587686</v>
      </c>
      <c r="K144" s="19">
        <v>798.28692838370796</v>
      </c>
      <c r="L144" s="19">
        <v>1392.6070149527422</v>
      </c>
      <c r="M144" s="19">
        <v>360.12202375140242</v>
      </c>
      <c r="N144" s="19">
        <v>1040.7227284046505</v>
      </c>
      <c r="O144" s="19">
        <v>955.44136320912673</v>
      </c>
      <c r="P144" s="19">
        <v>67.849659007266197</v>
      </c>
      <c r="Q144" s="19">
        <v>171.64800466187705</v>
      </c>
      <c r="R144" s="19">
        <v>699.9882123856014</v>
      </c>
      <c r="S144" s="19">
        <v>806.2542965827472</v>
      </c>
      <c r="T144" s="19">
        <v>165.94053518871689</v>
      </c>
      <c r="U144" s="19">
        <v>231.89977459855467</v>
      </c>
      <c r="V144" s="19">
        <v>117.4656279136351</v>
      </c>
      <c r="W144" s="19">
        <v>126.84722189387205</v>
      </c>
      <c r="X144" s="19">
        <v>86.127053438682097</v>
      </c>
      <c r="Y144" s="19">
        <v>194.55156026298826</v>
      </c>
      <c r="Z144" s="20">
        <v>13871.904227430243</v>
      </c>
      <c r="AA144" s="19">
        <v>3067.6658168175131</v>
      </c>
      <c r="AB144" s="19">
        <v>11041.764593996162</v>
      </c>
      <c r="AC144" s="14">
        <v>2363.4194916534157</v>
      </c>
      <c r="AD144" s="28">
        <v>400.74918156283917</v>
      </c>
      <c r="AE144" s="28">
        <v>395.58152237784924</v>
      </c>
      <c r="AF144" s="28">
        <v>236.43183125427387</v>
      </c>
      <c r="AG144" s="28">
        <v>505.75468347749813</v>
      </c>
      <c r="AH144" s="28">
        <v>985.45050199100899</v>
      </c>
      <c r="AI144" s="28">
        <v>254.83314766720491</v>
      </c>
      <c r="AJ144" s="28">
        <v>888.46499323905016</v>
      </c>
      <c r="AK144" s="28">
        <v>815.66029177163159</v>
      </c>
      <c r="AL144" s="28">
        <v>57.923253894503155</v>
      </c>
      <c r="AM144" s="28">
        <v>171.45575889665577</v>
      </c>
      <c r="AN144" s="28">
        <v>699.20422558772952</v>
      </c>
      <c r="AO144" s="28">
        <v>799.09475842909239</v>
      </c>
      <c r="AP144" s="28">
        <v>178.04755663608569</v>
      </c>
      <c r="AQ144" s="28">
        <v>299.18317520057934</v>
      </c>
      <c r="AR144" s="28">
        <v>143.2046963020708</v>
      </c>
      <c r="AS144" s="28">
        <v>173.18197510726563</v>
      </c>
      <c r="AT144" s="28">
        <v>155.08295623329417</v>
      </c>
      <c r="AU144" s="28">
        <v>321.8991750643325</v>
      </c>
      <c r="AV144" s="16">
        <v>9844.623176346382</v>
      </c>
      <c r="AW144" s="22">
        <v>34.881367966459578</v>
      </c>
      <c r="AX144" s="22">
        <v>5.9145994664585002</v>
      </c>
      <c r="AY144" s="22">
        <v>4.5011037188831216</v>
      </c>
      <c r="AZ144" s="22">
        <v>2.6859030215125559</v>
      </c>
      <c r="BA144" s="22">
        <v>5.7547032858342462</v>
      </c>
      <c r="BB144" s="22">
        <v>10.039047214577845</v>
      </c>
      <c r="BC144" s="22">
        <v>2.5960532732002193</v>
      </c>
      <c r="BD144" s="22">
        <v>7.5023782700772257</v>
      </c>
      <c r="BE144" s="22">
        <v>6.887600631785225</v>
      </c>
      <c r="BF144" s="22">
        <v>0.48911568228030711</v>
      </c>
      <c r="BG144" s="22">
        <v>1.2373788187094101</v>
      </c>
      <c r="BH144" s="22">
        <v>5.0460859656271833</v>
      </c>
      <c r="BI144" s="22">
        <v>5.8121385742302305</v>
      </c>
      <c r="BJ144" s="22">
        <v>1.1962347235687139</v>
      </c>
      <c r="BK144" s="22">
        <v>1.6717227195095326</v>
      </c>
      <c r="BL144" s="22">
        <v>0.84678805438520177</v>
      </c>
      <c r="BM144" s="22">
        <v>0.91441823569575176</v>
      </c>
      <c r="BN144" s="22">
        <v>0.62087404891662124</v>
      </c>
      <c r="BO144" s="22">
        <v>1.4024863282885334</v>
      </c>
      <c r="BP144" s="18">
        <v>100.00000000000001</v>
      </c>
    </row>
    <row r="145" spans="1:68" x14ac:dyDescent="0.2">
      <c r="A145" s="84">
        <v>257</v>
      </c>
      <c r="B145" s="62" t="s">
        <v>27</v>
      </c>
      <c r="C145" s="63" t="s">
        <v>54</v>
      </c>
      <c r="D145" s="61">
        <v>1</v>
      </c>
      <c r="E145" s="69">
        <v>7.7173369953656312</v>
      </c>
      <c r="F145" s="38">
        <v>0.4061756313350332</v>
      </c>
      <c r="G145" s="86">
        <v>3549.9925345781112</v>
      </c>
      <c r="H145" s="39">
        <v>648.87462927668412</v>
      </c>
      <c r="I145" s="39">
        <v>263.88399279161757</v>
      </c>
      <c r="J145" s="39">
        <v>133.35484658256999</v>
      </c>
      <c r="K145" s="39">
        <v>1103.2441051031242</v>
      </c>
      <c r="L145" s="39">
        <v>2113.4329014659015</v>
      </c>
      <c r="M145" s="39">
        <v>362.16309181286334</v>
      </c>
      <c r="N145" s="39">
        <v>1037.1804266000058</v>
      </c>
      <c r="O145" s="39">
        <v>795.93326314264129</v>
      </c>
      <c r="P145" s="39">
        <v>74.84084209903564</v>
      </c>
      <c r="Q145" s="39">
        <v>111.70566660071168</v>
      </c>
      <c r="R145" s="39">
        <v>745.13561585258299</v>
      </c>
      <c r="S145" s="39">
        <v>686.86135615332432</v>
      </c>
      <c r="T145" s="39">
        <v>292.45760328317203</v>
      </c>
      <c r="U145" s="39">
        <v>166.23181142903928</v>
      </c>
      <c r="V145" s="39">
        <v>482.17276045968265</v>
      </c>
      <c r="W145" s="39">
        <v>84.627276788690338</v>
      </c>
      <c r="X145" s="39">
        <v>156.79786845736999</v>
      </c>
      <c r="Y145" s="39">
        <v>257.80274604054506</v>
      </c>
      <c r="Z145" s="40">
        <v>13066.693338517671</v>
      </c>
      <c r="AA145" s="39">
        <v>3255.1050859928973</v>
      </c>
      <c r="AB145" s="39">
        <v>8816.5375760807947</v>
      </c>
      <c r="AC145" s="65">
        <v>1733.9583535893328</v>
      </c>
      <c r="AD145" s="66">
        <v>316.93632392390356</v>
      </c>
      <c r="AE145" s="66">
        <v>167.18370363312931</v>
      </c>
      <c r="AF145" s="66">
        <v>84.622984995901433</v>
      </c>
      <c r="AG145" s="66">
        <v>698.96030278808428</v>
      </c>
      <c r="AH145" s="66">
        <v>1495.5285240643159</v>
      </c>
      <c r="AI145" s="66">
        <v>256.27746865953645</v>
      </c>
      <c r="AJ145" s="66">
        <v>885.440930188425</v>
      </c>
      <c r="AK145" s="66">
        <v>679.48822674487292</v>
      </c>
      <c r="AL145" s="66">
        <v>63.891626899946729</v>
      </c>
      <c r="AM145" s="66">
        <v>111.58055625411889</v>
      </c>
      <c r="AN145" s="66">
        <v>744.30106396282815</v>
      </c>
      <c r="AO145" s="66">
        <v>680.76202731068281</v>
      </c>
      <c r="AP145" s="66">
        <v>313.79531001871226</v>
      </c>
      <c r="AQ145" s="66">
        <v>214.46230919706076</v>
      </c>
      <c r="AR145" s="66">
        <v>587.82645573160823</v>
      </c>
      <c r="AS145" s="66">
        <v>115.53992845406314</v>
      </c>
      <c r="AT145" s="66">
        <v>282.33494588039412</v>
      </c>
      <c r="AU145" s="66">
        <v>426.55268951630467</v>
      </c>
      <c r="AV145" s="67">
        <v>9859.4437318132204</v>
      </c>
      <c r="AW145" s="43">
        <v>27.168254757410832</v>
      </c>
      <c r="AX145" s="43">
        <v>4.9658671284796112</v>
      </c>
      <c r="AY145" s="43">
        <v>2.0195162307341135</v>
      </c>
      <c r="AZ145" s="43">
        <v>1.0205707222765374</v>
      </c>
      <c r="BA145" s="43">
        <v>8.4431774475873613</v>
      </c>
      <c r="BB145" s="43">
        <v>16.174198373784261</v>
      </c>
      <c r="BC145" s="43">
        <v>2.7716506573647677</v>
      </c>
      <c r="BD145" s="43">
        <v>7.9375891033015318</v>
      </c>
      <c r="BE145" s="43">
        <v>6.0913135597696257</v>
      </c>
      <c r="BF145" s="43">
        <v>0.57276037755031473</v>
      </c>
      <c r="BG145" s="43">
        <v>0.85488856060797358</v>
      </c>
      <c r="BH145" s="43">
        <v>5.7025568485340576</v>
      </c>
      <c r="BI145" s="43">
        <v>5.2565812815749773</v>
      </c>
      <c r="BJ145" s="43">
        <v>2.2381913748681379</v>
      </c>
      <c r="BK145" s="43">
        <v>1.2721796335345632</v>
      </c>
      <c r="BL145" s="43">
        <v>3.6900901243189494</v>
      </c>
      <c r="BM145" s="43">
        <v>0.64765640852095441</v>
      </c>
      <c r="BN145" s="43">
        <v>1.1999812377563432</v>
      </c>
      <c r="BO145" s="43">
        <v>1.9729761720251027</v>
      </c>
      <c r="BP145" s="68">
        <v>100.00000000000003</v>
      </c>
    </row>
    <row r="146" spans="1:68" x14ac:dyDescent="0.2">
      <c r="A146" s="83">
        <v>289</v>
      </c>
      <c r="B146" s="73" t="s">
        <v>27</v>
      </c>
      <c r="C146" s="57" t="s">
        <v>125</v>
      </c>
      <c r="D146" s="11">
        <v>1</v>
      </c>
      <c r="E146" s="23">
        <v>7.8033510497417984</v>
      </c>
      <c r="F146" s="33">
        <v>0.41070268682851568</v>
      </c>
      <c r="G146" s="87">
        <v>3292.2137129232938</v>
      </c>
      <c r="H146" s="19">
        <v>639.71083843727604</v>
      </c>
      <c r="I146" s="19">
        <v>291.43685553028445</v>
      </c>
      <c r="J146" s="19">
        <v>148.12803619953351</v>
      </c>
      <c r="K146" s="19">
        <v>1011.1657610235811</v>
      </c>
      <c r="L146" s="19">
        <v>2042.4652007063842</v>
      </c>
      <c r="M146" s="19">
        <v>270.57435548362668</v>
      </c>
      <c r="N146" s="19">
        <v>949.48016184432151</v>
      </c>
      <c r="O146" s="19">
        <v>767.55229427290192</v>
      </c>
      <c r="P146" s="19">
        <v>58.470148411430515</v>
      </c>
      <c r="Q146" s="19">
        <v>85.629878649604052</v>
      </c>
      <c r="R146" s="19">
        <v>607.86452629966368</v>
      </c>
      <c r="S146" s="19">
        <v>660.45660204527871</v>
      </c>
      <c r="T146" s="19">
        <v>260.067444108232</v>
      </c>
      <c r="U146" s="19">
        <v>199.99671210263475</v>
      </c>
      <c r="V146" s="19">
        <v>510.68268458062283</v>
      </c>
      <c r="W146" s="19">
        <v>67.232700968448455</v>
      </c>
      <c r="X146" s="19">
        <v>166.02526988246765</v>
      </c>
      <c r="Y146" s="19">
        <v>276.70343133945767</v>
      </c>
      <c r="Z146" s="20">
        <v>12305.856614809041</v>
      </c>
      <c r="AA146" s="19">
        <v>3138.2390288215024</v>
      </c>
      <c r="AB146" s="12">
        <v>8422.387427440337</v>
      </c>
      <c r="AC146" s="14">
        <v>1608.0488659402538</v>
      </c>
      <c r="AD146" s="15">
        <v>312.46036192630311</v>
      </c>
      <c r="AE146" s="15">
        <v>184.63981982121169</v>
      </c>
      <c r="AF146" s="15">
        <v>93.997607931137992</v>
      </c>
      <c r="AG146" s="15">
        <v>640.62406789648981</v>
      </c>
      <c r="AH146" s="15">
        <v>1445.3096499758585</v>
      </c>
      <c r="AI146" s="15">
        <v>191.46653117087874</v>
      </c>
      <c r="AJ146" s="15">
        <v>810.57121416649738</v>
      </c>
      <c r="AK146" s="15">
        <v>655.25939362077634</v>
      </c>
      <c r="AL146" s="15">
        <v>49.915965698838235</v>
      </c>
      <c r="AM146" s="15">
        <v>85.533973185516501</v>
      </c>
      <c r="AN146" s="15">
        <v>607.18371803020807</v>
      </c>
      <c r="AO146" s="15">
        <v>654.5917474191167</v>
      </c>
      <c r="AP146" s="15">
        <v>279.04196483036861</v>
      </c>
      <c r="AQ146" s="15">
        <v>258.02375815209319</v>
      </c>
      <c r="AR146" s="15">
        <v>622.5834744259289</v>
      </c>
      <c r="AS146" s="15">
        <v>91.791461978203316</v>
      </c>
      <c r="AT146" s="15">
        <v>298.95008170846774</v>
      </c>
      <c r="AU146" s="15">
        <v>457.82519639132641</v>
      </c>
      <c r="AV146" s="16">
        <v>9347.818854269477</v>
      </c>
      <c r="AW146" s="17">
        <v>26.753226662509601</v>
      </c>
      <c r="AX146" s="22">
        <v>5.198425907770118</v>
      </c>
      <c r="AY146" s="22">
        <v>2.3682776799102729</v>
      </c>
      <c r="AZ146" s="22">
        <v>1.203719828989996</v>
      </c>
      <c r="BA146" s="22">
        <v>8.2169473664005643</v>
      </c>
      <c r="BB146" s="22">
        <v>16.597505274427242</v>
      </c>
      <c r="BC146" s="22">
        <v>2.1987445811615722</v>
      </c>
      <c r="BD146" s="22">
        <v>7.715677108586684</v>
      </c>
      <c r="BE146" s="22">
        <v>6.2372926834627558</v>
      </c>
      <c r="BF146" s="22">
        <v>0.4751408231188613</v>
      </c>
      <c r="BG146" s="22">
        <v>0.69584654957344327</v>
      </c>
      <c r="BH146" s="22">
        <v>4.9396360231286209</v>
      </c>
      <c r="BI146" s="22">
        <v>5.367010381467276</v>
      </c>
      <c r="BJ146" s="22">
        <v>2.1133631915982445</v>
      </c>
      <c r="BK146" s="22">
        <v>1.6252156868296019</v>
      </c>
      <c r="BL146" s="22">
        <v>4.1499157723490789</v>
      </c>
      <c r="BM146" s="22">
        <v>0.54634718307654973</v>
      </c>
      <c r="BN146" s="22">
        <v>1.3491565445567641</v>
      </c>
      <c r="BO146" s="22">
        <v>2.2485507510827718</v>
      </c>
      <c r="BP146" s="18">
        <v>100.00000000000001</v>
      </c>
    </row>
    <row r="147" spans="1:68" x14ac:dyDescent="0.2">
      <c r="A147" s="84">
        <v>258</v>
      </c>
      <c r="B147" s="77" t="s">
        <v>118</v>
      </c>
      <c r="C147" s="63" t="s">
        <v>54</v>
      </c>
      <c r="D147" s="61">
        <v>1</v>
      </c>
      <c r="E147" s="64">
        <v>2.755723761936816</v>
      </c>
      <c r="F147" s="80">
        <v>0.14503809273351664</v>
      </c>
      <c r="G147" s="86">
        <v>13916.426783481638</v>
      </c>
      <c r="H147" s="39">
        <v>386.40322054537359</v>
      </c>
      <c r="I147" s="39">
        <v>768.40783823050492</v>
      </c>
      <c r="J147" s="39">
        <v>501.17852231541298</v>
      </c>
      <c r="K147" s="39">
        <v>478.24743082666589</v>
      </c>
      <c r="L147" s="39">
        <v>647.17026256651525</v>
      </c>
      <c r="M147" s="39">
        <v>473.43799761373583</v>
      </c>
      <c r="N147" s="39">
        <v>3845.5193401321853</v>
      </c>
      <c r="O147" s="39">
        <v>398.78320090830931</v>
      </c>
      <c r="P147" s="39">
        <v>117.03972755476667</v>
      </c>
      <c r="Q147" s="39">
        <v>195.48683526761161</v>
      </c>
      <c r="R147" s="39">
        <v>469.76285236143354</v>
      </c>
      <c r="S147" s="39">
        <v>1156.0008227263031</v>
      </c>
      <c r="T147" s="39">
        <v>82.824489978824133</v>
      </c>
      <c r="U147" s="39">
        <v>365.74178607439535</v>
      </c>
      <c r="V147" s="39">
        <v>178.71220582235787</v>
      </c>
      <c r="W147" s="39">
        <v>55.808238110551301</v>
      </c>
      <c r="X147" s="39">
        <v>58.524775646645601</v>
      </c>
      <c r="Y147" s="39">
        <v>90.580379415709757</v>
      </c>
      <c r="Z147" s="40">
        <v>24186.056709578941</v>
      </c>
      <c r="AA147" s="39">
        <v>2674.3695230446256</v>
      </c>
      <c r="AB147" s="70">
        <v>22861.843052225991</v>
      </c>
      <c r="AC147" s="65">
        <v>6797.3394981237716</v>
      </c>
      <c r="AD147" s="66">
        <v>188.73478904318227</v>
      </c>
      <c r="AE147" s="66">
        <v>486.82478591093638</v>
      </c>
      <c r="AF147" s="66">
        <v>318.03285490569164</v>
      </c>
      <c r="AG147" s="66">
        <v>302.99365980023413</v>
      </c>
      <c r="AH147" s="66">
        <v>457.95709289994318</v>
      </c>
      <c r="AI147" s="66">
        <v>335.01893025140788</v>
      </c>
      <c r="AJ147" s="66">
        <v>3282.9198606708469</v>
      </c>
      <c r="AK147" s="66">
        <v>340.44121861542368</v>
      </c>
      <c r="AL147" s="66">
        <v>99.91681541350431</v>
      </c>
      <c r="AM147" s="66">
        <v>195.26789001211191</v>
      </c>
      <c r="AN147" s="66">
        <v>469.23671796678872</v>
      </c>
      <c r="AO147" s="66">
        <v>1145.7355354204935</v>
      </c>
      <c r="AP147" s="66">
        <v>88.867364767679149</v>
      </c>
      <c r="AQ147" s="66">
        <v>471.85810788602043</v>
      </c>
      <c r="AR147" s="66">
        <v>217.87162436215291</v>
      </c>
      <c r="AS147" s="66">
        <v>76.193871327573476</v>
      </c>
      <c r="AT147" s="66">
        <v>105.38146677261948</v>
      </c>
      <c r="AU147" s="66">
        <v>149.87157836985088</v>
      </c>
      <c r="AV147" s="67">
        <v>15530.463662520235</v>
      </c>
      <c r="AW147" s="72">
        <v>57.539048016744317</v>
      </c>
      <c r="AX147" s="43">
        <v>1.5976280266982823</v>
      </c>
      <c r="AY147" s="43">
        <v>3.1770695300080698</v>
      </c>
      <c r="AZ147" s="43">
        <v>2.0721795550777822</v>
      </c>
      <c r="BA147" s="43">
        <v>1.9773683513991553</v>
      </c>
      <c r="BB147" s="43">
        <v>2.6757989958330084</v>
      </c>
      <c r="BC147" s="43">
        <v>1.9574832032301888</v>
      </c>
      <c r="BD147" s="43">
        <v>15.899736721485313</v>
      </c>
      <c r="BE147" s="43">
        <v>1.6488144623855543</v>
      </c>
      <c r="BF147" s="43">
        <v>0.48391405411868083</v>
      </c>
      <c r="BG147" s="43">
        <v>0.80826253578653284</v>
      </c>
      <c r="BH147" s="43">
        <v>1.9422878975363642</v>
      </c>
      <c r="BI147" s="43">
        <v>4.7796167709656716</v>
      </c>
      <c r="BJ147" s="43">
        <v>0.3424472660978311</v>
      </c>
      <c r="BK147" s="43">
        <v>1.512200977886331</v>
      </c>
      <c r="BL147" s="43">
        <v>0.73890592405490607</v>
      </c>
      <c r="BM147" s="43">
        <v>0.23074550258723375</v>
      </c>
      <c r="BN147" s="43">
        <v>0.24197733574099634</v>
      </c>
      <c r="BO147" s="43">
        <v>0.37451487236377479</v>
      </c>
      <c r="BP147" s="68">
        <v>100.00000000000001</v>
      </c>
    </row>
    <row r="148" spans="1:68" x14ac:dyDescent="0.2">
      <c r="A148" s="83">
        <v>102</v>
      </c>
      <c r="B148" s="62" t="s">
        <v>28</v>
      </c>
      <c r="C148" s="57" t="s">
        <v>6</v>
      </c>
      <c r="D148" s="61">
        <v>1</v>
      </c>
      <c r="E148" s="23">
        <v>2.7216822954989421</v>
      </c>
      <c r="F148" s="33">
        <v>0.14324643660520747</v>
      </c>
      <c r="G148" s="87">
        <v>12395.305776590993</v>
      </c>
      <c r="H148" s="19">
        <v>909.00000065991878</v>
      </c>
      <c r="I148" s="19">
        <v>2613.8959611615064</v>
      </c>
      <c r="J148" s="19">
        <v>1219.6096841526874</v>
      </c>
      <c r="K148" s="19">
        <v>270.40510796480737</v>
      </c>
      <c r="L148" s="19">
        <v>51.037838639485145</v>
      </c>
      <c r="M148" s="19">
        <v>370.61394760697908</v>
      </c>
      <c r="N148" s="19">
        <v>923.09984891413797</v>
      </c>
      <c r="O148" s="19">
        <v>377.76101490303995</v>
      </c>
      <c r="P148" s="19">
        <v>118.50897151607583</v>
      </c>
      <c r="Q148" s="19">
        <v>95.871130476987574</v>
      </c>
      <c r="R148" s="19">
        <v>665.48887926000964</v>
      </c>
      <c r="S148" s="19">
        <v>683.90891756761994</v>
      </c>
      <c r="T148" s="19">
        <v>76.981648635464069</v>
      </c>
      <c r="U148" s="19">
        <v>187.31382996709769</v>
      </c>
      <c r="V148" s="19">
        <v>38.616896381509228</v>
      </c>
      <c r="W148" s="19">
        <v>63.490947056068293</v>
      </c>
      <c r="X148" s="19">
        <v>71.801763928020719</v>
      </c>
      <c r="Y148" s="19">
        <v>57.875607066074053</v>
      </c>
      <c r="Z148" s="20">
        <v>21190.587772448485</v>
      </c>
      <c r="AA148" s="19">
        <v>2885.3572037768772</v>
      </c>
      <c r="AB148" s="19">
        <v>21556.685924464091</v>
      </c>
      <c r="AC148" s="14">
        <v>6054.3631535181039</v>
      </c>
      <c r="AD148" s="28">
        <v>443.99196032233073</v>
      </c>
      <c r="AE148" s="28">
        <v>1656.0337861938724</v>
      </c>
      <c r="AF148" s="28">
        <v>773.92771727277079</v>
      </c>
      <c r="AG148" s="28">
        <v>171.31515615110371</v>
      </c>
      <c r="AH148" s="28">
        <v>36.115905756458872</v>
      </c>
      <c r="AI148" s="28">
        <v>262.2575477451266</v>
      </c>
      <c r="AJ148" s="28">
        <v>788.05034101799959</v>
      </c>
      <c r="AK148" s="28">
        <v>322.49457842272523</v>
      </c>
      <c r="AL148" s="28">
        <v>101.17110898327394</v>
      </c>
      <c r="AM148" s="28">
        <v>95.763754810853357</v>
      </c>
      <c r="AN148" s="28">
        <v>664.74353171523842</v>
      </c>
      <c r="AO148" s="28">
        <v>677.8358063796195</v>
      </c>
      <c r="AP148" s="28">
        <v>82.598229719907522</v>
      </c>
      <c r="AQ148" s="28">
        <v>241.66106459375143</v>
      </c>
      <c r="AR148" s="28">
        <v>47.078630716625526</v>
      </c>
      <c r="AS148" s="28">
        <v>86.68292019670892</v>
      </c>
      <c r="AT148" s="28">
        <v>129.28841018171195</v>
      </c>
      <c r="AU148" s="28">
        <v>95.75924318331414</v>
      </c>
      <c r="AV148" s="16">
        <v>12731.132846881497</v>
      </c>
      <c r="AW148" s="22">
        <v>58.494393405675538</v>
      </c>
      <c r="AX148" s="22">
        <v>4.2896403366488007</v>
      </c>
      <c r="AY148" s="22">
        <v>12.335174414369165</v>
      </c>
      <c r="AZ148" s="22">
        <v>5.7554311246542946</v>
      </c>
      <c r="BA148" s="22">
        <v>1.2760623295045259</v>
      </c>
      <c r="BB148" s="22">
        <v>0.24085145342614503</v>
      </c>
      <c r="BC148" s="22">
        <v>1.7489554871566271</v>
      </c>
      <c r="BD148" s="22">
        <v>4.3561785960195554</v>
      </c>
      <c r="BE148" s="22">
        <v>1.7826830428658336</v>
      </c>
      <c r="BF148" s="22">
        <v>0.55925287579874716</v>
      </c>
      <c r="BG148" s="22">
        <v>0.45242317724493231</v>
      </c>
      <c r="BH148" s="22">
        <v>3.1404927810698244</v>
      </c>
      <c r="BI148" s="22">
        <v>3.2274183468229349</v>
      </c>
      <c r="BJ148" s="22">
        <v>0.36328227164870736</v>
      </c>
      <c r="BK148" s="22">
        <v>0.88394825088636209</v>
      </c>
      <c r="BL148" s="22">
        <v>0.18223607950940385</v>
      </c>
      <c r="BM148" s="22">
        <v>0.29961862189881189</v>
      </c>
      <c r="BN148" s="22">
        <v>0.33883800062108577</v>
      </c>
      <c r="BO148" s="22">
        <v>0.27311940417869196</v>
      </c>
      <c r="BP148" s="18">
        <v>99.999999999999986</v>
      </c>
    </row>
    <row r="149" spans="1:68" x14ac:dyDescent="0.2">
      <c r="A149" s="83">
        <v>290</v>
      </c>
      <c r="B149" s="73" t="s">
        <v>28</v>
      </c>
      <c r="C149" s="57" t="s">
        <v>125</v>
      </c>
      <c r="D149" s="11">
        <v>1</v>
      </c>
      <c r="E149" s="25">
        <v>3.0704013437113979</v>
      </c>
      <c r="F149" s="27">
        <v>0.16160007072165253</v>
      </c>
      <c r="G149" s="87">
        <v>9278.0815771404577</v>
      </c>
      <c r="H149" s="19">
        <v>277.68904063862396</v>
      </c>
      <c r="I149" s="19">
        <v>292.08514912756954</v>
      </c>
      <c r="J149" s="19">
        <v>170.47225651193978</v>
      </c>
      <c r="K149" s="19">
        <v>603.48314964099256</v>
      </c>
      <c r="L149" s="19">
        <v>683.45813082573954</v>
      </c>
      <c r="M149" s="19">
        <v>445.3707416165044</v>
      </c>
      <c r="N149" s="19">
        <v>2911.7692766850359</v>
      </c>
      <c r="O149" s="19">
        <v>352.73053775215487</v>
      </c>
      <c r="P149" s="19">
        <v>72.373580579651502</v>
      </c>
      <c r="Q149" s="19">
        <v>66.779352959665971</v>
      </c>
      <c r="R149" s="19">
        <v>578.77696699907369</v>
      </c>
      <c r="S149" s="19">
        <v>727.46948615839801</v>
      </c>
      <c r="T149" s="19">
        <v>111.54575294855759</v>
      </c>
      <c r="U149" s="19">
        <v>236.64769337918366</v>
      </c>
      <c r="V149" s="19">
        <v>264.78530578800564</v>
      </c>
      <c r="W149" s="19">
        <v>37.603958302517306</v>
      </c>
      <c r="X149" s="19">
        <v>53.505591491050637</v>
      </c>
      <c r="Y149" s="19">
        <v>86.958758367457051</v>
      </c>
      <c r="Z149" s="20">
        <v>17251.586306912581</v>
      </c>
      <c r="AA149" s="19">
        <v>2173.7358125870546</v>
      </c>
      <c r="AB149" s="19">
        <v>15325.252097251951</v>
      </c>
      <c r="AC149" s="14">
        <v>4531.786165538485</v>
      </c>
      <c r="AD149" s="15">
        <v>135.63443500952948</v>
      </c>
      <c r="AE149" s="15">
        <v>185.05054622977167</v>
      </c>
      <c r="AF149" s="15">
        <v>108.17657981478163</v>
      </c>
      <c r="AG149" s="15">
        <v>382.33674945505078</v>
      </c>
      <c r="AH149" s="15">
        <v>483.63547711621806</v>
      </c>
      <c r="AI149" s="15">
        <v>315.15769789008704</v>
      </c>
      <c r="AJ149" s="15">
        <v>2485.7774315060155</v>
      </c>
      <c r="AK149" s="15">
        <v>301.12606007901462</v>
      </c>
      <c r="AL149" s="15">
        <v>61.785325740848492</v>
      </c>
      <c r="AM149" s="15">
        <v>66.704560084351144</v>
      </c>
      <c r="AN149" s="15">
        <v>578.12873679603479</v>
      </c>
      <c r="AO149" s="15">
        <v>721.00955712131145</v>
      </c>
      <c r="AP149" s="15">
        <v>119.68413108368436</v>
      </c>
      <c r="AQ149" s="15">
        <v>305.30865513622007</v>
      </c>
      <c r="AR149" s="15">
        <v>322.80506199227341</v>
      </c>
      <c r="AS149" s="15">
        <v>51.339932191260829</v>
      </c>
      <c r="AT149" s="15">
        <v>96.343773206530514</v>
      </c>
      <c r="AU149" s="15">
        <v>143.87935283204339</v>
      </c>
      <c r="AV149" s="16">
        <v>11395.670228823508</v>
      </c>
      <c r="AW149" s="22">
        <v>53.78103446303254</v>
      </c>
      <c r="AX149" s="22">
        <v>1.6096435174042869</v>
      </c>
      <c r="AY149" s="22">
        <v>1.6930915449238033</v>
      </c>
      <c r="AZ149" s="22">
        <v>0.98815409481290906</v>
      </c>
      <c r="BA149" s="22">
        <v>3.4981313538638559</v>
      </c>
      <c r="BB149" s="22">
        <v>3.9617118024206448</v>
      </c>
      <c r="BC149" s="22">
        <v>2.5816219661959301</v>
      </c>
      <c r="BD149" s="22">
        <v>16.878269771159026</v>
      </c>
      <c r="BE149" s="22">
        <v>2.0446266881024062</v>
      </c>
      <c r="BF149" s="22">
        <v>0.41951841002964435</v>
      </c>
      <c r="BG149" s="22">
        <v>0.38709108699707218</v>
      </c>
      <c r="BH149" s="22">
        <v>3.3549202763293837</v>
      </c>
      <c r="BI149" s="22">
        <v>4.216826633889931</v>
      </c>
      <c r="BJ149" s="22">
        <v>0.64658258645966982</v>
      </c>
      <c r="BK149" s="22">
        <v>1.3717445408736744</v>
      </c>
      <c r="BL149" s="22">
        <v>1.5348461357545315</v>
      </c>
      <c r="BM149" s="22">
        <v>0.21797391633168067</v>
      </c>
      <c r="BN149" s="22">
        <v>0.31014882074705991</v>
      </c>
      <c r="BO149" s="22">
        <v>0.50406239067194258</v>
      </c>
      <c r="BP149" s="18">
        <v>100</v>
      </c>
    </row>
    <row r="150" spans="1:68" x14ac:dyDescent="0.2">
      <c r="A150" s="83">
        <v>153</v>
      </c>
      <c r="B150" s="73" t="s">
        <v>70</v>
      </c>
      <c r="C150" s="57" t="s">
        <v>37</v>
      </c>
      <c r="D150" s="11">
        <v>0</v>
      </c>
      <c r="E150" s="23">
        <v>5.4141402126851892</v>
      </c>
      <c r="F150" s="33">
        <v>0.28495474803606258</v>
      </c>
      <c r="G150" s="87">
        <v>225.84107420434813</v>
      </c>
      <c r="H150" s="19">
        <v>3033.4004324003804</v>
      </c>
      <c r="I150" s="19">
        <v>4.1356395502542593</v>
      </c>
      <c r="J150" s="19">
        <v>292.98374672193609</v>
      </c>
      <c r="K150" s="19">
        <v>338.85515138872222</v>
      </c>
      <c r="L150" s="19">
        <v>864.46017858480513</v>
      </c>
      <c r="M150" s="19">
        <v>220.54745202742339</v>
      </c>
      <c r="N150" s="19">
        <v>88.103741867813397</v>
      </c>
      <c r="O150" s="19">
        <v>1370.0530496642862</v>
      </c>
      <c r="P150" s="19">
        <v>32.005093990736583</v>
      </c>
      <c r="Q150" s="19">
        <v>146.99230827045795</v>
      </c>
      <c r="R150" s="19">
        <v>184.80731702984846</v>
      </c>
      <c r="S150" s="19">
        <v>294.64086292164274</v>
      </c>
      <c r="T150" s="19">
        <v>162.71232478086515</v>
      </c>
      <c r="U150" s="19">
        <v>146.18613020307808</v>
      </c>
      <c r="V150" s="19">
        <v>103.98775076576013</v>
      </c>
      <c r="W150" s="19">
        <v>196.01279566841612</v>
      </c>
      <c r="X150" s="19">
        <v>272.16067024767011</v>
      </c>
      <c r="Y150" s="19">
        <v>252.85686482368379</v>
      </c>
      <c r="Z150" s="20">
        <v>8230.7425851121297</v>
      </c>
      <c r="AA150" s="19">
        <v>2306.0458539598285</v>
      </c>
      <c r="AB150" s="19">
        <v>6115.1304094216202</v>
      </c>
      <c r="AC150" s="14">
        <v>110.3098142843718</v>
      </c>
      <c r="AD150" s="28">
        <v>1481.6341072016419</v>
      </c>
      <c r="AE150" s="28">
        <v>2.6201344370635855</v>
      </c>
      <c r="AF150" s="28">
        <v>185.91869615733901</v>
      </c>
      <c r="AG150" s="28">
        <v>214.68168116232494</v>
      </c>
      <c r="AH150" s="28">
        <v>611.71795617196574</v>
      </c>
      <c r="AI150" s="28">
        <v>156.06599347816561</v>
      </c>
      <c r="AJ150" s="28">
        <v>75.214164432552309</v>
      </c>
      <c r="AK150" s="28">
        <v>1169.6142884984013</v>
      </c>
      <c r="AL150" s="28">
        <v>27.322748739891825</v>
      </c>
      <c r="AM150" s="28">
        <v>146.82767688519505</v>
      </c>
      <c r="AN150" s="28">
        <v>184.60033283477503</v>
      </c>
      <c r="AO150" s="28">
        <v>292.02445205889859</v>
      </c>
      <c r="AP150" s="28">
        <v>174.58381599687706</v>
      </c>
      <c r="AQ150" s="28">
        <v>188.60057402019916</v>
      </c>
      <c r="AR150" s="28">
        <v>126.77354671355347</v>
      </c>
      <c r="AS150" s="28">
        <v>267.61234967017515</v>
      </c>
      <c r="AT150" s="28">
        <v>490.06066766806225</v>
      </c>
      <c r="AU150" s="28">
        <v>418.36938283132247</v>
      </c>
      <c r="AV150" s="16">
        <v>6324.5523832427752</v>
      </c>
      <c r="AW150" s="22">
        <v>2.7438724011713389</v>
      </c>
      <c r="AX150" s="22">
        <v>36.854517086796434</v>
      </c>
      <c r="AY150" s="22">
        <v>5.0246250657077475E-2</v>
      </c>
      <c r="AZ150" s="22">
        <v>3.5596271380408466</v>
      </c>
      <c r="BA150" s="22">
        <v>4.1169450737245459</v>
      </c>
      <c r="BB150" s="22">
        <v>10.502821217473761</v>
      </c>
      <c r="BC150" s="22">
        <v>2.6795571571677188</v>
      </c>
      <c r="BD150" s="22">
        <v>1.0704227590251278</v>
      </c>
      <c r="BE150" s="22">
        <v>16.645558228761221</v>
      </c>
      <c r="BF150" s="22">
        <v>0.38884819516318975</v>
      </c>
      <c r="BG150" s="22">
        <v>1.7858936390057862</v>
      </c>
      <c r="BH150" s="22">
        <v>2.2453298122107506</v>
      </c>
      <c r="BI150" s="22">
        <v>3.5797603906917566</v>
      </c>
      <c r="BJ150" s="22">
        <v>1.9768851121061815</v>
      </c>
      <c r="BK150" s="22">
        <v>1.7760989204971784</v>
      </c>
      <c r="BL150" s="22">
        <v>1.2634066694523345</v>
      </c>
      <c r="BM150" s="22">
        <v>2.3814715821992358</v>
      </c>
      <c r="BN150" s="22">
        <v>3.3066356702730291</v>
      </c>
      <c r="BO150" s="22">
        <v>3.0721026955824673</v>
      </c>
      <c r="BP150" s="18">
        <v>100</v>
      </c>
    </row>
    <row r="151" spans="1:68" x14ac:dyDescent="0.2">
      <c r="A151" s="84">
        <v>211</v>
      </c>
      <c r="B151" s="62" t="s">
        <v>70</v>
      </c>
      <c r="C151" s="63" t="s">
        <v>39</v>
      </c>
      <c r="D151" s="61">
        <v>0</v>
      </c>
      <c r="E151" s="64">
        <v>6.8244125946624399</v>
      </c>
      <c r="F151" s="80">
        <v>0.35917961024539158</v>
      </c>
      <c r="G151" s="86">
        <v>373.63317003573633</v>
      </c>
      <c r="H151" s="70">
        <v>3454.4132502673083</v>
      </c>
      <c r="I151" s="70">
        <v>13.252782645390754</v>
      </c>
      <c r="J151" s="70">
        <v>354.59305645070953</v>
      </c>
      <c r="K151" s="70">
        <v>719.52759243702315</v>
      </c>
      <c r="L151" s="70">
        <v>1932.3179910864603</v>
      </c>
      <c r="M151" s="70">
        <v>289.40539254267173</v>
      </c>
      <c r="N151" s="70">
        <v>166.42959886053055</v>
      </c>
      <c r="O151" s="70">
        <v>2408.2662452246936</v>
      </c>
      <c r="P151" s="70">
        <v>42.436305771398715</v>
      </c>
      <c r="Q151" s="70">
        <v>182.22298084577227</v>
      </c>
      <c r="R151" s="70">
        <v>402.31680211233015</v>
      </c>
      <c r="S151" s="70">
        <v>377.91803982746666</v>
      </c>
      <c r="T151" s="70">
        <v>244.41218309170884</v>
      </c>
      <c r="U151" s="70">
        <v>214.05806399492209</v>
      </c>
      <c r="V151" s="70">
        <v>303.99752496150427</v>
      </c>
      <c r="W151" s="70">
        <v>305.37538319638685</v>
      </c>
      <c r="X151" s="70">
        <v>450.79386326995103</v>
      </c>
      <c r="Y151" s="70">
        <v>386.63658287331793</v>
      </c>
      <c r="Z151" s="71">
        <v>12622.006809495282</v>
      </c>
      <c r="AA151" s="70">
        <v>3761.6374521222169</v>
      </c>
      <c r="AB151" s="70">
        <v>8593.0623697296123</v>
      </c>
      <c r="AC151" s="65">
        <v>182.49738557225507</v>
      </c>
      <c r="AD151" s="66">
        <v>1687.273607960564</v>
      </c>
      <c r="AE151" s="66">
        <v>8.3963004449873111</v>
      </c>
      <c r="AF151" s="66">
        <v>225.01411583192674</v>
      </c>
      <c r="AG151" s="66">
        <v>455.85670618847598</v>
      </c>
      <c r="AH151" s="66">
        <v>1367.3661800325119</v>
      </c>
      <c r="AI151" s="66">
        <v>204.7919379249708</v>
      </c>
      <c r="AJ151" s="66">
        <v>142.08094854723493</v>
      </c>
      <c r="AK151" s="66">
        <v>2055.9368935483208</v>
      </c>
      <c r="AL151" s="66">
        <v>36.227874237043082</v>
      </c>
      <c r="AM151" s="66">
        <v>182.01889110722502</v>
      </c>
      <c r="AN151" s="66">
        <v>401.86620729396435</v>
      </c>
      <c r="AO151" s="66">
        <v>374.56212763379875</v>
      </c>
      <c r="AP151" s="66">
        <v>262.24449597007992</v>
      </c>
      <c r="AQ151" s="66">
        <v>276.16487068240878</v>
      </c>
      <c r="AR151" s="66">
        <v>370.60946263106905</v>
      </c>
      <c r="AS151" s="66">
        <v>416.92290317036304</v>
      </c>
      <c r="AT151" s="66">
        <v>811.71295401977204</v>
      </c>
      <c r="AU151" s="66">
        <v>639.71729092470571</v>
      </c>
      <c r="AV151" s="67">
        <v>10101.261153721676</v>
      </c>
      <c r="AW151" s="72">
        <v>2.9601724644504199</v>
      </c>
      <c r="AX151" s="72">
        <v>27.368177678914122</v>
      </c>
      <c r="AY151" s="72">
        <v>0.10499742905716826</v>
      </c>
      <c r="AZ151" s="72">
        <v>2.8093239197427486</v>
      </c>
      <c r="BA151" s="72">
        <v>5.7005799735089431</v>
      </c>
      <c r="BB151" s="72">
        <v>15.309118591449469</v>
      </c>
      <c r="BC151" s="72">
        <v>2.2928635431012272</v>
      </c>
      <c r="BD151" s="72">
        <v>1.3185668600283824</v>
      </c>
      <c r="BE151" s="72">
        <v>19.079899746314535</v>
      </c>
      <c r="BF151" s="72">
        <v>0.33620886450064924</v>
      </c>
      <c r="BG151" s="72">
        <v>1.443692620326346</v>
      </c>
      <c r="BH151" s="72">
        <v>3.1874234278631142</v>
      </c>
      <c r="BI151" s="72">
        <v>2.9941200756060953</v>
      </c>
      <c r="BJ151" s="72">
        <v>1.9363971734498073</v>
      </c>
      <c r="BK151" s="72">
        <v>1.6959114919339966</v>
      </c>
      <c r="BL151" s="72">
        <v>2.4084721989914715</v>
      </c>
      <c r="BM151" s="72">
        <v>2.419388515672952</v>
      </c>
      <c r="BN151" s="72">
        <v>3.5714912063811268</v>
      </c>
      <c r="BO151" s="72">
        <v>3.0631942187074324</v>
      </c>
      <c r="BP151" s="68">
        <v>100</v>
      </c>
    </row>
    <row r="152" spans="1:68" x14ac:dyDescent="0.2">
      <c r="A152" s="83">
        <v>103</v>
      </c>
      <c r="B152" s="73" t="s">
        <v>29</v>
      </c>
      <c r="C152" s="57" t="s">
        <v>6</v>
      </c>
      <c r="D152" s="61">
        <v>0</v>
      </c>
      <c r="E152" s="23">
        <v>6.3575439981348509</v>
      </c>
      <c r="F152" s="33">
        <v>0.33460757884920267</v>
      </c>
      <c r="G152" s="87">
        <v>230.76875236299466</v>
      </c>
      <c r="H152" s="19">
        <v>3786.1706105672579</v>
      </c>
      <c r="I152" s="19">
        <v>16.025028099897423</v>
      </c>
      <c r="J152" s="19">
        <v>442.84482891128067</v>
      </c>
      <c r="K152" s="19">
        <v>426.68787051878587</v>
      </c>
      <c r="L152" s="19">
        <v>1471.5874563260231</v>
      </c>
      <c r="M152" s="19">
        <v>245.129358137259</v>
      </c>
      <c r="N152" s="19">
        <v>219.61495534078585</v>
      </c>
      <c r="O152" s="19">
        <v>1733.5784781538559</v>
      </c>
      <c r="P152" s="19">
        <v>66.393502897356754</v>
      </c>
      <c r="Q152" s="19">
        <v>368.46272344786655</v>
      </c>
      <c r="R152" s="19">
        <v>353.87786877203285</v>
      </c>
      <c r="S152" s="19">
        <v>634.18969132428197</v>
      </c>
      <c r="T152" s="19">
        <v>231.67732905822808</v>
      </c>
      <c r="U152" s="19">
        <v>486.43574577213178</v>
      </c>
      <c r="V152" s="19">
        <v>67.165312044545871</v>
      </c>
      <c r="W152" s="19">
        <v>394.63328915482407</v>
      </c>
      <c r="X152" s="19">
        <v>163.47180888752152</v>
      </c>
      <c r="Y152" s="19">
        <v>291.494178955042</v>
      </c>
      <c r="Z152" s="20">
        <v>11630.208788731972</v>
      </c>
      <c r="AA152" s="19">
        <v>3474.6767588793564</v>
      </c>
      <c r="AB152" s="19">
        <v>8356.8594374123259</v>
      </c>
      <c r="AC152" s="14">
        <v>112.71668940418111</v>
      </c>
      <c r="AD152" s="28">
        <v>1849.3171730254714</v>
      </c>
      <c r="AE152" s="28">
        <v>10.152656552690011</v>
      </c>
      <c r="AF152" s="28">
        <v>281.01604308223142</v>
      </c>
      <c r="AG152" s="28">
        <v>270.32810036717677</v>
      </c>
      <c r="AH152" s="28">
        <v>1041.3394317199836</v>
      </c>
      <c r="AI152" s="28">
        <v>173.46088769866859</v>
      </c>
      <c r="AJ152" s="28">
        <v>187.48528737442888</v>
      </c>
      <c r="AK152" s="28">
        <v>1479.955946799947</v>
      </c>
      <c r="AL152" s="28">
        <v>56.680133423473464</v>
      </c>
      <c r="AM152" s="28">
        <v>368.0500451976049</v>
      </c>
      <c r="AN152" s="28">
        <v>353.48152555900816</v>
      </c>
      <c r="AO152" s="28">
        <v>628.55808686532237</v>
      </c>
      <c r="AP152" s="28">
        <v>248.58050698631641</v>
      </c>
      <c r="AQ152" s="28">
        <v>627.57021305045816</v>
      </c>
      <c r="AR152" s="28">
        <v>81.882575219746755</v>
      </c>
      <c r="AS152" s="28">
        <v>538.78493701729815</v>
      </c>
      <c r="AT152" s="28">
        <v>294.35224323713788</v>
      </c>
      <c r="AU152" s="28">
        <v>482.29752367364381</v>
      </c>
      <c r="AV152" s="16">
        <v>9086.0100062547899</v>
      </c>
      <c r="AW152" s="22">
        <v>1.984218482703225</v>
      </c>
      <c r="AX152" s="22">
        <v>32.554622873456253</v>
      </c>
      <c r="AY152" s="22">
        <v>0.13778796572786731</v>
      </c>
      <c r="AZ152" s="22">
        <v>3.8077117698895888</v>
      </c>
      <c r="BA152" s="22">
        <v>3.6687894282017202</v>
      </c>
      <c r="BB152" s="22">
        <v>12.653147360104002</v>
      </c>
      <c r="BC152" s="22">
        <v>2.1076952494159409</v>
      </c>
      <c r="BD152" s="22">
        <v>1.888314813002856</v>
      </c>
      <c r="BE152" s="22">
        <v>14.905824217304236</v>
      </c>
      <c r="BF152" s="22">
        <v>0.57087111765080845</v>
      </c>
      <c r="BG152" s="22">
        <v>3.1681522674369771</v>
      </c>
      <c r="BH152" s="22">
        <v>3.0427473418610549</v>
      </c>
      <c r="BI152" s="22">
        <v>5.4529519017639831</v>
      </c>
      <c r="BJ152" s="22">
        <v>1.9920306958090956</v>
      </c>
      <c r="BK152" s="22">
        <v>4.1825194595252597</v>
      </c>
      <c r="BL152" s="22">
        <v>0.57750736263324487</v>
      </c>
      <c r="BM152" s="22">
        <v>3.3931745880363553</v>
      </c>
      <c r="BN152" s="22">
        <v>1.4055793138116539</v>
      </c>
      <c r="BO152" s="22">
        <v>2.5063537916658785</v>
      </c>
      <c r="BP152" s="18">
        <v>100</v>
      </c>
    </row>
    <row r="153" spans="1:68" x14ac:dyDescent="0.2">
      <c r="A153" s="83">
        <v>154</v>
      </c>
      <c r="B153" s="73" t="s">
        <v>29</v>
      </c>
      <c r="C153" s="57" t="s">
        <v>37</v>
      </c>
      <c r="D153" s="11">
        <v>0</v>
      </c>
      <c r="E153" s="23">
        <v>6.1326387094273604</v>
      </c>
      <c r="F153" s="33">
        <v>0.32277045839091373</v>
      </c>
      <c r="G153" s="87">
        <v>311.3844315442679</v>
      </c>
      <c r="H153" s="19">
        <v>4129.9991399693481</v>
      </c>
      <c r="I153" s="19">
        <v>10.989594674271855</v>
      </c>
      <c r="J153" s="19">
        <v>504.3514763716417</v>
      </c>
      <c r="K153" s="19">
        <v>660.04196637604946</v>
      </c>
      <c r="L153" s="19">
        <v>1962.5901664478665</v>
      </c>
      <c r="M153" s="19">
        <v>185.12779203430151</v>
      </c>
      <c r="N153" s="19">
        <v>217.64856504258543</v>
      </c>
      <c r="O153" s="19">
        <v>2158.3800521505464</v>
      </c>
      <c r="P153" s="19">
        <v>73.033154161768181</v>
      </c>
      <c r="Q153" s="19">
        <v>444.96431619952415</v>
      </c>
      <c r="R153" s="19">
        <v>304.369002246072</v>
      </c>
      <c r="S153" s="19">
        <v>516.29945868721165</v>
      </c>
      <c r="T153" s="19">
        <v>173.42817759616577</v>
      </c>
      <c r="U153" s="19">
        <v>488.60692094797906</v>
      </c>
      <c r="V153" s="19">
        <v>79.995389143388536</v>
      </c>
      <c r="W153" s="19">
        <v>318.92898348677107</v>
      </c>
      <c r="X153" s="19">
        <v>180.61855611928024</v>
      </c>
      <c r="Y153" s="19">
        <v>259.93142499071951</v>
      </c>
      <c r="Z153" s="20">
        <v>12980.68856818976</v>
      </c>
      <c r="AA153" s="19">
        <v>3772.0405653092444</v>
      </c>
      <c r="AB153" s="19">
        <v>8843.4953618276941</v>
      </c>
      <c r="AC153" s="14">
        <v>152.09261174348219</v>
      </c>
      <c r="AD153" s="28">
        <v>2017.2567799266283</v>
      </c>
      <c r="AE153" s="28">
        <v>6.9624577058849324</v>
      </c>
      <c r="AF153" s="28">
        <v>320.04631636115266</v>
      </c>
      <c r="AG153" s="28">
        <v>418.16958779754611</v>
      </c>
      <c r="AH153" s="28">
        <v>1388.7876794835038</v>
      </c>
      <c r="AI153" s="28">
        <v>131.00197947723277</v>
      </c>
      <c r="AJ153" s="28">
        <v>185.8065799768552</v>
      </c>
      <c r="AK153" s="28">
        <v>1842.6090505209215</v>
      </c>
      <c r="AL153" s="28">
        <v>62.348403707901497</v>
      </c>
      <c r="AM153" s="28">
        <v>444.46595616538065</v>
      </c>
      <c r="AN153" s="28">
        <v>304.02810896355641</v>
      </c>
      <c r="AO153" s="28">
        <v>511.71471949406924</v>
      </c>
      <c r="AP153" s="28">
        <v>186.08149743358203</v>
      </c>
      <c r="AQ153" s="28">
        <v>630.37133299182574</v>
      </c>
      <c r="AR153" s="28">
        <v>97.523978812487826</v>
      </c>
      <c r="AS153" s="28">
        <v>435.4273625748188</v>
      </c>
      <c r="AT153" s="28">
        <v>325.22719070505963</v>
      </c>
      <c r="AU153" s="28">
        <v>430.07473784689478</v>
      </c>
      <c r="AV153" s="16">
        <v>9889.9963316887843</v>
      </c>
      <c r="AW153" s="22">
        <v>2.3988283048970214</v>
      </c>
      <c r="AX153" s="22">
        <v>31.816487378722336</v>
      </c>
      <c r="AY153" s="22">
        <v>8.4661107279029521E-2</v>
      </c>
      <c r="AZ153" s="22">
        <v>3.8853984803825918</v>
      </c>
      <c r="BA153" s="22">
        <v>5.0847993379452641</v>
      </c>
      <c r="BB153" s="22">
        <v>15.119307085583692</v>
      </c>
      <c r="BC153" s="22">
        <v>1.4261785194351886</v>
      </c>
      <c r="BD153" s="22">
        <v>1.6767104757135232</v>
      </c>
      <c r="BE153" s="22">
        <v>16.627623725907988</v>
      </c>
      <c r="BF153" s="22">
        <v>0.56262927639094507</v>
      </c>
      <c r="BG153" s="22">
        <v>3.4278945516799908</v>
      </c>
      <c r="BH153" s="22">
        <v>2.3447831803927039</v>
      </c>
      <c r="BI153" s="22">
        <v>3.9774427679626001</v>
      </c>
      <c r="BJ153" s="22">
        <v>1.3360475962821088</v>
      </c>
      <c r="BK153" s="22">
        <v>3.7641063367420298</v>
      </c>
      <c r="BL153" s="22">
        <v>0.61626460509517034</v>
      </c>
      <c r="BM153" s="22">
        <v>2.4569496588057174</v>
      </c>
      <c r="BN153" s="22">
        <v>1.3914404861534142</v>
      </c>
      <c r="BO153" s="22">
        <v>2.002447124628679</v>
      </c>
      <c r="BP153" s="18">
        <v>100</v>
      </c>
    </row>
    <row r="154" spans="1:68" x14ac:dyDescent="0.2">
      <c r="A154" s="83">
        <v>155</v>
      </c>
      <c r="B154" s="73" t="s">
        <v>71</v>
      </c>
      <c r="C154" s="57" t="s">
        <v>37</v>
      </c>
      <c r="D154" s="11">
        <v>1</v>
      </c>
      <c r="E154" s="23">
        <v>3.5754576889672416</v>
      </c>
      <c r="F154" s="33">
        <v>0.18818198362985483</v>
      </c>
      <c r="G154" s="87">
        <v>7866.0824340456238</v>
      </c>
      <c r="H154" s="19">
        <v>770.98340685268181</v>
      </c>
      <c r="I154" s="19">
        <v>2251.6961802829796</v>
      </c>
      <c r="J154" s="19">
        <v>929.01170094850465</v>
      </c>
      <c r="K154" s="19">
        <v>338.10320664724486</v>
      </c>
      <c r="L154" s="19">
        <v>97.591490475190042</v>
      </c>
      <c r="M154" s="19">
        <v>148.74751045185576</v>
      </c>
      <c r="N154" s="19">
        <v>946.92902938660552</v>
      </c>
      <c r="O154" s="19">
        <v>391.07272014691023</v>
      </c>
      <c r="P154" s="19">
        <v>111.48416644681018</v>
      </c>
      <c r="Q154" s="19">
        <v>120.41681528328613</v>
      </c>
      <c r="R154" s="19">
        <v>360.06265133868357</v>
      </c>
      <c r="S154" s="19">
        <v>1031.6772771133244</v>
      </c>
      <c r="T154" s="19">
        <v>106.82274296849985</v>
      </c>
      <c r="U154" s="19">
        <v>184.15511857809349</v>
      </c>
      <c r="V154" s="19">
        <v>24.109870189589657</v>
      </c>
      <c r="W154" s="19">
        <v>60.858345942286611</v>
      </c>
      <c r="X154" s="19">
        <v>55.066124432349298</v>
      </c>
      <c r="Y154" s="19">
        <v>125.43550279852597</v>
      </c>
      <c r="Z154" s="20">
        <v>15920.306294329042</v>
      </c>
      <c r="AA154" s="19">
        <v>2476.9078658356566</v>
      </c>
      <c r="AB154" s="19">
        <v>16854.191358177752</v>
      </c>
      <c r="AC154" s="14">
        <v>3842.1093040852443</v>
      </c>
      <c r="AD154" s="28">
        <v>376.57913524312391</v>
      </c>
      <c r="AE154" s="28">
        <v>1426.5621150182817</v>
      </c>
      <c r="AF154" s="28">
        <v>589.52295507089275</v>
      </c>
      <c r="AG154" s="28">
        <v>214.20528657136197</v>
      </c>
      <c r="AH154" s="28">
        <v>69.058666404958728</v>
      </c>
      <c r="AI154" s="28">
        <v>105.25820082104669</v>
      </c>
      <c r="AJ154" s="28">
        <v>808.39331238734508</v>
      </c>
      <c r="AK154" s="28">
        <v>333.8587811894173</v>
      </c>
      <c r="AL154" s="28">
        <v>95.174032895641858</v>
      </c>
      <c r="AM154" s="28">
        <v>120.28194845016884</v>
      </c>
      <c r="AN154" s="28">
        <v>359.6593811691842</v>
      </c>
      <c r="AO154" s="28">
        <v>1022.5159828925581</v>
      </c>
      <c r="AP154" s="28">
        <v>114.6165302954816</v>
      </c>
      <c r="AQ154" s="28">
        <v>237.58588468234157</v>
      </c>
      <c r="AR154" s="28">
        <v>29.392824945532539</v>
      </c>
      <c r="AS154" s="28">
        <v>83.088682548085075</v>
      </c>
      <c r="AT154" s="28">
        <v>99.153715636621129</v>
      </c>
      <c r="AU154" s="28">
        <v>207.5418198653571</v>
      </c>
      <c r="AV154" s="16">
        <v>10134.558560172645</v>
      </c>
      <c r="AW154" s="22">
        <v>49.409114929199532</v>
      </c>
      <c r="AX154" s="22">
        <v>4.8427674229315123</v>
      </c>
      <c r="AY154" s="22">
        <v>14.143548111791382</v>
      </c>
      <c r="AZ154" s="22">
        <v>5.8353883635984252</v>
      </c>
      <c r="BA154" s="22">
        <v>2.1237230012822068</v>
      </c>
      <c r="BB154" s="22">
        <v>0.61300008097176506</v>
      </c>
      <c r="BC154" s="22">
        <v>0.93432568257082438</v>
      </c>
      <c r="BD154" s="22">
        <v>5.9479322312028016</v>
      </c>
      <c r="BE154" s="22">
        <v>2.4564396746952908</v>
      </c>
      <c r="BF154" s="22">
        <v>0.70026395463585922</v>
      </c>
      <c r="BG154" s="22">
        <v>0.75637247837486454</v>
      </c>
      <c r="BH154" s="22">
        <v>2.2616565578700025</v>
      </c>
      <c r="BI154" s="22">
        <v>6.4802602289179401</v>
      </c>
      <c r="BJ154" s="22">
        <v>0.67098421973546507</v>
      </c>
      <c r="BK154" s="22">
        <v>1.1567310023657724</v>
      </c>
      <c r="BL154" s="22">
        <v>0.15144099456288607</v>
      </c>
      <c r="BM154" s="22">
        <v>0.38226868765687572</v>
      </c>
      <c r="BN154" s="22">
        <v>0.3458860867015125</v>
      </c>
      <c r="BO154" s="22">
        <v>0.78789629093510105</v>
      </c>
      <c r="BP154" s="18">
        <v>100</v>
      </c>
    </row>
    <row r="155" spans="1:68" x14ac:dyDescent="0.2">
      <c r="A155" s="84">
        <v>291</v>
      </c>
      <c r="B155" s="77" t="s">
        <v>71</v>
      </c>
      <c r="C155" s="63" t="s">
        <v>125</v>
      </c>
      <c r="D155" s="61">
        <v>1</v>
      </c>
      <c r="E155" s="64">
        <v>5.6502150258228676</v>
      </c>
      <c r="F155" s="80">
        <v>0.29737973820120356</v>
      </c>
      <c r="G155" s="86">
        <v>5859.6441806348321</v>
      </c>
      <c r="H155" s="39">
        <v>475.80286147574571</v>
      </c>
      <c r="I155" s="39">
        <v>168.80395027096117</v>
      </c>
      <c r="J155" s="39">
        <v>340.45916949973235</v>
      </c>
      <c r="K155" s="39">
        <v>1000.7533783398694</v>
      </c>
      <c r="L155" s="39">
        <v>3110.7063170107431</v>
      </c>
      <c r="M155" s="39">
        <v>282.96092382602012</v>
      </c>
      <c r="N155" s="39">
        <v>4317.0264696501044</v>
      </c>
      <c r="O155" s="39">
        <v>803.09770355769058</v>
      </c>
      <c r="P155" s="39">
        <v>143.34479144489691</v>
      </c>
      <c r="Q155" s="39">
        <v>106.44987214171131</v>
      </c>
      <c r="R155" s="39">
        <v>553.30599259611847</v>
      </c>
      <c r="S155" s="39">
        <v>1573.2796513512244</v>
      </c>
      <c r="T155" s="39">
        <v>80.587653124084838</v>
      </c>
      <c r="U155" s="39">
        <v>311.69071597774138</v>
      </c>
      <c r="V155" s="39">
        <v>168.11830510770491</v>
      </c>
      <c r="W155" s="39">
        <v>62.33176762405941</v>
      </c>
      <c r="X155" s="39">
        <v>61.363349129505075</v>
      </c>
      <c r="Y155" s="39">
        <v>141.07757652365274</v>
      </c>
      <c r="Z155" s="40">
        <v>19560.804629286398</v>
      </c>
      <c r="AA155" s="39">
        <v>3029.2316958392294</v>
      </c>
      <c r="AB155" s="70">
        <v>15437.228399492969</v>
      </c>
      <c r="AC155" s="65">
        <v>2862.0846035892773</v>
      </c>
      <c r="AD155" s="66">
        <v>232.40114965921322</v>
      </c>
      <c r="AE155" s="66">
        <v>106.94574269416744</v>
      </c>
      <c r="AF155" s="66">
        <v>216.04517518944516</v>
      </c>
      <c r="AG155" s="66">
        <v>634.02730284722418</v>
      </c>
      <c r="AH155" s="66">
        <v>2201.2291111063118</v>
      </c>
      <c r="AI155" s="66">
        <v>200.23163852700662</v>
      </c>
      <c r="AJ155" s="66">
        <v>3685.4454971402943</v>
      </c>
      <c r="AK155" s="66">
        <v>685.60450952720043</v>
      </c>
      <c r="AL155" s="66">
        <v>122.3734484565085</v>
      </c>
      <c r="AM155" s="66">
        <v>106.33064828491258</v>
      </c>
      <c r="AN155" s="66">
        <v>552.68628988441083</v>
      </c>
      <c r="AO155" s="66">
        <v>1559.3089280472257</v>
      </c>
      <c r="AP155" s="66">
        <v>86.467328296018067</v>
      </c>
      <c r="AQ155" s="66">
        <v>402.12466031152331</v>
      </c>
      <c r="AR155" s="66">
        <v>204.9563881229052</v>
      </c>
      <c r="AS155" s="66">
        <v>85.100315701775841</v>
      </c>
      <c r="AT155" s="66">
        <v>110.49268734306072</v>
      </c>
      <c r="AU155" s="66">
        <v>233.42272578874008</v>
      </c>
      <c r="AV155" s="67">
        <v>14287.278150517222</v>
      </c>
      <c r="AW155" s="72">
        <v>29.956048801089626</v>
      </c>
      <c r="AX155" s="43">
        <v>2.4324299050734068</v>
      </c>
      <c r="AY155" s="43">
        <v>0.86297038117863623</v>
      </c>
      <c r="AZ155" s="43">
        <v>1.7405172023956397</v>
      </c>
      <c r="BA155" s="43">
        <v>5.1161156062135777</v>
      </c>
      <c r="BB155" s="43">
        <v>15.902752345644307</v>
      </c>
      <c r="BC155" s="43">
        <v>1.44657098308917</v>
      </c>
      <c r="BD155" s="43">
        <v>22.06977959989775</v>
      </c>
      <c r="BE155" s="43">
        <v>4.1056475885214567</v>
      </c>
      <c r="BF155" s="43">
        <v>0.7328164365502704</v>
      </c>
      <c r="BG155" s="43">
        <v>0.5441998637537373</v>
      </c>
      <c r="BH155" s="43">
        <v>2.8286463828165322</v>
      </c>
      <c r="BI155" s="43">
        <v>8.0430211393027928</v>
      </c>
      <c r="BJ155" s="43">
        <v>0.41198536896293708</v>
      </c>
      <c r="BK155" s="43">
        <v>1.5934452691740435</v>
      </c>
      <c r="BL155" s="43">
        <v>0.85946518199971444</v>
      </c>
      <c r="BM155" s="43">
        <v>0.31865646022933236</v>
      </c>
      <c r="BN155" s="43">
        <v>0.31370564908987431</v>
      </c>
      <c r="BO155" s="43">
        <v>0.72122583501719384</v>
      </c>
      <c r="BP155" s="68">
        <v>99.999999999999957</v>
      </c>
    </row>
    <row r="156" spans="1:68" x14ac:dyDescent="0.2">
      <c r="A156" s="83">
        <v>204</v>
      </c>
      <c r="B156" s="73" t="s">
        <v>91</v>
      </c>
      <c r="C156" s="57" t="s">
        <v>39</v>
      </c>
      <c r="D156" s="61">
        <v>1</v>
      </c>
      <c r="E156" s="25">
        <v>3.3431157621071281</v>
      </c>
      <c r="F156" s="27">
        <v>0.17595346116353305</v>
      </c>
      <c r="G156" s="87">
        <v>8958.9382614655824</v>
      </c>
      <c r="H156" s="19">
        <v>426.763603997102</v>
      </c>
      <c r="I156" s="19">
        <v>368.24440774434845</v>
      </c>
      <c r="J156" s="19">
        <v>151.48399183672021</v>
      </c>
      <c r="K156" s="19">
        <v>634.97954804870915</v>
      </c>
      <c r="L156" s="19">
        <v>952.66285103510302</v>
      </c>
      <c r="M156" s="19">
        <v>594.63119139679122</v>
      </c>
      <c r="N156" s="19">
        <v>2151.7820730599092</v>
      </c>
      <c r="O156" s="19">
        <v>545.61111335735166</v>
      </c>
      <c r="P156" s="19">
        <v>43.021818894570778</v>
      </c>
      <c r="Q156" s="19">
        <v>72.327713552089136</v>
      </c>
      <c r="R156" s="19">
        <v>679.55862046788809</v>
      </c>
      <c r="S156" s="19">
        <v>798.65573811053775</v>
      </c>
      <c r="T156" s="19">
        <v>141.32588432731472</v>
      </c>
      <c r="U156" s="19">
        <v>167.7722448083386</v>
      </c>
      <c r="V156" s="19">
        <v>283.61695732938074</v>
      </c>
      <c r="W156" s="19">
        <v>54.527648171138537</v>
      </c>
      <c r="X156" s="19">
        <v>67.867480262612887</v>
      </c>
      <c r="Y156" s="19">
        <v>101.99481249647656</v>
      </c>
      <c r="Z156" s="20">
        <v>17195.765960361961</v>
      </c>
      <c r="AA156" s="19">
        <v>2213.6189490402626</v>
      </c>
      <c r="AB156" s="19">
        <v>14920.456896418562</v>
      </c>
      <c r="AC156" s="14">
        <v>4375.9038044302488</v>
      </c>
      <c r="AD156" s="28">
        <v>208.44841473634452</v>
      </c>
      <c r="AE156" s="28">
        <v>233.30124452643196</v>
      </c>
      <c r="AF156" s="28">
        <v>96.12719669982755</v>
      </c>
      <c r="AG156" s="28">
        <v>402.29129266625961</v>
      </c>
      <c r="AH156" s="28">
        <v>674.13281327796994</v>
      </c>
      <c r="AI156" s="28">
        <v>420.77886996811139</v>
      </c>
      <c r="AJ156" s="28">
        <v>1836.9763557712445</v>
      </c>
      <c r="AK156" s="28">
        <v>465.7882074731711</v>
      </c>
      <c r="AL156" s="28">
        <v>36.72772679029508</v>
      </c>
      <c r="AM156" s="28">
        <v>72.246706512910791</v>
      </c>
      <c r="AN156" s="28">
        <v>678.79751481296398</v>
      </c>
      <c r="AO156" s="28">
        <v>791.56367515611612</v>
      </c>
      <c r="AP156" s="28">
        <v>151.6370208478356</v>
      </c>
      <c r="AQ156" s="28">
        <v>216.44968391702997</v>
      </c>
      <c r="AR156" s="28">
        <v>345.76310501939457</v>
      </c>
      <c r="AS156" s="28">
        <v>74.445507495092031</v>
      </c>
      <c r="AT156" s="28">
        <v>122.20422098526865</v>
      </c>
      <c r="AU156" s="28">
        <v>168.7575569122952</v>
      </c>
      <c r="AV156" s="16">
        <v>11372.34091799881</v>
      </c>
      <c r="AW156" s="22">
        <v>52.099675478934017</v>
      </c>
      <c r="AX156" s="22">
        <v>2.4817946753918187</v>
      </c>
      <c r="AY156" s="22">
        <v>2.1414830173496795</v>
      </c>
      <c r="AZ156" s="22">
        <v>0.88093773889401994</v>
      </c>
      <c r="BA156" s="22">
        <v>3.6926505600995232</v>
      </c>
      <c r="BB156" s="22">
        <v>5.5401012855786158</v>
      </c>
      <c r="BC156" s="22">
        <v>3.4580093307124455</v>
      </c>
      <c r="BD156" s="22">
        <v>12.513441262343253</v>
      </c>
      <c r="BE156" s="22">
        <v>3.1729387025564453</v>
      </c>
      <c r="BF156" s="22">
        <v>0.25018844169977988</v>
      </c>
      <c r="BG156" s="22">
        <v>0.42061350287513849</v>
      </c>
      <c r="BH156" s="22">
        <v>3.9518950306391805</v>
      </c>
      <c r="BI156" s="22">
        <v>4.6444906260734342</v>
      </c>
      <c r="BJ156" s="22">
        <v>0.82186443251836339</v>
      </c>
      <c r="BK156" s="22">
        <v>0.97566020144186172</v>
      </c>
      <c r="BL156" s="22">
        <v>1.6493418088100726</v>
      </c>
      <c r="BM156" s="22">
        <v>0.31709926906908636</v>
      </c>
      <c r="BN156" s="22">
        <v>0.39467552895901536</v>
      </c>
      <c r="BO156" s="22">
        <v>0.59313910605427678</v>
      </c>
      <c r="BP156" s="18">
        <v>100.00000000000003</v>
      </c>
    </row>
    <row r="157" spans="1:68" x14ac:dyDescent="0.2">
      <c r="A157" s="84">
        <v>259</v>
      </c>
      <c r="B157" s="77" t="s">
        <v>91</v>
      </c>
      <c r="C157" s="63" t="s">
        <v>54</v>
      </c>
      <c r="D157" s="61">
        <v>1</v>
      </c>
      <c r="E157" s="64">
        <v>4.0024532221159435</v>
      </c>
      <c r="F157" s="80">
        <v>0.2106554327429444</v>
      </c>
      <c r="G157" s="86">
        <v>6185.814264796476</v>
      </c>
      <c r="H157" s="39">
        <v>373.03288964127688</v>
      </c>
      <c r="I157" s="39">
        <v>239.715474606474</v>
      </c>
      <c r="J157" s="39">
        <v>93.717393592951936</v>
      </c>
      <c r="K157" s="39">
        <v>616.06638578753632</v>
      </c>
      <c r="L157" s="39">
        <v>1107.7019804780111</v>
      </c>
      <c r="M157" s="39">
        <v>443.75967138885494</v>
      </c>
      <c r="N157" s="39">
        <v>1711.9708815125014</v>
      </c>
      <c r="O157" s="39">
        <v>456.96477414195789</v>
      </c>
      <c r="P157" s="39">
        <v>34.634435101384348</v>
      </c>
      <c r="Q157" s="39">
        <v>66.370122554735872</v>
      </c>
      <c r="R157" s="39">
        <v>469.47342031675959</v>
      </c>
      <c r="S157" s="39">
        <v>680.97077816591093</v>
      </c>
      <c r="T157" s="39">
        <v>176.02643187300015</v>
      </c>
      <c r="U157" s="39">
        <v>94.129661814980579</v>
      </c>
      <c r="V157" s="39">
        <v>347.42665167192132</v>
      </c>
      <c r="W157" s="39">
        <v>35.831844812045993</v>
      </c>
      <c r="X157" s="39">
        <v>72.731805251409241</v>
      </c>
      <c r="Y157" s="39">
        <v>106.54028140571506</v>
      </c>
      <c r="Z157" s="40">
        <v>13312.879148913904</v>
      </c>
      <c r="AA157" s="39">
        <v>1792.4308191961934</v>
      </c>
      <c r="AB157" s="70">
        <v>11095.611897285789</v>
      </c>
      <c r="AC157" s="65">
        <v>3021.3991194971909</v>
      </c>
      <c r="AD157" s="66">
        <v>182.20418461638528</v>
      </c>
      <c r="AE157" s="66">
        <v>151.87173893693159</v>
      </c>
      <c r="AF157" s="66">
        <v>59.470246452279511</v>
      </c>
      <c r="AG157" s="66">
        <v>390.30885871569359</v>
      </c>
      <c r="AH157" s="66">
        <v>783.84315244565494</v>
      </c>
      <c r="AI157" s="66">
        <v>314.01765626489538</v>
      </c>
      <c r="AJ157" s="66">
        <v>1461.5095415472226</v>
      </c>
      <c r="AK157" s="66">
        <v>390.11082768498949</v>
      </c>
      <c r="AL157" s="66">
        <v>29.567417246051821</v>
      </c>
      <c r="AM157" s="66">
        <v>66.295788017474564</v>
      </c>
      <c r="AN157" s="66">
        <v>468.94761008600483</v>
      </c>
      <c r="AO157" s="66">
        <v>674.92375765579766</v>
      </c>
      <c r="AP157" s="66">
        <v>188.86932034245424</v>
      </c>
      <c r="AQ157" s="66">
        <v>121.44044189397904</v>
      </c>
      <c r="AR157" s="66">
        <v>423.55477958627267</v>
      </c>
      <c r="AS157" s="66">
        <v>48.92050108499015</v>
      </c>
      <c r="AT157" s="66">
        <v>130.96307048984502</v>
      </c>
      <c r="AU157" s="66">
        <v>176.27835340545397</v>
      </c>
      <c r="AV157" s="67">
        <v>9084.4963659695677</v>
      </c>
      <c r="AW157" s="72">
        <v>46.464887088689075</v>
      </c>
      <c r="AX157" s="43">
        <v>2.8020451884873436</v>
      </c>
      <c r="AY157" s="43">
        <v>1.8006283383563244</v>
      </c>
      <c r="AZ157" s="43">
        <v>0.7039603720927462</v>
      </c>
      <c r="BA157" s="43">
        <v>4.6275969224718496</v>
      </c>
      <c r="BB157" s="43">
        <v>8.3205290762996231</v>
      </c>
      <c r="BC157" s="43">
        <v>3.3333110473331229</v>
      </c>
      <c r="BD157" s="43">
        <v>12.859508918866494</v>
      </c>
      <c r="BE157" s="43">
        <v>3.4325014824403191</v>
      </c>
      <c r="BF157" s="43">
        <v>0.26015736125877703</v>
      </c>
      <c r="BG157" s="43">
        <v>0.49854071243597603</v>
      </c>
      <c r="BH157" s="43">
        <v>3.5264604678324623</v>
      </c>
      <c r="BI157" s="43">
        <v>5.1151277687476497</v>
      </c>
      <c r="BJ157" s="43">
        <v>1.322226619080823</v>
      </c>
      <c r="BK157" s="43">
        <v>0.70705713438899431</v>
      </c>
      <c r="BL157" s="43">
        <v>2.6097033390426683</v>
      </c>
      <c r="BM157" s="43">
        <v>0.26915173202762255</v>
      </c>
      <c r="BN157" s="43">
        <v>0.54632663932311654</v>
      </c>
      <c r="BO157" s="43">
        <v>0.80027979082501377</v>
      </c>
      <c r="BP157" s="68">
        <v>100.00000000000001</v>
      </c>
    </row>
    <row r="158" spans="1:68" x14ac:dyDescent="0.2">
      <c r="A158" s="84">
        <v>292</v>
      </c>
      <c r="B158" s="77" t="s">
        <v>91</v>
      </c>
      <c r="C158" s="63" t="s">
        <v>125</v>
      </c>
      <c r="D158" s="61">
        <v>1</v>
      </c>
      <c r="E158" s="69">
        <v>3.9084881763943384</v>
      </c>
      <c r="F158" s="38">
        <v>0.20570990402075465</v>
      </c>
      <c r="G158" s="86">
        <v>6359.7717354510623</v>
      </c>
      <c r="H158" s="39">
        <v>443.64096675383877</v>
      </c>
      <c r="I158" s="39">
        <v>194.57539261724887</v>
      </c>
      <c r="J158" s="39">
        <v>109.69847695135709</v>
      </c>
      <c r="K158" s="39">
        <v>669.56688765346837</v>
      </c>
      <c r="L158" s="39">
        <v>1072.8725054870306</v>
      </c>
      <c r="M158" s="39">
        <v>411.8218296897216</v>
      </c>
      <c r="N158" s="39">
        <v>1509.570127099521</v>
      </c>
      <c r="O158" s="39">
        <v>486.54508213846395</v>
      </c>
      <c r="P158" s="39">
        <v>27.677834234563541</v>
      </c>
      <c r="Q158" s="39">
        <v>49.962541316358802</v>
      </c>
      <c r="R158" s="39">
        <v>404.6092380121014</v>
      </c>
      <c r="S158" s="39">
        <v>619.56812868789837</v>
      </c>
      <c r="T158" s="39">
        <v>204.13134862586938</v>
      </c>
      <c r="U158" s="39">
        <v>101.16812940042483</v>
      </c>
      <c r="V158" s="39">
        <v>438.34905884256517</v>
      </c>
      <c r="W158" s="39">
        <v>34.403818804195794</v>
      </c>
      <c r="X158" s="39">
        <v>98.409410690741893</v>
      </c>
      <c r="Y158" s="39">
        <v>143.70343701714182</v>
      </c>
      <c r="Z158" s="40">
        <v>13380.045949473575</v>
      </c>
      <c r="AA158" s="39">
        <v>1920.3990981499028</v>
      </c>
      <c r="AB158" s="70">
        <v>11061.058895429442</v>
      </c>
      <c r="AC158" s="65">
        <v>3106.3669064637165</v>
      </c>
      <c r="AD158" s="66">
        <v>216.69199380124499</v>
      </c>
      <c r="AE158" s="66">
        <v>123.27323999265801</v>
      </c>
      <c r="AF158" s="66">
        <v>69.611362519022677</v>
      </c>
      <c r="AG158" s="66">
        <v>424.20410167285485</v>
      </c>
      <c r="AH158" s="66">
        <v>759.19677105778749</v>
      </c>
      <c r="AI158" s="66">
        <v>291.41748134333767</v>
      </c>
      <c r="AJ158" s="66">
        <v>1288.7200175048611</v>
      </c>
      <c r="AK158" s="66">
        <v>415.36353662160667</v>
      </c>
      <c r="AL158" s="66">
        <v>23.628567086046896</v>
      </c>
      <c r="AM158" s="66">
        <v>49.906583270084475</v>
      </c>
      <c r="AN158" s="66">
        <v>404.15607566552785</v>
      </c>
      <c r="AO158" s="66">
        <v>614.0663637051498</v>
      </c>
      <c r="AP158" s="66">
        <v>219.0247718216128</v>
      </c>
      <c r="AQ158" s="66">
        <v>130.52105046466411</v>
      </c>
      <c r="AR158" s="66">
        <v>534.40010461614804</v>
      </c>
      <c r="AS158" s="66">
        <v>46.97084573699243</v>
      </c>
      <c r="AT158" s="66">
        <v>177.19893717207057</v>
      </c>
      <c r="AU158" s="66">
        <v>237.76739578545232</v>
      </c>
      <c r="AV158" s="67">
        <v>9132.4861063008393</v>
      </c>
      <c r="AW158" s="72">
        <v>47.531763040778507</v>
      </c>
      <c r="AX158" s="43">
        <v>3.3156909059142161</v>
      </c>
      <c r="AY158" s="43">
        <v>1.4542206607661483</v>
      </c>
      <c r="AZ158" s="43">
        <v>0.81986621993381925</v>
      </c>
      <c r="BA158" s="43">
        <v>5.004219643055948</v>
      </c>
      <c r="BB158" s="43">
        <v>8.0184515773598051</v>
      </c>
      <c r="BC158" s="43">
        <v>3.0778805337804114</v>
      </c>
      <c r="BD158" s="43">
        <v>11.282249200040404</v>
      </c>
      <c r="BE158" s="43">
        <v>3.6363483651385113</v>
      </c>
      <c r="BF158" s="43">
        <v>0.2068590372490649</v>
      </c>
      <c r="BG158" s="43">
        <v>0.37341083509750228</v>
      </c>
      <c r="BH158" s="43">
        <v>3.0239749515062044</v>
      </c>
      <c r="BI158" s="43">
        <v>4.6305381239163435</v>
      </c>
      <c r="BJ158" s="43">
        <v>1.5256401166088724</v>
      </c>
      <c r="BK158" s="43">
        <v>0.75611197287708265</v>
      </c>
      <c r="BL158" s="43">
        <v>3.2761401604888483</v>
      </c>
      <c r="BM158" s="43">
        <v>0.25712780758835418</v>
      </c>
      <c r="BN158" s="43">
        <v>0.73549381715399653</v>
      </c>
      <c r="BO158" s="43">
        <v>1.0740130307459497</v>
      </c>
      <c r="BP158" s="68">
        <v>100</v>
      </c>
    </row>
    <row r="159" spans="1:68" x14ac:dyDescent="0.2">
      <c r="A159" s="83">
        <v>104</v>
      </c>
      <c r="B159" s="73" t="s">
        <v>30</v>
      </c>
      <c r="C159" s="57" t="s">
        <v>6</v>
      </c>
      <c r="D159" s="61">
        <v>1</v>
      </c>
      <c r="E159" s="23">
        <v>3.5827049174890435</v>
      </c>
      <c r="F159" s="33">
        <v>0.18856341670994967</v>
      </c>
      <c r="G159" s="87">
        <v>10009.335820933218</v>
      </c>
      <c r="H159" s="19">
        <v>1090.0963935398956</v>
      </c>
      <c r="I159" s="19">
        <v>2620.844081218193</v>
      </c>
      <c r="J159" s="19">
        <v>1589.2589825513885</v>
      </c>
      <c r="K159" s="19">
        <v>357.45957912968737</v>
      </c>
      <c r="L159" s="19">
        <v>114.77846030188921</v>
      </c>
      <c r="M159" s="19">
        <v>347.90649954559905</v>
      </c>
      <c r="N159" s="19">
        <v>797.97379413228896</v>
      </c>
      <c r="O159" s="19">
        <v>520.96605071331328</v>
      </c>
      <c r="P159" s="19">
        <v>88.605787680740761</v>
      </c>
      <c r="Q159" s="19">
        <v>123.08317293351934</v>
      </c>
      <c r="R159" s="19">
        <v>570.08284621489463</v>
      </c>
      <c r="S159" s="19">
        <v>1175.4808608214812</v>
      </c>
      <c r="T159" s="19">
        <v>110.52645630790234</v>
      </c>
      <c r="U159" s="19">
        <v>246.92698445772348</v>
      </c>
      <c r="V159" s="19">
        <v>53.667389831358697</v>
      </c>
      <c r="W159" s="19">
        <v>112.90449949190312</v>
      </c>
      <c r="X159" s="19">
        <v>77.503805330094707</v>
      </c>
      <c r="Y159" s="19">
        <v>184.33090004586268</v>
      </c>
      <c r="Z159" s="20">
        <v>20191.732365180949</v>
      </c>
      <c r="AA159" s="19">
        <v>3657.407960496852</v>
      </c>
      <c r="AB159" s="19">
        <v>20456.607925224063</v>
      </c>
      <c r="AC159" s="14">
        <v>4888.9599883766214</v>
      </c>
      <c r="AD159" s="28">
        <v>532.44668246062656</v>
      </c>
      <c r="AE159" s="28">
        <v>1660.4357676557861</v>
      </c>
      <c r="AF159" s="28">
        <v>1008.4960725576346</v>
      </c>
      <c r="AG159" s="28">
        <v>226.4685163576134</v>
      </c>
      <c r="AH159" s="28">
        <v>81.220681863425867</v>
      </c>
      <c r="AI159" s="28">
        <v>246.18907627345226</v>
      </c>
      <c r="AJ159" s="28">
        <v>681.23022805073504</v>
      </c>
      <c r="AK159" s="28">
        <v>444.74871749395555</v>
      </c>
      <c r="AL159" s="28">
        <v>75.642760943048387</v>
      </c>
      <c r="AM159" s="28">
        <v>122.9453197798338</v>
      </c>
      <c r="AN159" s="28">
        <v>569.44435342713393</v>
      </c>
      <c r="AO159" s="28">
        <v>1165.0425907773865</v>
      </c>
      <c r="AP159" s="28">
        <v>118.5904665601269</v>
      </c>
      <c r="AQ159" s="28">
        <v>318.57037972828738</v>
      </c>
      <c r="AR159" s="28">
        <v>65.426988291206015</v>
      </c>
      <c r="AS159" s="28">
        <v>154.14625506630549</v>
      </c>
      <c r="AT159" s="28">
        <v>139.55567699152846</v>
      </c>
      <c r="AU159" s="28">
        <v>304.98837728888299</v>
      </c>
      <c r="AV159" s="16">
        <v>12804.548899943595</v>
      </c>
      <c r="AW159" s="22">
        <v>49.571456474896273</v>
      </c>
      <c r="AX159" s="22">
        <v>5.3987264382509395</v>
      </c>
      <c r="AY159" s="22">
        <v>12.979788132184398</v>
      </c>
      <c r="AZ159" s="22">
        <v>7.8708401726438311</v>
      </c>
      <c r="BA159" s="22">
        <v>1.7703264517615052</v>
      </c>
      <c r="BB159" s="22">
        <v>0.56844285683884965</v>
      </c>
      <c r="BC159" s="22">
        <v>1.7230146143653151</v>
      </c>
      <c r="BD159" s="22">
        <v>3.9519828199997926</v>
      </c>
      <c r="BE159" s="22">
        <v>2.5800958594898877</v>
      </c>
      <c r="BF159" s="22">
        <v>0.43882211827220169</v>
      </c>
      <c r="BG159" s="22">
        <v>0.60957212936204808</v>
      </c>
      <c r="BH159" s="22">
        <v>2.8233478728053942</v>
      </c>
      <c r="BI159" s="22">
        <v>5.8215948961789197</v>
      </c>
      <c r="BJ159" s="22">
        <v>0.54738471325271976</v>
      </c>
      <c r="BK159" s="22">
        <v>1.2229113381253487</v>
      </c>
      <c r="BL159" s="22">
        <v>0.26578893212701193</v>
      </c>
      <c r="BM159" s="22">
        <v>0.55916202458486441</v>
      </c>
      <c r="BN159" s="22">
        <v>0.38383930575339792</v>
      </c>
      <c r="BO159" s="22">
        <v>0.91290284910732467</v>
      </c>
      <c r="BP159" s="18">
        <v>100.00000000000001</v>
      </c>
    </row>
    <row r="160" spans="1:68" x14ac:dyDescent="0.2">
      <c r="A160" s="84">
        <v>260</v>
      </c>
      <c r="B160" s="62" t="s">
        <v>119</v>
      </c>
      <c r="C160" s="63" t="s">
        <v>54</v>
      </c>
      <c r="D160" s="61">
        <v>0</v>
      </c>
      <c r="E160" s="64">
        <v>6.0310851215251695</v>
      </c>
      <c r="F160" s="80">
        <v>0.31742553271185103</v>
      </c>
      <c r="G160" s="86">
        <v>305.26600958733428</v>
      </c>
      <c r="H160" s="70">
        <v>1659.4662667666209</v>
      </c>
      <c r="I160" s="70">
        <v>10.537986253960131</v>
      </c>
      <c r="J160" s="70">
        <v>199.08571556174485</v>
      </c>
      <c r="K160" s="70">
        <v>1294.0751303260192</v>
      </c>
      <c r="L160" s="70">
        <v>4463.2548204410969</v>
      </c>
      <c r="M160" s="70">
        <v>231.99464044171447</v>
      </c>
      <c r="N160" s="70">
        <v>264.60210726299329</v>
      </c>
      <c r="O160" s="70">
        <v>1925.6635435044623</v>
      </c>
      <c r="P160" s="70">
        <v>57.996270033032069</v>
      </c>
      <c r="Q160" s="70">
        <v>324.5671047196127</v>
      </c>
      <c r="R160" s="70">
        <v>709.48505024202461</v>
      </c>
      <c r="S160" s="70">
        <v>244.90633451768014</v>
      </c>
      <c r="T160" s="70">
        <v>242.30965912228692</v>
      </c>
      <c r="U160" s="70">
        <v>261.18478024093702</v>
      </c>
      <c r="V160" s="70">
        <v>367.39501288504721</v>
      </c>
      <c r="W160" s="70">
        <v>287.47164826514086</v>
      </c>
      <c r="X160" s="70">
        <v>167.66351872799996</v>
      </c>
      <c r="Y160" s="70">
        <v>311.65347714404834</v>
      </c>
      <c r="Z160" s="71">
        <v>13328.579076043756</v>
      </c>
      <c r="AA160" s="70">
        <v>4008.2165530753718</v>
      </c>
      <c r="AB160" s="70">
        <v>5833.8846668410524</v>
      </c>
      <c r="AC160" s="65">
        <v>149.10412972283757</v>
      </c>
      <c r="AD160" s="66">
        <v>810.54970333948836</v>
      </c>
      <c r="AE160" s="66">
        <v>6.6763411911964408</v>
      </c>
      <c r="AF160" s="66">
        <v>126.33382252401643</v>
      </c>
      <c r="AG160" s="66">
        <v>819.86129881804936</v>
      </c>
      <c r="AH160" s="66">
        <v>3158.3330085887333</v>
      </c>
      <c r="AI160" s="66">
        <v>164.1663674157704</v>
      </c>
      <c r="AJ160" s="66">
        <v>225.89081897041737</v>
      </c>
      <c r="AK160" s="66">
        <v>1643.9389670897594</v>
      </c>
      <c r="AL160" s="66">
        <v>49.511415727199477</v>
      </c>
      <c r="AM160" s="66">
        <v>324.20358956232673</v>
      </c>
      <c r="AN160" s="66">
        <v>708.69042698575356</v>
      </c>
      <c r="AO160" s="66">
        <v>242.73156626716315</v>
      </c>
      <c r="AP160" s="66">
        <v>259.98857185184897</v>
      </c>
      <c r="AQ160" s="66">
        <v>336.96493238004251</v>
      </c>
      <c r="AR160" s="66">
        <v>447.89860810841873</v>
      </c>
      <c r="AS160" s="66">
        <v>392.47929194343146</v>
      </c>
      <c r="AT160" s="66">
        <v>301.89996172719856</v>
      </c>
      <c r="AU160" s="66">
        <v>515.6524936782281</v>
      </c>
      <c r="AV160" s="67">
        <v>10684.875315891879</v>
      </c>
      <c r="AW160" s="72">
        <v>2.2903117267466788</v>
      </c>
      <c r="AX160" s="72">
        <v>12.450436444116372</v>
      </c>
      <c r="AY160" s="72">
        <v>7.9063088374519072E-2</v>
      </c>
      <c r="AZ160" s="72">
        <v>1.4936754655233535</v>
      </c>
      <c r="BA160" s="72">
        <v>9.709025417810194</v>
      </c>
      <c r="BB160" s="72">
        <v>33.486351358061633</v>
      </c>
      <c r="BC160" s="72">
        <v>1.7405804408565362</v>
      </c>
      <c r="BD160" s="72">
        <v>1.985223674281817</v>
      </c>
      <c r="BE160" s="72">
        <v>14.447628156894618</v>
      </c>
      <c r="BF160" s="72">
        <v>0.4351271782396684</v>
      </c>
      <c r="BG160" s="72">
        <v>2.4351215749845112</v>
      </c>
      <c r="BH160" s="72">
        <v>5.3230359079853011</v>
      </c>
      <c r="BI160" s="72">
        <v>1.8374526880953483</v>
      </c>
      <c r="BJ160" s="72">
        <v>1.8179706759425274</v>
      </c>
      <c r="BK160" s="72">
        <v>1.9595845795024009</v>
      </c>
      <c r="BL160" s="72">
        <v>2.7564454604571313</v>
      </c>
      <c r="BM160" s="72">
        <v>2.1568064129343738</v>
      </c>
      <c r="BN160" s="72">
        <v>1.2579249278668536</v>
      </c>
      <c r="BO160" s="72">
        <v>2.3382348213261652</v>
      </c>
      <c r="BP160" s="68">
        <v>100.00000000000001</v>
      </c>
    </row>
    <row r="161" spans="1:68" x14ac:dyDescent="0.2">
      <c r="A161" s="84">
        <v>293</v>
      </c>
      <c r="B161" s="62" t="s">
        <v>119</v>
      </c>
      <c r="C161" s="63" t="s">
        <v>125</v>
      </c>
      <c r="D161" s="61">
        <v>0</v>
      </c>
      <c r="E161" s="69">
        <v>5.9031707893951166</v>
      </c>
      <c r="F161" s="38">
        <v>0.31069319944184826</v>
      </c>
      <c r="G161" s="86">
        <v>363.85528245742296</v>
      </c>
      <c r="H161" s="39">
        <v>1629.8932303328563</v>
      </c>
      <c r="I161" s="39">
        <v>4.9273844569584462</v>
      </c>
      <c r="J161" s="39">
        <v>220.70139823384685</v>
      </c>
      <c r="K161" s="39">
        <v>1409.2725504040475</v>
      </c>
      <c r="L161" s="39">
        <v>4534.269458587858</v>
      </c>
      <c r="M161" s="39">
        <v>166.9645560696456</v>
      </c>
      <c r="N161" s="39">
        <v>277.91664290558748</v>
      </c>
      <c r="O161" s="39">
        <v>1915.0507494351739</v>
      </c>
      <c r="P161" s="39">
        <v>51.258171763533241</v>
      </c>
      <c r="Q161" s="39">
        <v>231.18591123812195</v>
      </c>
      <c r="R161" s="39">
        <v>607.29800661357888</v>
      </c>
      <c r="S161" s="39">
        <v>239.44917922899944</v>
      </c>
      <c r="T161" s="39">
        <v>208.51560598547235</v>
      </c>
      <c r="U161" s="39">
        <v>267.85103817766776</v>
      </c>
      <c r="V161" s="39">
        <v>496.3357653189579</v>
      </c>
      <c r="W161" s="39">
        <v>210.15016734350681</v>
      </c>
      <c r="X161" s="39">
        <v>215.7696092667928</v>
      </c>
      <c r="Y161" s="39">
        <v>296.53270147066718</v>
      </c>
      <c r="Z161" s="40">
        <v>13347.197409290695</v>
      </c>
      <c r="AA161" s="39">
        <v>4028.7645643198507</v>
      </c>
      <c r="AB161" s="70">
        <v>5859.1329135392543</v>
      </c>
      <c r="AC161" s="65">
        <v>177.72147416350367</v>
      </c>
      <c r="AD161" s="41">
        <v>796.10504942378032</v>
      </c>
      <c r="AE161" s="41">
        <v>3.1217444227060231</v>
      </c>
      <c r="AF161" s="41">
        <v>140.05048627725219</v>
      </c>
      <c r="AG161" s="41">
        <v>892.8446243084843</v>
      </c>
      <c r="AH161" s="41">
        <v>3208.585096980526</v>
      </c>
      <c r="AI161" s="41">
        <v>118.1491288115633</v>
      </c>
      <c r="AJ161" s="41">
        <v>237.25743804850003</v>
      </c>
      <c r="AK161" s="41">
        <v>1634.878824792808</v>
      </c>
      <c r="AL161" s="41">
        <v>43.75910123452833</v>
      </c>
      <c r="AM161" s="41">
        <v>230.92698301753524</v>
      </c>
      <c r="AN161" s="41">
        <v>606.61783284617172</v>
      </c>
      <c r="AO161" s="41">
        <v>237.32287051744592</v>
      </c>
      <c r="AP161" s="41">
        <v>223.72890459817239</v>
      </c>
      <c r="AQ161" s="41">
        <v>345.5653383945363</v>
      </c>
      <c r="AR161" s="41">
        <v>605.09285821564788</v>
      </c>
      <c r="AS161" s="41">
        <v>286.91382047074302</v>
      </c>
      <c r="AT161" s="41">
        <v>388.52123153406518</v>
      </c>
      <c r="AU161" s="41">
        <v>490.63411187232174</v>
      </c>
      <c r="AV161" s="67">
        <v>10667.796919930292</v>
      </c>
      <c r="AW161" s="72">
        <v>2.7260800248908525</v>
      </c>
      <c r="AX161" s="43">
        <v>12.211501638526174</v>
      </c>
      <c r="AY161" s="43">
        <v>3.6916996923478489E-2</v>
      </c>
      <c r="AZ161" s="43">
        <v>1.653541125271897</v>
      </c>
      <c r="BA161" s="43">
        <v>10.558565271710773</v>
      </c>
      <c r="BB161" s="43">
        <v>33.971696975363919</v>
      </c>
      <c r="BC161" s="43">
        <v>1.2509334428021961</v>
      </c>
      <c r="BD161" s="43">
        <v>2.0822097282545302</v>
      </c>
      <c r="BE161" s="43">
        <v>14.347961528628838</v>
      </c>
      <c r="BF161" s="43">
        <v>0.38403696440313034</v>
      </c>
      <c r="BG161" s="43">
        <v>1.7320932938116165</v>
      </c>
      <c r="BH161" s="43">
        <v>4.550003929595376</v>
      </c>
      <c r="BI161" s="43">
        <v>1.794003429231698</v>
      </c>
      <c r="BJ161" s="43">
        <v>1.562242616119015</v>
      </c>
      <c r="BK161" s="43">
        <v>2.0067961083067702</v>
      </c>
      <c r="BL161" s="43">
        <v>3.7186515648106719</v>
      </c>
      <c r="BM161" s="43">
        <v>1.5744890923485244</v>
      </c>
      <c r="BN161" s="43">
        <v>1.6165911288357828</v>
      </c>
      <c r="BO161" s="43">
        <v>2.2216851401647602</v>
      </c>
      <c r="BP161" s="68">
        <v>100.00000000000003</v>
      </c>
    </row>
    <row r="162" spans="1:68" x14ac:dyDescent="0.2">
      <c r="A162" s="83">
        <v>156</v>
      </c>
      <c r="B162" s="73" t="s">
        <v>72</v>
      </c>
      <c r="C162" s="57" t="s">
        <v>37</v>
      </c>
      <c r="D162" s="11">
        <v>0</v>
      </c>
      <c r="E162" s="23">
        <v>5.2972789652917163</v>
      </c>
      <c r="F162" s="33">
        <v>0.27880415606798509</v>
      </c>
      <c r="G162" s="87">
        <v>321.26534536817235</v>
      </c>
      <c r="H162" s="19">
        <v>3756.4750367917163</v>
      </c>
      <c r="I162" s="19">
        <v>4.3454880420385811</v>
      </c>
      <c r="J162" s="19">
        <v>406.5921015565778</v>
      </c>
      <c r="K162" s="19">
        <v>590.57888267097201</v>
      </c>
      <c r="L162" s="19">
        <v>1084.2839149028675</v>
      </c>
      <c r="M162" s="19">
        <v>134.199327559084</v>
      </c>
      <c r="N162" s="19">
        <v>131.43253820039072</v>
      </c>
      <c r="O162" s="19">
        <v>1880.965956818312</v>
      </c>
      <c r="P162" s="19">
        <v>33.6114828771193</v>
      </c>
      <c r="Q162" s="19">
        <v>157.02500321453266</v>
      </c>
      <c r="R162" s="19">
        <v>180.94742569883763</v>
      </c>
      <c r="S162" s="19">
        <v>350.81880459076916</v>
      </c>
      <c r="T162" s="19">
        <v>153.29698355591492</v>
      </c>
      <c r="U162" s="19">
        <v>146.56763597335549</v>
      </c>
      <c r="V162" s="19">
        <v>144.67903724107941</v>
      </c>
      <c r="W162" s="19">
        <v>167.80787741464326</v>
      </c>
      <c r="X162" s="19">
        <v>387.16360360664254</v>
      </c>
      <c r="Y162" s="19">
        <v>252.35211232734252</v>
      </c>
      <c r="Z162" s="20">
        <v>10284.408558410369</v>
      </c>
      <c r="AA162" s="19">
        <v>2907.3101169556012</v>
      </c>
      <c r="AB162" s="19">
        <v>7701.5373409983358</v>
      </c>
      <c r="AC162" s="14">
        <v>156.91884529163011</v>
      </c>
      <c r="AD162" s="28">
        <v>1834.8126669705459</v>
      </c>
      <c r="AE162" s="28">
        <v>2.753083949033543</v>
      </c>
      <c r="AF162" s="28">
        <v>258.01114988475757</v>
      </c>
      <c r="AG162" s="28">
        <v>374.16125111619431</v>
      </c>
      <c r="AH162" s="28">
        <v>767.27182670271623</v>
      </c>
      <c r="AI162" s="28">
        <v>94.9634701606346</v>
      </c>
      <c r="AJ162" s="28">
        <v>112.20395786167357</v>
      </c>
      <c r="AK162" s="28">
        <v>1605.7806373357928</v>
      </c>
      <c r="AL162" s="28">
        <v>28.694122932196748</v>
      </c>
      <c r="AM162" s="28">
        <v>156.84913521093239</v>
      </c>
      <c r="AN162" s="28">
        <v>180.74476458205493</v>
      </c>
      <c r="AO162" s="28">
        <v>347.70353360600313</v>
      </c>
      <c r="AP162" s="28">
        <v>164.48153147615449</v>
      </c>
      <c r="AQ162" s="28">
        <v>189.09276987466487</v>
      </c>
      <c r="AR162" s="28">
        <v>176.38110788134472</v>
      </c>
      <c r="AS162" s="28">
        <v>229.10473887666413</v>
      </c>
      <c r="AT162" s="28">
        <v>697.13839956222887</v>
      </c>
      <c r="AU162" s="28">
        <v>417.53423449345109</v>
      </c>
      <c r="AV162" s="16">
        <v>7794.6012277686732</v>
      </c>
      <c r="AW162" s="22">
        <v>3.1238096342005828</v>
      </c>
      <c r="AX162" s="22">
        <v>36.525921889010831</v>
      </c>
      <c r="AY162" s="22">
        <v>4.2253164266650357E-2</v>
      </c>
      <c r="AZ162" s="22">
        <v>3.9534806425409417</v>
      </c>
      <c r="BA162" s="22">
        <v>5.7424681187719759</v>
      </c>
      <c r="BB162" s="22">
        <v>10.542987559709143</v>
      </c>
      <c r="BC162" s="22">
        <v>1.3048813336897109</v>
      </c>
      <c r="BD162" s="22">
        <v>1.2779785775129286</v>
      </c>
      <c r="BE162" s="22">
        <v>18.289490797019127</v>
      </c>
      <c r="BF162" s="22">
        <v>0.32681979412061135</v>
      </c>
      <c r="BG162" s="22">
        <v>1.5268257996821897</v>
      </c>
      <c r="BH162" s="22">
        <v>1.7594344358369807</v>
      </c>
      <c r="BI162" s="22">
        <v>3.4111714115429326</v>
      </c>
      <c r="BJ162" s="22">
        <v>1.490576562427131</v>
      </c>
      <c r="BK162" s="22">
        <v>1.4251440434413276</v>
      </c>
      <c r="BL162" s="22">
        <v>1.406780335683611</v>
      </c>
      <c r="BM162" s="22">
        <v>1.6316726087025546</v>
      </c>
      <c r="BN162" s="22">
        <v>3.7645684864398787</v>
      </c>
      <c r="BO162" s="22">
        <v>2.4537348054008841</v>
      </c>
      <c r="BP162" s="18">
        <v>100</v>
      </c>
    </row>
    <row r="163" spans="1:68" x14ac:dyDescent="0.2">
      <c r="A163" s="83">
        <v>206</v>
      </c>
      <c r="B163" s="73" t="s">
        <v>72</v>
      </c>
      <c r="C163" s="57" t="s">
        <v>39</v>
      </c>
      <c r="D163" s="61">
        <v>0</v>
      </c>
      <c r="E163" s="25">
        <v>6.7361688728415716</v>
      </c>
      <c r="F163" s="27">
        <v>0.35453520383376691</v>
      </c>
      <c r="G163" s="87">
        <v>350.83552678428958</v>
      </c>
      <c r="H163" s="19">
        <v>2836.4983920446557</v>
      </c>
      <c r="I163" s="19">
        <v>1.1037495817562792</v>
      </c>
      <c r="J163" s="19">
        <v>251.61995148431151</v>
      </c>
      <c r="K163" s="19">
        <v>956.90148324424422</v>
      </c>
      <c r="L163" s="19">
        <v>2002.7153218818107</v>
      </c>
      <c r="M163" s="19">
        <v>154.04451963444373</v>
      </c>
      <c r="N163" s="19">
        <v>188.91152465402507</v>
      </c>
      <c r="O163" s="19">
        <v>2320.2214406990356</v>
      </c>
      <c r="P163" s="19">
        <v>41.444977117942543</v>
      </c>
      <c r="Q163" s="19">
        <v>122.29755484591125</v>
      </c>
      <c r="R163" s="19">
        <v>381.55965398341993</v>
      </c>
      <c r="S163" s="19">
        <v>329.59610497542735</v>
      </c>
      <c r="T163" s="19">
        <v>170.85220502642309</v>
      </c>
      <c r="U163" s="19">
        <v>160.09517465164197</v>
      </c>
      <c r="V163" s="19">
        <v>287.70616792547258</v>
      </c>
      <c r="W163" s="19">
        <v>192.22416682482606</v>
      </c>
      <c r="X163" s="19">
        <v>426.7014917198822</v>
      </c>
      <c r="Y163" s="19">
        <v>220.11964234099224</v>
      </c>
      <c r="Z163" s="20">
        <v>11395.449049420515</v>
      </c>
      <c r="AA163" s="19">
        <v>3326.2112609829196</v>
      </c>
      <c r="AB163" s="19">
        <v>7498.1675637093231</v>
      </c>
      <c r="AC163" s="14">
        <v>171.36210470251842</v>
      </c>
      <c r="AD163" s="15">
        <v>1385.4592746102917</v>
      </c>
      <c r="AE163" s="15">
        <v>0.69928054752169067</v>
      </c>
      <c r="AF163" s="15">
        <v>159.67047261339957</v>
      </c>
      <c r="AG163" s="15">
        <v>606.2449347093908</v>
      </c>
      <c r="AH163" s="15">
        <v>1417.1814432232256</v>
      </c>
      <c r="AI163" s="15">
        <v>109.00652342892141</v>
      </c>
      <c r="AJ163" s="15">
        <v>161.27376859714121</v>
      </c>
      <c r="AK163" s="15">
        <v>1980.7730439247669</v>
      </c>
      <c r="AL163" s="15">
        <v>35.381576965587549</v>
      </c>
      <c r="AM163" s="15">
        <v>122.16058158448384</v>
      </c>
      <c r="AN163" s="15">
        <v>381.13230717095848</v>
      </c>
      <c r="AO163" s="15">
        <v>326.66929156324557</v>
      </c>
      <c r="AP163" s="15">
        <v>183.31758190515094</v>
      </c>
      <c r="AQ163" s="15">
        <v>206.54518862506939</v>
      </c>
      <c r="AR163" s="15">
        <v>350.74834344130215</v>
      </c>
      <c r="AS163" s="15">
        <v>262.43981048259849</v>
      </c>
      <c r="AT163" s="15">
        <v>768.33150703557146</v>
      </c>
      <c r="AU163" s="15">
        <v>364.20335662813557</v>
      </c>
      <c r="AV163" s="16">
        <v>8992.6003917592807</v>
      </c>
      <c r="AW163" s="22">
        <v>3.0787336704570705</v>
      </c>
      <c r="AX163" s="22">
        <v>24.891501684077102</v>
      </c>
      <c r="AY163" s="22">
        <v>9.6858805385331218E-3</v>
      </c>
      <c r="AZ163" s="22">
        <v>2.2080740337047708</v>
      </c>
      <c r="BA163" s="22">
        <v>8.3972248841997583</v>
      </c>
      <c r="BB163" s="22">
        <v>17.574694188849481</v>
      </c>
      <c r="BC163" s="22">
        <v>1.3518073659613903</v>
      </c>
      <c r="BD163" s="22">
        <v>1.6577804335286959</v>
      </c>
      <c r="BE163" s="22">
        <v>20.360947871703434</v>
      </c>
      <c r="BF163" s="22">
        <v>0.36369762120124716</v>
      </c>
      <c r="BG163" s="22">
        <v>1.0732140024980443</v>
      </c>
      <c r="BH163" s="22">
        <v>3.3483511911522532</v>
      </c>
      <c r="BI163" s="22">
        <v>2.89234854674014</v>
      </c>
      <c r="BJ163" s="22">
        <v>1.4993020835375621</v>
      </c>
      <c r="BK163" s="22">
        <v>1.4049044838630838</v>
      </c>
      <c r="BL163" s="22">
        <v>2.5247462094537041</v>
      </c>
      <c r="BM163" s="22">
        <v>1.6868503030567374</v>
      </c>
      <c r="BN163" s="22">
        <v>3.7444903651390637</v>
      </c>
      <c r="BO163" s="22">
        <v>1.9316451803378987</v>
      </c>
      <c r="BP163" s="18">
        <v>99.999999999999972</v>
      </c>
    </row>
    <row r="164" spans="1:68" x14ac:dyDescent="0.2">
      <c r="A164" s="84">
        <v>261</v>
      </c>
      <c r="B164" s="62" t="s">
        <v>120</v>
      </c>
      <c r="C164" s="63" t="s">
        <v>54</v>
      </c>
      <c r="D164" s="61">
        <v>1</v>
      </c>
      <c r="E164" s="64">
        <v>5.9459894289060911</v>
      </c>
      <c r="F164" s="80">
        <v>0.31294681204768898</v>
      </c>
      <c r="G164" s="86">
        <v>4773.0428442494931</v>
      </c>
      <c r="H164" s="39">
        <v>584.84715519718316</v>
      </c>
      <c r="I164" s="39">
        <v>183.58482132363898</v>
      </c>
      <c r="J164" s="39">
        <v>139.54503880937563</v>
      </c>
      <c r="K164" s="39">
        <v>749.31732443936096</v>
      </c>
      <c r="L164" s="39">
        <v>2096.127728412604</v>
      </c>
      <c r="M164" s="39">
        <v>345.00302316344391</v>
      </c>
      <c r="N164" s="39">
        <v>1994.4833239217016</v>
      </c>
      <c r="O164" s="39">
        <v>785.39049446741069</v>
      </c>
      <c r="P164" s="39">
        <v>57.997749101772008</v>
      </c>
      <c r="Q164" s="39">
        <v>110.34757155390126</v>
      </c>
      <c r="R164" s="39">
        <v>418.94631256540862</v>
      </c>
      <c r="S164" s="39">
        <v>1266.6586906735695</v>
      </c>
      <c r="T164" s="39">
        <v>149.75716519232952</v>
      </c>
      <c r="U164" s="39">
        <v>158.35206155114551</v>
      </c>
      <c r="V164" s="39">
        <v>304.09456234546377</v>
      </c>
      <c r="W164" s="39">
        <v>62.688873206112319</v>
      </c>
      <c r="X164" s="39">
        <v>101.59522268762328</v>
      </c>
      <c r="Y164" s="39">
        <v>104.35781830438353</v>
      </c>
      <c r="Z164" s="40">
        <v>14386.137781165926</v>
      </c>
      <c r="AA164" s="39">
        <v>2146.7664524543511</v>
      </c>
      <c r="AB164" s="39">
        <v>11627.316122377291</v>
      </c>
      <c r="AC164" s="65">
        <v>2331.3450468452224</v>
      </c>
      <c r="AD164" s="66">
        <v>285.66274448451213</v>
      </c>
      <c r="AE164" s="66">
        <v>116.31016354959146</v>
      </c>
      <c r="AF164" s="66">
        <v>88.551095277265503</v>
      </c>
      <c r="AG164" s="66">
        <v>474.72999089855711</v>
      </c>
      <c r="AH164" s="66">
        <v>1483.2828644566109</v>
      </c>
      <c r="AI164" s="66">
        <v>244.13448928114781</v>
      </c>
      <c r="AJ164" s="66">
        <v>1702.6904136319567</v>
      </c>
      <c r="AK164" s="66">
        <v>670.48786512682852</v>
      </c>
      <c r="AL164" s="66">
        <v>49.512678408182765</v>
      </c>
      <c r="AM164" s="66">
        <v>110.2239822737609</v>
      </c>
      <c r="AN164" s="66">
        <v>418.47709269533533</v>
      </c>
      <c r="AO164" s="66">
        <v>1255.4107615003882</v>
      </c>
      <c r="AP164" s="66">
        <v>160.68344796476191</v>
      </c>
      <c r="AQ164" s="66">
        <v>204.2963286895949</v>
      </c>
      <c r="AR164" s="66">
        <v>370.72776284660176</v>
      </c>
      <c r="AS164" s="66">
        <v>85.587864810841026</v>
      </c>
      <c r="AT164" s="66">
        <v>182.93540582801512</v>
      </c>
      <c r="AU164" s="66">
        <v>172.66731543188385</v>
      </c>
      <c r="AV164" s="67">
        <v>10407.717314001058</v>
      </c>
      <c r="AW164" s="43">
        <v>33.178069867357138</v>
      </c>
      <c r="AX164" s="43">
        <v>4.0653521055724537</v>
      </c>
      <c r="AY164" s="43">
        <v>1.2761230576005251</v>
      </c>
      <c r="AZ164" s="43">
        <v>0.96999654064251695</v>
      </c>
      <c r="BA164" s="43">
        <v>5.2086066172698118</v>
      </c>
      <c r="BB164" s="43">
        <v>14.570468879818577</v>
      </c>
      <c r="BC164" s="43">
        <v>2.3981629288655619</v>
      </c>
      <c r="BD164" s="43">
        <v>13.86392480219982</v>
      </c>
      <c r="BE164" s="43">
        <v>5.4593561275051172</v>
      </c>
      <c r="BF164" s="43">
        <v>0.40315024076650807</v>
      </c>
      <c r="BG164" s="43">
        <v>0.76704097536425875</v>
      </c>
      <c r="BH164" s="43">
        <v>2.9121527885954608</v>
      </c>
      <c r="BI164" s="43">
        <v>8.8047168040602006</v>
      </c>
      <c r="BJ164" s="43">
        <v>1.0409824198151982</v>
      </c>
      <c r="BK164" s="43">
        <v>1.1007267131728515</v>
      </c>
      <c r="BL164" s="43">
        <v>2.1138026548277531</v>
      </c>
      <c r="BM164" s="43">
        <v>0.43575888233312676</v>
      </c>
      <c r="BN164" s="43">
        <v>0.70620220821623114</v>
      </c>
      <c r="BO164" s="43">
        <v>0.72540538601685656</v>
      </c>
      <c r="BP164" s="68">
        <v>99.999999999999957</v>
      </c>
    </row>
    <row r="165" spans="1:68" x14ac:dyDescent="0.2">
      <c r="A165" s="83">
        <v>157</v>
      </c>
      <c r="B165" s="73" t="s">
        <v>73</v>
      </c>
      <c r="C165" s="57" t="s">
        <v>37</v>
      </c>
      <c r="D165" s="11">
        <v>1</v>
      </c>
      <c r="E165" s="23">
        <v>2.4869126711309777</v>
      </c>
      <c r="F165" s="33">
        <v>0.13089014058584092</v>
      </c>
      <c r="G165" s="87">
        <v>11517.088085011106</v>
      </c>
      <c r="H165" s="19">
        <v>873.55034321496214</v>
      </c>
      <c r="I165" s="19">
        <v>843.84983258210434</v>
      </c>
      <c r="J165" s="19">
        <v>415.88708006501884</v>
      </c>
      <c r="K165" s="19">
        <v>576.91349602526486</v>
      </c>
      <c r="L165" s="19">
        <v>332.42073360893028</v>
      </c>
      <c r="M165" s="19">
        <v>291.36497525094745</v>
      </c>
      <c r="N165" s="19">
        <v>1193.4830859946776</v>
      </c>
      <c r="O165" s="19">
        <v>490.69375841714236</v>
      </c>
      <c r="P165" s="19">
        <v>47.140299016131259</v>
      </c>
      <c r="Q165" s="19">
        <v>91.482511757398711</v>
      </c>
      <c r="R165" s="19">
        <v>354.19886778869886</v>
      </c>
      <c r="S165" s="19">
        <v>765.40984045751259</v>
      </c>
      <c r="T165" s="19">
        <v>73.596806231612874</v>
      </c>
      <c r="U165" s="19">
        <v>149.48290876731218</v>
      </c>
      <c r="V165" s="19">
        <v>141.64912856348383</v>
      </c>
      <c r="W165" s="19">
        <v>43.221686182636461</v>
      </c>
      <c r="X165" s="19">
        <v>87.005611183247566</v>
      </c>
      <c r="Y165" s="19">
        <v>190.01979511885867</v>
      </c>
      <c r="Z165" s="20">
        <v>18478.458845237052</v>
      </c>
      <c r="AA165" s="19">
        <v>2291.4985857752181</v>
      </c>
      <c r="AB165" s="19">
        <v>17655.573029845262</v>
      </c>
      <c r="AC165" s="14">
        <v>5625.4065042428247</v>
      </c>
      <c r="AD165" s="28">
        <v>426.67692963991612</v>
      </c>
      <c r="AE165" s="28">
        <v>534.62106143239225</v>
      </c>
      <c r="AF165" s="28">
        <v>263.90946439685899</v>
      </c>
      <c r="AG165" s="28">
        <v>365.5035454068065</v>
      </c>
      <c r="AH165" s="28">
        <v>235.23088372368733</v>
      </c>
      <c r="AI165" s="28">
        <v>206.17859743682794</v>
      </c>
      <c r="AJ165" s="28">
        <v>1018.8765105136563</v>
      </c>
      <c r="AK165" s="28">
        <v>418.90526156071445</v>
      </c>
      <c r="AL165" s="28">
        <v>40.243673270071262</v>
      </c>
      <c r="AM165" s="28">
        <v>91.380051344230424</v>
      </c>
      <c r="AN165" s="28">
        <v>353.80216505677549</v>
      </c>
      <c r="AO165" s="28">
        <v>758.61300107424984</v>
      </c>
      <c r="AP165" s="28">
        <v>78.966429214271358</v>
      </c>
      <c r="AQ165" s="28">
        <v>192.85387991706014</v>
      </c>
      <c r="AR165" s="28">
        <v>172.68728561431439</v>
      </c>
      <c r="AS165" s="28">
        <v>59.009703711429907</v>
      </c>
      <c r="AT165" s="28">
        <v>156.66491366489106</v>
      </c>
      <c r="AU165" s="28">
        <v>314.40105240980995</v>
      </c>
      <c r="AV165" s="16">
        <v>11313.930913630787</v>
      </c>
      <c r="AW165" s="22">
        <v>62.327103041819498</v>
      </c>
      <c r="AX165" s="22">
        <v>4.727398266983319</v>
      </c>
      <c r="AY165" s="22">
        <v>4.5666678138561991</v>
      </c>
      <c r="AZ165" s="22">
        <v>2.2506589080193589</v>
      </c>
      <c r="BA165" s="22">
        <v>3.1220866461705397</v>
      </c>
      <c r="BB165" s="22">
        <v>1.7989635195935942</v>
      </c>
      <c r="BC165" s="22">
        <v>1.5767817959886237</v>
      </c>
      <c r="BD165" s="22">
        <v>6.4587804426249864</v>
      </c>
      <c r="BE165" s="22">
        <v>2.6554907123308173</v>
      </c>
      <c r="BF165" s="22">
        <v>0.25510947320307503</v>
      </c>
      <c r="BG165" s="22">
        <v>0.49507652409540071</v>
      </c>
      <c r="BH165" s="22">
        <v>1.9168203947917226</v>
      </c>
      <c r="BI165" s="22">
        <v>4.1421735809683184</v>
      </c>
      <c r="BJ165" s="22">
        <v>0.39828433122052787</v>
      </c>
      <c r="BK165" s="22">
        <v>0.80895766264534785</v>
      </c>
      <c r="BL165" s="22">
        <v>0.76656354163428975</v>
      </c>
      <c r="BM165" s="22">
        <v>0.23390308977946578</v>
      </c>
      <c r="BN165" s="22">
        <v>0.47084885115120872</v>
      </c>
      <c r="BO165" s="22">
        <v>1.0283314031236839</v>
      </c>
      <c r="BP165" s="18">
        <v>99.999999999999972</v>
      </c>
    </row>
    <row r="166" spans="1:68" x14ac:dyDescent="0.2">
      <c r="A166" s="84">
        <v>262</v>
      </c>
      <c r="B166" s="77" t="s">
        <v>73</v>
      </c>
      <c r="C166" s="63" t="s">
        <v>54</v>
      </c>
      <c r="D166" s="61">
        <v>1</v>
      </c>
      <c r="E166" s="64">
        <v>2.6001718071496533</v>
      </c>
      <c r="F166" s="80">
        <v>0.1368511477447186</v>
      </c>
      <c r="G166" s="86">
        <v>14484.846837370567</v>
      </c>
      <c r="H166" s="39">
        <v>665.39219081717454</v>
      </c>
      <c r="I166" s="39">
        <v>1189.5666509771111</v>
      </c>
      <c r="J166" s="39">
        <v>531.04051519203279</v>
      </c>
      <c r="K166" s="39">
        <v>691.65363045232357</v>
      </c>
      <c r="L166" s="39">
        <v>381.28782918093805</v>
      </c>
      <c r="M166" s="39">
        <v>422.343735152985</v>
      </c>
      <c r="N166" s="39">
        <v>1808.3714154789182</v>
      </c>
      <c r="O166" s="39">
        <v>587.14230515657903</v>
      </c>
      <c r="P166" s="39">
        <v>52.167389805672975</v>
      </c>
      <c r="Q166" s="39">
        <v>72.56091488491063</v>
      </c>
      <c r="R166" s="39">
        <v>759.96713056504245</v>
      </c>
      <c r="S166" s="39">
        <v>1411.3270483141873</v>
      </c>
      <c r="T166" s="39">
        <v>109.30988067365732</v>
      </c>
      <c r="U166" s="39">
        <v>216.2534967281382</v>
      </c>
      <c r="V166" s="39">
        <v>177.88723201833005</v>
      </c>
      <c r="W166" s="39">
        <v>51.32552622559637</v>
      </c>
      <c r="X166" s="39">
        <v>80.097323187321223</v>
      </c>
      <c r="Y166" s="39">
        <v>174.43177912852369</v>
      </c>
      <c r="Z166" s="40">
        <v>23866.972831310009</v>
      </c>
      <c r="AA166" s="39">
        <v>2996.787389182276</v>
      </c>
      <c r="AB166" s="70">
        <v>23160.343144868355</v>
      </c>
      <c r="AC166" s="65">
        <v>7074.9785892452801</v>
      </c>
      <c r="AD166" s="66">
        <v>325.00416168274074</v>
      </c>
      <c r="AE166" s="66">
        <v>753.64995172654858</v>
      </c>
      <c r="AF166" s="66">
        <v>336.98237972540829</v>
      </c>
      <c r="AG166" s="66">
        <v>438.19715757306955</v>
      </c>
      <c r="AH166" s="66">
        <v>269.81070656330718</v>
      </c>
      <c r="AI166" s="66">
        <v>298.86309730630677</v>
      </c>
      <c r="AJ166" s="66">
        <v>1543.8066773943526</v>
      </c>
      <c r="AK166" s="66">
        <v>501.24338591217156</v>
      </c>
      <c r="AL166" s="66">
        <v>44.535300677103017</v>
      </c>
      <c r="AM166" s="66">
        <v>72.479646660239524</v>
      </c>
      <c r="AN166" s="66">
        <v>759.11596737880961</v>
      </c>
      <c r="AO166" s="66">
        <v>1398.7944641251574</v>
      </c>
      <c r="AP166" s="66">
        <v>117.28512956760737</v>
      </c>
      <c r="AQ166" s="66">
        <v>278.99728626884024</v>
      </c>
      <c r="AR166" s="66">
        <v>216.86588229818651</v>
      </c>
      <c r="AS166" s="66">
        <v>70.073714445282206</v>
      </c>
      <c r="AT166" s="66">
        <v>144.22564305078623</v>
      </c>
      <c r="AU166" s="66">
        <v>288.60958879268139</v>
      </c>
      <c r="AV166" s="67">
        <v>14933.518730393882</v>
      </c>
      <c r="AW166" s="72">
        <v>60.689920501223128</v>
      </c>
      <c r="AX166" s="43">
        <v>2.7879203429782113</v>
      </c>
      <c r="AY166" s="43">
        <v>4.9841538739951643</v>
      </c>
      <c r="AZ166" s="43">
        <v>2.2250015489831396</v>
      </c>
      <c r="BA166" s="43">
        <v>2.8979528964183268</v>
      </c>
      <c r="BB166" s="43">
        <v>1.5975542096429745</v>
      </c>
      <c r="BC166" s="43">
        <v>1.7695739553485863</v>
      </c>
      <c r="BD166" s="43">
        <v>7.5768780073633675</v>
      </c>
      <c r="BE166" s="43">
        <v>2.4600618993722296</v>
      </c>
      <c r="BF166" s="43">
        <v>0.21857564499020554</v>
      </c>
      <c r="BG166" s="43">
        <v>0.30402227964880918</v>
      </c>
      <c r="BH166" s="43">
        <v>3.1841789737493462</v>
      </c>
      <c r="BI166" s="43">
        <v>5.9133056307112843</v>
      </c>
      <c r="BJ166" s="43">
        <v>0.45799641808892744</v>
      </c>
      <c r="BK166" s="43">
        <v>0.90607844680011085</v>
      </c>
      <c r="BL166" s="43">
        <v>0.74532800315994741</v>
      </c>
      <c r="BM166" s="43">
        <v>0.21504832887003045</v>
      </c>
      <c r="BN166" s="43">
        <v>0.33559900433726197</v>
      </c>
      <c r="BO166" s="43">
        <v>0.73085003431895001</v>
      </c>
      <c r="BP166" s="68">
        <v>100</v>
      </c>
    </row>
    <row r="167" spans="1:68" x14ac:dyDescent="0.2">
      <c r="A167" s="83">
        <v>105</v>
      </c>
      <c r="B167" s="73" t="s">
        <v>31</v>
      </c>
      <c r="C167" s="57" t="s">
        <v>6</v>
      </c>
      <c r="D167" s="61">
        <v>1</v>
      </c>
      <c r="E167" s="23">
        <v>5.2654682098396437</v>
      </c>
      <c r="F167" s="33">
        <v>0.27712990578103386</v>
      </c>
      <c r="G167" s="87">
        <v>5466.4248674652417</v>
      </c>
      <c r="H167" s="19">
        <v>1223.6174644606915</v>
      </c>
      <c r="I167" s="19">
        <v>3683.9744885515347</v>
      </c>
      <c r="J167" s="19">
        <v>784.7133504712333</v>
      </c>
      <c r="K167" s="19">
        <v>404.25307301482883</v>
      </c>
      <c r="L167" s="19">
        <v>163.52645152559614</v>
      </c>
      <c r="M167" s="19">
        <v>187.38355214629397</v>
      </c>
      <c r="N167" s="19">
        <v>677.42068060243298</v>
      </c>
      <c r="O167" s="19">
        <v>661.15510702228096</v>
      </c>
      <c r="P167" s="19">
        <v>108.13145494421184</v>
      </c>
      <c r="Q167" s="19">
        <v>147.06637003492131</v>
      </c>
      <c r="R167" s="19">
        <v>500.78696380727774</v>
      </c>
      <c r="S167" s="19">
        <v>1184.4446279652134</v>
      </c>
      <c r="T167" s="19">
        <v>103.30355529598063</v>
      </c>
      <c r="U167" s="19">
        <v>264.68388317839401</v>
      </c>
      <c r="V167" s="19">
        <v>31.25913882279734</v>
      </c>
      <c r="W167" s="19">
        <v>127.97447272357205</v>
      </c>
      <c r="X167" s="19">
        <v>71.753049769515457</v>
      </c>
      <c r="Y167" s="19">
        <v>190.98039943937005</v>
      </c>
      <c r="Z167" s="20">
        <v>15982.852951241384</v>
      </c>
      <c r="AA167" s="19">
        <v>2891.6544221028203</v>
      </c>
      <c r="AB167" s="19">
        <v>18232.548941567809</v>
      </c>
      <c r="AC167" s="14">
        <v>2670.0205622647227</v>
      </c>
      <c r="AD167" s="28">
        <v>597.66371434118014</v>
      </c>
      <c r="AE167" s="28">
        <v>2333.9820372218246</v>
      </c>
      <c r="AF167" s="28">
        <v>497.95555080853052</v>
      </c>
      <c r="AG167" s="28">
        <v>256.11453440854478</v>
      </c>
      <c r="AH167" s="28">
        <v>115.71622289305759</v>
      </c>
      <c r="AI167" s="28">
        <v>132.59822300528199</v>
      </c>
      <c r="AJ167" s="28">
        <v>578.31403503029708</v>
      </c>
      <c r="AK167" s="28">
        <v>564.42811486492133</v>
      </c>
      <c r="AL167" s="28">
        <v>92.311823085873655</v>
      </c>
      <c r="AM167" s="28">
        <v>146.90165570048219</v>
      </c>
      <c r="AN167" s="28">
        <v>500.22608240781358</v>
      </c>
      <c r="AO167" s="28">
        <v>1173.9267596688821</v>
      </c>
      <c r="AP167" s="28">
        <v>110.84058269037537</v>
      </c>
      <c r="AQ167" s="28">
        <v>341.4792650437733</v>
      </c>
      <c r="AR167" s="28">
        <v>38.10864132164869</v>
      </c>
      <c r="AS167" s="28">
        <v>174.72098812003844</v>
      </c>
      <c r="AT167" s="28">
        <v>129.20069400648262</v>
      </c>
      <c r="AU167" s="28">
        <v>315.99043950039845</v>
      </c>
      <c r="AV167" s="16">
        <v>10770.499926384127</v>
      </c>
      <c r="AW167" s="22">
        <v>34.201809177257466</v>
      </c>
      <c r="AX167" s="22">
        <v>7.6558138161788785</v>
      </c>
      <c r="AY167" s="22">
        <v>23.049542530299018</v>
      </c>
      <c r="AZ167" s="22">
        <v>4.9097201411108822</v>
      </c>
      <c r="BA167" s="22">
        <v>2.5292923250190484</v>
      </c>
      <c r="BB167" s="22">
        <v>1.0231368080809071</v>
      </c>
      <c r="BC167" s="22">
        <v>1.1724036548289705</v>
      </c>
      <c r="BD167" s="22">
        <v>4.2384215300549197</v>
      </c>
      <c r="BE167" s="22">
        <v>4.1366526304112003</v>
      </c>
      <c r="BF167" s="22">
        <v>0.67654664204248527</v>
      </c>
      <c r="BG167" s="22">
        <v>0.92015092977188839</v>
      </c>
      <c r="BH167" s="22">
        <v>3.1332764265242252</v>
      </c>
      <c r="BI167" s="22">
        <v>7.4107209243467249</v>
      </c>
      <c r="BJ167" s="22">
        <v>0.64633989695786487</v>
      </c>
      <c r="BK167" s="22">
        <v>1.6560490419692941</v>
      </c>
      <c r="BL167" s="22">
        <v>0.19557921804172923</v>
      </c>
      <c r="BM167" s="22">
        <v>0.80069855559568481</v>
      </c>
      <c r="BN167" s="22">
        <v>0.44893768333107525</v>
      </c>
      <c r="BO167" s="22">
        <v>1.1949080681777569</v>
      </c>
      <c r="BP167" s="18">
        <v>100.00000000000001</v>
      </c>
    </row>
    <row r="168" spans="1:68" x14ac:dyDescent="0.2">
      <c r="A168" s="83">
        <v>158</v>
      </c>
      <c r="B168" s="73" t="s">
        <v>31</v>
      </c>
      <c r="C168" s="57" t="s">
        <v>37</v>
      </c>
      <c r="D168" s="11">
        <v>1</v>
      </c>
      <c r="E168" s="23">
        <v>4.5013121899916868</v>
      </c>
      <c r="F168" s="33">
        <v>0.23691116789429931</v>
      </c>
      <c r="G168" s="87">
        <v>7929.9358679666211</v>
      </c>
      <c r="H168" s="19">
        <v>1086.6725113684922</v>
      </c>
      <c r="I168" s="19">
        <v>1449.6195599881441</v>
      </c>
      <c r="J168" s="19">
        <v>644.18972015181043</v>
      </c>
      <c r="K168" s="19">
        <v>680.81531513920095</v>
      </c>
      <c r="L168" s="19">
        <v>847.00348389897681</v>
      </c>
      <c r="M168" s="19">
        <v>228.44603597807566</v>
      </c>
      <c r="N168" s="19">
        <v>1565.6224804381015</v>
      </c>
      <c r="O168" s="19">
        <v>866.21811624826159</v>
      </c>
      <c r="P168" s="19">
        <v>100.252062294784</v>
      </c>
      <c r="Q168" s="19">
        <v>187.64129584654813</v>
      </c>
      <c r="R168" s="19">
        <v>452.2779051676352</v>
      </c>
      <c r="S168" s="19">
        <v>1321.4323964233697</v>
      </c>
      <c r="T168" s="19">
        <v>77.642344799245308</v>
      </c>
      <c r="U168" s="19">
        <v>287.06023161520608</v>
      </c>
      <c r="V168" s="19">
        <v>69.84259991903437</v>
      </c>
      <c r="W168" s="19">
        <v>106.43691887362212</v>
      </c>
      <c r="X168" s="19">
        <v>78.814763686853183</v>
      </c>
      <c r="Y168" s="19">
        <v>165.91614295243335</v>
      </c>
      <c r="Z168" s="20">
        <v>18145.839752756412</v>
      </c>
      <c r="AA168" s="19">
        <v>3028.50651281418</v>
      </c>
      <c r="AB168" s="19">
        <v>17452.336152492415</v>
      </c>
      <c r="AC168" s="14">
        <v>3873.2978753496168</v>
      </c>
      <c r="AD168" s="28">
        <v>530.77432145282637</v>
      </c>
      <c r="AE168" s="28">
        <v>918.4064722304887</v>
      </c>
      <c r="AF168" s="28">
        <v>408.78347071673437</v>
      </c>
      <c r="AG168" s="28">
        <v>431.33054290644071</v>
      </c>
      <c r="AH168" s="28">
        <v>599.36507531143297</v>
      </c>
      <c r="AI168" s="28">
        <v>161.65526843916567</v>
      </c>
      <c r="AJ168" s="28">
        <v>1336.5719115500074</v>
      </c>
      <c r="AK168" s="28">
        <v>739.49040584114096</v>
      </c>
      <c r="AL168" s="28">
        <v>85.585185581057104</v>
      </c>
      <c r="AM168" s="28">
        <v>187.4311375952</v>
      </c>
      <c r="AN168" s="28">
        <v>451.77135391384741</v>
      </c>
      <c r="AO168" s="28">
        <v>1309.6980767431301</v>
      </c>
      <c r="AP168" s="28">
        <v>83.307130275798244</v>
      </c>
      <c r="AQ168" s="28">
        <v>370.34788721604195</v>
      </c>
      <c r="AR168" s="28">
        <v>85.146510413293171</v>
      </c>
      <c r="AS168" s="28">
        <v>145.31619659977881</v>
      </c>
      <c r="AT168" s="28">
        <v>141.91622793745847</v>
      </c>
      <c r="AU168" s="28">
        <v>274.51987264480761</v>
      </c>
      <c r="AV168" s="16">
        <v>12134.714922718265</v>
      </c>
      <c r="AW168" s="22">
        <v>43.701123651563371</v>
      </c>
      <c r="AX168" s="22">
        <v>5.9885490347914221</v>
      </c>
      <c r="AY168" s="22">
        <v>7.9887157593130533</v>
      </c>
      <c r="AZ168" s="22">
        <v>3.5500683844293066</v>
      </c>
      <c r="BA168" s="22">
        <v>3.7519085609459482</v>
      </c>
      <c r="BB168" s="22">
        <v>4.6677557800559448</v>
      </c>
      <c r="BC168" s="22">
        <v>1.2589444142058732</v>
      </c>
      <c r="BD168" s="22">
        <v>8.6279968398832487</v>
      </c>
      <c r="BE168" s="22">
        <v>4.7736457945776811</v>
      </c>
      <c r="BF168" s="22">
        <v>0.55247959676021818</v>
      </c>
      <c r="BG168" s="22">
        <v>1.0340733655935919</v>
      </c>
      <c r="BH168" s="22">
        <v>2.4924605933375594</v>
      </c>
      <c r="BI168" s="22">
        <v>7.2822884717839518</v>
      </c>
      <c r="BJ168" s="22">
        <v>0.4278795903477059</v>
      </c>
      <c r="BK168" s="22">
        <v>1.5819616811704771</v>
      </c>
      <c r="BL168" s="22">
        <v>0.38489593686853241</v>
      </c>
      <c r="BM168" s="22">
        <v>0.58656375413793682</v>
      </c>
      <c r="BN168" s="22">
        <v>0.43434067952066513</v>
      </c>
      <c r="BO168" s="22">
        <v>0.91434811071353228</v>
      </c>
      <c r="BP168" s="18">
        <v>100.00000000000001</v>
      </c>
    </row>
    <row r="169" spans="1:68" x14ac:dyDescent="0.2">
      <c r="A169" s="83">
        <v>207</v>
      </c>
      <c r="B169" s="73" t="s">
        <v>93</v>
      </c>
      <c r="C169" s="57" t="s">
        <v>39</v>
      </c>
      <c r="D169" s="61">
        <v>1</v>
      </c>
      <c r="E169" s="23">
        <v>3.2564116510138228</v>
      </c>
      <c r="F169" s="33">
        <v>0.17139008689546437</v>
      </c>
      <c r="G169" s="87">
        <v>10575.894327275877</v>
      </c>
      <c r="H169" s="19">
        <v>713.88733753770885</v>
      </c>
      <c r="I169" s="19">
        <v>947.41620568650751</v>
      </c>
      <c r="J169" s="19">
        <v>372.46428317556757</v>
      </c>
      <c r="K169" s="19">
        <v>734.01499802405965</v>
      </c>
      <c r="L169" s="19">
        <v>630.88310405587561</v>
      </c>
      <c r="M169" s="19">
        <v>356.40425724957646</v>
      </c>
      <c r="N169" s="19">
        <v>2091.5217498752322</v>
      </c>
      <c r="O169" s="19">
        <v>545.4296238216848</v>
      </c>
      <c r="P169" s="19">
        <v>71.13324285885966</v>
      </c>
      <c r="Q169" s="19">
        <v>87.629436109225637</v>
      </c>
      <c r="R169" s="19">
        <v>467.96803835524861</v>
      </c>
      <c r="S169" s="19">
        <v>1672.6449205819208</v>
      </c>
      <c r="T169" s="19">
        <v>93.944103874130491</v>
      </c>
      <c r="U169" s="19">
        <v>217.04815208134738</v>
      </c>
      <c r="V169" s="19">
        <v>151.8153996331497</v>
      </c>
      <c r="W169" s="19">
        <v>41.909489492026978</v>
      </c>
      <c r="X169" s="19">
        <v>62.326457124416052</v>
      </c>
      <c r="Y169" s="19">
        <v>118.79019926551051</v>
      </c>
      <c r="Z169" s="20">
        <v>19953.125326077927</v>
      </c>
      <c r="AA169" s="19">
        <v>2458.4063726066493</v>
      </c>
      <c r="AB169" s="19">
        <v>19535.949369647835</v>
      </c>
      <c r="AC169" s="14">
        <v>5165.6898252146293</v>
      </c>
      <c r="AD169" s="15">
        <v>348.69113114691851</v>
      </c>
      <c r="AE169" s="15">
        <v>600.23553711268676</v>
      </c>
      <c r="AF169" s="15">
        <v>236.35466017471992</v>
      </c>
      <c r="AG169" s="15">
        <v>465.03520199814295</v>
      </c>
      <c r="AH169" s="15">
        <v>446.43181092305923</v>
      </c>
      <c r="AI169" s="15">
        <v>252.20234455751779</v>
      </c>
      <c r="AJ169" s="15">
        <v>1785.5321178684858</v>
      </c>
      <c r="AK169" s="15">
        <v>465.63326985657233</v>
      </c>
      <c r="AL169" s="15">
        <v>60.726449428608497</v>
      </c>
      <c r="AM169" s="15">
        <v>87.531291140783296</v>
      </c>
      <c r="AN169" s="15">
        <v>467.44391415229074</v>
      </c>
      <c r="AO169" s="15">
        <v>1657.7918336871535</v>
      </c>
      <c r="AP169" s="15">
        <v>100.79826569278706</v>
      </c>
      <c r="AQ169" s="15">
        <v>280.02250292622955</v>
      </c>
      <c r="AR169" s="15">
        <v>185.08119000076545</v>
      </c>
      <c r="AS169" s="15">
        <v>57.218187813674596</v>
      </c>
      <c r="AT169" s="15">
        <v>112.22688849193727</v>
      </c>
      <c r="AU169" s="15">
        <v>196.5466999987357</v>
      </c>
      <c r="AV169" s="16">
        <v>12971.193122185699</v>
      </c>
      <c r="AW169" s="22">
        <v>53.003698189845039</v>
      </c>
      <c r="AX169" s="22">
        <v>3.577822150020213</v>
      </c>
      <c r="AY169" s="22">
        <v>4.748209567191326</v>
      </c>
      <c r="AZ169" s="22">
        <v>1.866696455260429</v>
      </c>
      <c r="BA169" s="22">
        <v>3.6786968759462044</v>
      </c>
      <c r="BB169" s="22">
        <v>3.1618259984130752</v>
      </c>
      <c r="BC169" s="22">
        <v>1.7862076813789693</v>
      </c>
      <c r="BD169" s="22">
        <v>10.482176178895134</v>
      </c>
      <c r="BE169" s="22">
        <v>2.7335548437057646</v>
      </c>
      <c r="BF169" s="22">
        <v>0.3565017594807135</v>
      </c>
      <c r="BG169" s="22">
        <v>0.43917649329199326</v>
      </c>
      <c r="BH169" s="22">
        <v>2.3453370372190934</v>
      </c>
      <c r="BI169" s="22">
        <v>8.3828718220691059</v>
      </c>
      <c r="BJ169" s="22">
        <v>0.47082400545717695</v>
      </c>
      <c r="BK169" s="22">
        <v>1.0877902510724684</v>
      </c>
      <c r="BL169" s="22">
        <v>0.76086025197633134</v>
      </c>
      <c r="BM169" s="22">
        <v>0.21003972464029469</v>
      </c>
      <c r="BN169" s="22">
        <v>0.31236438455562598</v>
      </c>
      <c r="BO169" s="22">
        <v>0.59534632958104328</v>
      </c>
      <c r="BP169" s="18">
        <v>99.999999999999986</v>
      </c>
    </row>
    <row r="170" spans="1:68" x14ac:dyDescent="0.2">
      <c r="A170" s="83">
        <v>106</v>
      </c>
      <c r="B170" s="73" t="s">
        <v>32</v>
      </c>
      <c r="C170" s="57" t="s">
        <v>6</v>
      </c>
      <c r="D170" s="11">
        <v>1</v>
      </c>
      <c r="E170" s="23">
        <v>2.8327629716915865</v>
      </c>
      <c r="F170" s="33">
        <v>0.14909278798376771</v>
      </c>
      <c r="G170" s="87">
        <v>14650.746285253057</v>
      </c>
      <c r="H170" s="19">
        <v>1033.1945165518023</v>
      </c>
      <c r="I170" s="19">
        <v>3954.4837686795968</v>
      </c>
      <c r="J170" s="19">
        <v>1376.8235067731343</v>
      </c>
      <c r="K170" s="19">
        <v>343.53001762695118</v>
      </c>
      <c r="L170" s="19">
        <v>88.816586575694785</v>
      </c>
      <c r="M170" s="19">
        <v>255.04439187130617</v>
      </c>
      <c r="N170" s="19">
        <v>1136.677828068809</v>
      </c>
      <c r="O170" s="19">
        <v>376.48572253222255</v>
      </c>
      <c r="P170" s="19">
        <v>203.85203247716058</v>
      </c>
      <c r="Q170" s="19">
        <v>108.50122516455254</v>
      </c>
      <c r="R170" s="19">
        <v>505.08017509823026</v>
      </c>
      <c r="S170" s="19">
        <v>1148.5610874926995</v>
      </c>
      <c r="T170" s="19">
        <v>138.3211133145092</v>
      </c>
      <c r="U170" s="19">
        <v>177.04476531317067</v>
      </c>
      <c r="V170" s="19">
        <v>76.07473631515532</v>
      </c>
      <c r="W170" s="19">
        <v>86.333951811647665</v>
      </c>
      <c r="X170" s="19">
        <v>91.931001051063632</v>
      </c>
      <c r="Y170" s="19">
        <v>136.7104983753386</v>
      </c>
      <c r="Z170" s="20">
        <v>25888.213210346108</v>
      </c>
      <c r="AA170" s="19">
        <v>3145.3074541420142</v>
      </c>
      <c r="AB170" s="19">
        <v>27947.719738217158</v>
      </c>
      <c r="AC170" s="14">
        <v>7156.0105155690035</v>
      </c>
      <c r="AD170" s="28">
        <v>504.65352966456231</v>
      </c>
      <c r="AE170" s="28">
        <v>2505.3631916469581</v>
      </c>
      <c r="AF170" s="28">
        <v>873.69089269302799</v>
      </c>
      <c r="AG170" s="28">
        <v>217.64344266755489</v>
      </c>
      <c r="AH170" s="28">
        <v>62.849281158558902</v>
      </c>
      <c r="AI170" s="28">
        <v>180.47706301989237</v>
      </c>
      <c r="AJ170" s="28">
        <v>970.38186182234233</v>
      </c>
      <c r="AK170" s="28">
        <v>321.40586132575839</v>
      </c>
      <c r="AL170" s="28">
        <v>174.028480125752</v>
      </c>
      <c r="AM170" s="28">
        <v>108.37970379236823</v>
      </c>
      <c r="AN170" s="28">
        <v>504.51448530212019</v>
      </c>
      <c r="AO170" s="28">
        <v>1138.3618650357644</v>
      </c>
      <c r="AP170" s="28">
        <v>148.41302174193581</v>
      </c>
      <c r="AQ170" s="28">
        <v>228.41253352113404</v>
      </c>
      <c r="AR170" s="28">
        <v>92.744232536532138</v>
      </c>
      <c r="AS170" s="28">
        <v>117.87001772940631</v>
      </c>
      <c r="AT170" s="28">
        <v>165.53371842257673</v>
      </c>
      <c r="AU170" s="28">
        <v>226.197089296884</v>
      </c>
      <c r="AV170" s="16">
        <v>15696.930787072131</v>
      </c>
      <c r="AW170" s="22">
        <v>56.592342492752465</v>
      </c>
      <c r="AX170" s="22">
        <v>3.9909842682340497</v>
      </c>
      <c r="AY170" s="22">
        <v>15.275228678583369</v>
      </c>
      <c r="AZ170" s="22">
        <v>5.3183411909744818</v>
      </c>
      <c r="BA170" s="22">
        <v>1.3269746151876598</v>
      </c>
      <c r="BB170" s="22">
        <v>0.34307731419717924</v>
      </c>
      <c r="BC170" s="22">
        <v>0.98517572378992468</v>
      </c>
      <c r="BD170" s="22">
        <v>4.3907156466655675</v>
      </c>
      <c r="BE170" s="22">
        <v>1.4542746518394778</v>
      </c>
      <c r="BF170" s="22">
        <v>0.78743183556481222</v>
      </c>
      <c r="BG170" s="22">
        <v>0.41911438337965523</v>
      </c>
      <c r="BH170" s="22">
        <v>1.9510043856421009</v>
      </c>
      <c r="BI170" s="22">
        <v>4.4366178467414743</v>
      </c>
      <c r="BJ170" s="22">
        <v>0.53430150698554113</v>
      </c>
      <c r="BK170" s="22">
        <v>0.68388174909813981</v>
      </c>
      <c r="BL170" s="22">
        <v>0.29385858227076245</v>
      </c>
      <c r="BM170" s="22">
        <v>0.33348748756883956</v>
      </c>
      <c r="BN170" s="22">
        <v>0.35510755533457916</v>
      </c>
      <c r="BO170" s="22">
        <v>0.52808008518989968</v>
      </c>
      <c r="BP170" s="18">
        <v>99.999999999999986</v>
      </c>
    </row>
    <row r="171" spans="1:68" x14ac:dyDescent="0.2">
      <c r="A171" s="83">
        <v>160</v>
      </c>
      <c r="B171" s="73" t="s">
        <v>32</v>
      </c>
      <c r="C171" s="57" t="s">
        <v>37</v>
      </c>
      <c r="D171" s="11">
        <v>1</v>
      </c>
      <c r="E171" s="23">
        <v>2.7328573766265114</v>
      </c>
      <c r="F171" s="33">
        <v>0.14383459876981639</v>
      </c>
      <c r="G171" s="87">
        <v>10841.347723071938</v>
      </c>
      <c r="H171" s="19">
        <v>407.30261526659251</v>
      </c>
      <c r="I171" s="19">
        <v>295.82840733448154</v>
      </c>
      <c r="J171" s="19">
        <v>225.64094654692218</v>
      </c>
      <c r="K171" s="19">
        <v>443.92203140687786</v>
      </c>
      <c r="L171" s="19">
        <v>414.76965002867752</v>
      </c>
      <c r="M171" s="19">
        <v>597.69841658174732</v>
      </c>
      <c r="N171" s="19">
        <v>2746.8429663227598</v>
      </c>
      <c r="O171" s="19">
        <v>378.22095750878555</v>
      </c>
      <c r="P171" s="19">
        <v>99.414838216978893</v>
      </c>
      <c r="Q171" s="19">
        <v>149.05788784317426</v>
      </c>
      <c r="R171" s="19">
        <v>466.95775925689099</v>
      </c>
      <c r="S171" s="19">
        <v>936.9931099652988</v>
      </c>
      <c r="T171" s="19">
        <v>87.757748806197284</v>
      </c>
      <c r="U171" s="19">
        <v>188.80855857637388</v>
      </c>
      <c r="V171" s="19">
        <v>189.88174423184591</v>
      </c>
      <c r="W171" s="19">
        <v>37.034738593342496</v>
      </c>
      <c r="X171" s="19">
        <v>57.651013253210465</v>
      </c>
      <c r="Y171" s="19">
        <v>99.627979176818982</v>
      </c>
      <c r="Z171" s="20">
        <v>18664.759091988912</v>
      </c>
      <c r="AA171" s="19">
        <v>1977.7537270666719</v>
      </c>
      <c r="AB171" s="19">
        <v>17260.374369658355</v>
      </c>
      <c r="AC171" s="14">
        <v>5295.3478818572576</v>
      </c>
      <c r="AD171" s="28">
        <v>198.94288940081447</v>
      </c>
      <c r="AE171" s="28">
        <v>187.42208746676076</v>
      </c>
      <c r="AF171" s="28">
        <v>143.1849754502804</v>
      </c>
      <c r="AG171" s="28">
        <v>281.24680299782744</v>
      </c>
      <c r="AH171" s="28">
        <v>293.50344744979304</v>
      </c>
      <c r="AI171" s="28">
        <v>422.94933052574186</v>
      </c>
      <c r="AJ171" s="28">
        <v>2344.9798403497402</v>
      </c>
      <c r="AK171" s="28">
        <v>322.88723142525026</v>
      </c>
      <c r="AL171" s="28">
        <v>84.870447385834879</v>
      </c>
      <c r="AM171" s="28">
        <v>148.89094300878992</v>
      </c>
      <c r="AN171" s="28">
        <v>466.43476656652331</v>
      </c>
      <c r="AO171" s="28">
        <v>928.67261114880694</v>
      </c>
      <c r="AP171" s="28">
        <v>94.160554159097444</v>
      </c>
      <c r="AQ171" s="28">
        <v>243.58947376172301</v>
      </c>
      <c r="AR171" s="28">
        <v>231.48863202792796</v>
      </c>
      <c r="AS171" s="28">
        <v>50.562787906718647</v>
      </c>
      <c r="AT171" s="28">
        <v>103.80814399412836</v>
      </c>
      <c r="AU171" s="28">
        <v>164.8414655065894</v>
      </c>
      <c r="AV171" s="16">
        <v>12007.784312389605</v>
      </c>
      <c r="AW171" s="22">
        <v>58.08458426728447</v>
      </c>
      <c r="AX171" s="22">
        <v>2.1822012984963228</v>
      </c>
      <c r="AY171" s="22">
        <v>1.5849570084269335</v>
      </c>
      <c r="AZ171" s="22">
        <v>1.2089143258418449</v>
      </c>
      <c r="BA171" s="22">
        <v>2.3783967916168458</v>
      </c>
      <c r="BB171" s="22">
        <v>2.2222073587153908</v>
      </c>
      <c r="BC171" s="22">
        <v>3.2022830492266308</v>
      </c>
      <c r="BD171" s="22">
        <v>14.716734101870784</v>
      </c>
      <c r="BE171" s="22">
        <v>2.0263907808546078</v>
      </c>
      <c r="BF171" s="22">
        <v>0.53263392110776653</v>
      </c>
      <c r="BG171" s="22">
        <v>0.79860600990639785</v>
      </c>
      <c r="BH171" s="22">
        <v>2.5018150888286237</v>
      </c>
      <c r="BI171" s="22">
        <v>5.0201189597323275</v>
      </c>
      <c r="BJ171" s="22">
        <v>0.47017884545782179</v>
      </c>
      <c r="BK171" s="22">
        <v>1.0115777955977598</v>
      </c>
      <c r="BL171" s="22">
        <v>1.0173275920466871</v>
      </c>
      <c r="BM171" s="22">
        <v>0.19842066222669946</v>
      </c>
      <c r="BN171" s="22">
        <v>0.30887627838687087</v>
      </c>
      <c r="BO171" s="22">
        <v>0.5337758643752345</v>
      </c>
      <c r="BP171" s="18">
        <v>100.00000000000001</v>
      </c>
    </row>
    <row r="172" spans="1:68" x14ac:dyDescent="0.2">
      <c r="A172" s="84">
        <v>294</v>
      </c>
      <c r="B172" s="62" t="s">
        <v>32</v>
      </c>
      <c r="C172" s="63" t="s">
        <v>125</v>
      </c>
      <c r="D172" s="61">
        <v>1</v>
      </c>
      <c r="E172" s="69">
        <v>3.8780234377837353</v>
      </c>
      <c r="F172" s="38">
        <v>0.20410649672545975</v>
      </c>
      <c r="G172" s="86">
        <v>7651.3981529496341</v>
      </c>
      <c r="H172" s="39">
        <v>456.20471105321985</v>
      </c>
      <c r="I172" s="39">
        <v>269.02474920604823</v>
      </c>
      <c r="J172" s="39">
        <v>161.33722823505101</v>
      </c>
      <c r="K172" s="39">
        <v>798.23088982341403</v>
      </c>
      <c r="L172" s="39">
        <v>1050.6580771310732</v>
      </c>
      <c r="M172" s="39">
        <v>479.00591212071896</v>
      </c>
      <c r="N172" s="39">
        <v>1987.155276985196</v>
      </c>
      <c r="O172" s="39">
        <v>411.13686089428819</v>
      </c>
      <c r="P172" s="39">
        <v>42.00100855129601</v>
      </c>
      <c r="Q172" s="39">
        <v>51.684642535111678</v>
      </c>
      <c r="R172" s="39">
        <v>516.75758343132395</v>
      </c>
      <c r="S172" s="39">
        <v>1151.797140645941</v>
      </c>
      <c r="T172" s="39">
        <v>241.64054968445163</v>
      </c>
      <c r="U172" s="39">
        <v>144.24114303255806</v>
      </c>
      <c r="V172" s="39">
        <v>444.13579161203882</v>
      </c>
      <c r="W172" s="39">
        <v>26.030587717813997</v>
      </c>
      <c r="X172" s="39">
        <v>86.84288024137399</v>
      </c>
      <c r="Y172" s="39">
        <v>130.45062032091849</v>
      </c>
      <c r="Z172" s="40">
        <v>16099.733806171473</v>
      </c>
      <c r="AA172" s="39">
        <v>2251.0796312146022</v>
      </c>
      <c r="AB172" s="70">
        <v>13972.579637426657</v>
      </c>
      <c r="AC172" s="65">
        <v>3737.2489138267192</v>
      </c>
      <c r="AD172" s="66">
        <v>222.82862906683468</v>
      </c>
      <c r="AE172" s="66">
        <v>170.44062985949182</v>
      </c>
      <c r="AF172" s="66">
        <v>102.37976492111633</v>
      </c>
      <c r="AG172" s="66">
        <v>505.71918024762397</v>
      </c>
      <c r="AH172" s="66">
        <v>743.47717512026134</v>
      </c>
      <c r="AI172" s="66">
        <v>338.95895359398435</v>
      </c>
      <c r="AJ172" s="66">
        <v>1696.4344599622618</v>
      </c>
      <c r="AK172" s="66">
        <v>350.98753814545387</v>
      </c>
      <c r="AL172" s="66">
        <v>35.85626100024141</v>
      </c>
      <c r="AM172" s="66">
        <v>51.626755735472351</v>
      </c>
      <c r="AN172" s="66">
        <v>516.17881493788082</v>
      </c>
      <c r="AO172" s="66">
        <v>1141.569182037005</v>
      </c>
      <c r="AP172" s="66">
        <v>259.27064418942922</v>
      </c>
      <c r="AQ172" s="66">
        <v>186.09126827202445</v>
      </c>
      <c r="AR172" s="66">
        <v>541.45482627006879</v>
      </c>
      <c r="AS172" s="66">
        <v>35.539040799377091</v>
      </c>
      <c r="AT172" s="66">
        <v>156.37189544902526</v>
      </c>
      <c r="AU172" s="66">
        <v>215.8396828643821</v>
      </c>
      <c r="AV172" s="67">
        <v>11008.273616298653</v>
      </c>
      <c r="AW172" s="72">
        <v>47.524997897894693</v>
      </c>
      <c r="AX172" s="43">
        <v>2.8336164842572988</v>
      </c>
      <c r="AY172" s="43">
        <v>1.6709888029510376</v>
      </c>
      <c r="AZ172" s="43">
        <v>1.002111153994397</v>
      </c>
      <c r="BA172" s="43">
        <v>4.9580378125098568</v>
      </c>
      <c r="BB172" s="43">
        <v>6.5259344643842931</v>
      </c>
      <c r="BC172" s="43">
        <v>2.9752411927276885</v>
      </c>
      <c r="BD172" s="43">
        <v>12.34278343299977</v>
      </c>
      <c r="BE172" s="43">
        <v>2.5536873208219633</v>
      </c>
      <c r="BF172" s="43">
        <v>0.26088014284556593</v>
      </c>
      <c r="BG172" s="43">
        <v>0.32102793224630538</v>
      </c>
      <c r="BH172" s="43">
        <v>3.2097275001729311</v>
      </c>
      <c r="BI172" s="43">
        <v>7.1541377920448932</v>
      </c>
      <c r="BJ172" s="43">
        <v>1.500897794917728</v>
      </c>
      <c r="BK172" s="43">
        <v>0.89592253368354724</v>
      </c>
      <c r="BL172" s="43">
        <v>2.7586530122739625</v>
      </c>
      <c r="BM172" s="43">
        <v>0.16168334229126044</v>
      </c>
      <c r="BN172" s="43">
        <v>0.53940569009957617</v>
      </c>
      <c r="BO172" s="43">
        <v>0.81026569688321892</v>
      </c>
      <c r="BP172" s="68">
        <v>100</v>
      </c>
    </row>
    <row r="173" spans="1:68" x14ac:dyDescent="0.2">
      <c r="A173" s="83">
        <v>208</v>
      </c>
      <c r="B173" s="73" t="s">
        <v>94</v>
      </c>
      <c r="C173" s="57" t="s">
        <v>39</v>
      </c>
      <c r="D173" s="61">
        <v>1</v>
      </c>
      <c r="E173" s="25">
        <v>2.0162286126528195</v>
      </c>
      <c r="F173" s="27">
        <v>0.10611729540277998</v>
      </c>
      <c r="G173" s="87">
        <v>20549.886769933906</v>
      </c>
      <c r="H173" s="19">
        <v>959.10199340842883</v>
      </c>
      <c r="I173" s="19">
        <v>1331.8077802316102</v>
      </c>
      <c r="J173" s="19">
        <v>924.77317202606503</v>
      </c>
      <c r="K173" s="19">
        <v>819.3471190099101</v>
      </c>
      <c r="L173" s="19">
        <v>228.84409928657118</v>
      </c>
      <c r="M173" s="19">
        <v>299.35348257364876</v>
      </c>
      <c r="N173" s="19">
        <v>1453.1355599551132</v>
      </c>
      <c r="O173" s="19">
        <v>657.2672200501114</v>
      </c>
      <c r="P173" s="19">
        <v>91.757016790980771</v>
      </c>
      <c r="Q173" s="19">
        <v>106.18846386519159</v>
      </c>
      <c r="R173" s="19">
        <v>377.31134544743099</v>
      </c>
      <c r="S173" s="19">
        <v>887.00980327875834</v>
      </c>
      <c r="T173" s="19">
        <v>70.369714944164002</v>
      </c>
      <c r="U173" s="19">
        <v>224.01227895858295</v>
      </c>
      <c r="V173" s="19">
        <v>84.14512686957616</v>
      </c>
      <c r="W173" s="19">
        <v>56.127783572380189</v>
      </c>
      <c r="X173" s="19">
        <v>96.156318763714921</v>
      </c>
      <c r="Y173" s="19">
        <v>237.60392117207584</v>
      </c>
      <c r="Z173" s="20">
        <v>29454.198970138219</v>
      </c>
      <c r="AA173" s="19">
        <v>3343.1651381373449</v>
      </c>
      <c r="AB173" s="19">
        <v>28441.340739937328</v>
      </c>
      <c r="AC173" s="14">
        <v>10037.386693906517</v>
      </c>
      <c r="AD173" s="15">
        <v>468.46377766041297</v>
      </c>
      <c r="AE173" s="15">
        <v>843.76681916573659</v>
      </c>
      <c r="AF173" s="15">
        <v>586.83331177258015</v>
      </c>
      <c r="AG173" s="15">
        <v>519.09736724872857</v>
      </c>
      <c r="AH173" s="15">
        <v>161.93694997815638</v>
      </c>
      <c r="AI173" s="15">
        <v>211.83150487359106</v>
      </c>
      <c r="AJ173" s="15">
        <v>1240.5418275336801</v>
      </c>
      <c r="AK173" s="15">
        <v>561.10902575678017</v>
      </c>
      <c r="AL173" s="15">
        <v>78.332965234460289</v>
      </c>
      <c r="AM173" s="15">
        <v>106.06953278566257</v>
      </c>
      <c r="AN173" s="15">
        <v>376.88875674052986</v>
      </c>
      <c r="AO173" s="15">
        <v>879.13315622564301</v>
      </c>
      <c r="AP173" s="15">
        <v>75.503889346490212</v>
      </c>
      <c r="AQ173" s="15">
        <v>289.0072015756262</v>
      </c>
      <c r="AR173" s="15">
        <v>102.58300706923768</v>
      </c>
      <c r="AS173" s="15">
        <v>76.630140355699211</v>
      </c>
      <c r="AT173" s="15">
        <v>173.14195225550802</v>
      </c>
      <c r="AU173" s="15">
        <v>393.13231985368151</v>
      </c>
      <c r="AV173" s="16">
        <v>17181.390199338723</v>
      </c>
      <c r="AW173" s="22">
        <v>69.768954812752355</v>
      </c>
      <c r="AX173" s="22">
        <v>3.2562487758733578</v>
      </c>
      <c r="AY173" s="22">
        <v>4.5216228137178245</v>
      </c>
      <c r="AZ173" s="22">
        <v>3.1396989371995319</v>
      </c>
      <c r="BA173" s="22">
        <v>2.7817667689438617</v>
      </c>
      <c r="BB173" s="22">
        <v>0.77694898278707891</v>
      </c>
      <c r="BC173" s="22">
        <v>1.0163355074675249</v>
      </c>
      <c r="BD173" s="22">
        <v>4.9335429608130132</v>
      </c>
      <c r="BE173" s="22">
        <v>2.2314890339284861</v>
      </c>
      <c r="BF173" s="22">
        <v>0.31152440059228059</v>
      </c>
      <c r="BG173" s="22">
        <v>0.36052063059956063</v>
      </c>
      <c r="BH173" s="22">
        <v>1.2810103776034225</v>
      </c>
      <c r="BI173" s="22">
        <v>3.0114884610443573</v>
      </c>
      <c r="BJ173" s="22">
        <v>0.23891233645670515</v>
      </c>
      <c r="BK173" s="22">
        <v>0.76054446154076394</v>
      </c>
      <c r="BL173" s="22">
        <v>0.28568126043721531</v>
      </c>
      <c r="BM173" s="22">
        <v>0.19055953152650545</v>
      </c>
      <c r="BN173" s="22">
        <v>0.32646047805001194</v>
      </c>
      <c r="BO173" s="22">
        <v>0.80668946866614066</v>
      </c>
      <c r="BP173" s="18">
        <v>99.999999999999986</v>
      </c>
    </row>
    <row r="174" spans="1:68" x14ac:dyDescent="0.2">
      <c r="A174" s="84">
        <v>295</v>
      </c>
      <c r="B174" s="77" t="s">
        <v>94</v>
      </c>
      <c r="C174" s="63" t="s">
        <v>125</v>
      </c>
      <c r="D174" s="61">
        <v>1</v>
      </c>
      <c r="E174" s="64">
        <v>2.8122799973158834</v>
      </c>
      <c r="F174" s="80">
        <v>0.14801473670083598</v>
      </c>
      <c r="G174" s="86">
        <v>13087.612021991628</v>
      </c>
      <c r="H174" s="39">
        <v>523.27561163111568</v>
      </c>
      <c r="I174" s="39">
        <v>544.95107996685726</v>
      </c>
      <c r="J174" s="39">
        <v>306.75764907084454</v>
      </c>
      <c r="K174" s="39">
        <v>1003.3736748987068</v>
      </c>
      <c r="L174" s="39">
        <v>835.67459273010763</v>
      </c>
      <c r="M174" s="39">
        <v>358.47974079041325</v>
      </c>
      <c r="N174" s="39">
        <v>2549.8996578571655</v>
      </c>
      <c r="O174" s="39">
        <v>529.97338481819838</v>
      </c>
      <c r="P174" s="39">
        <v>54.966918846706342</v>
      </c>
      <c r="Q174" s="39">
        <v>97.036758672705247</v>
      </c>
      <c r="R174" s="39">
        <v>620.50007915709807</v>
      </c>
      <c r="S174" s="39">
        <v>997.93761037695663</v>
      </c>
      <c r="T174" s="39">
        <v>135.67201437828189</v>
      </c>
      <c r="U174" s="39">
        <v>283.4553665388442</v>
      </c>
      <c r="V174" s="39">
        <v>326.60668041500179</v>
      </c>
      <c r="W174" s="39">
        <v>46.960086509040075</v>
      </c>
      <c r="X174" s="39">
        <v>103.49618340376378</v>
      </c>
      <c r="Y174" s="39">
        <v>231.57188014632266</v>
      </c>
      <c r="Z174" s="40">
        <v>22638.200992199752</v>
      </c>
      <c r="AA174" s="39">
        <v>3264.7150219772161</v>
      </c>
      <c r="AB174" s="70">
        <v>20355.528012669285</v>
      </c>
      <c r="AC174" s="65">
        <v>6392.5132160215908</v>
      </c>
      <c r="AD174" s="66">
        <v>255.58873974510215</v>
      </c>
      <c r="AE174" s="66">
        <v>345.25375671300242</v>
      </c>
      <c r="AF174" s="66">
        <v>194.65920137088582</v>
      </c>
      <c r="AG174" s="66">
        <v>635.68739173207564</v>
      </c>
      <c r="AH174" s="66">
        <v>591.34841205360601</v>
      </c>
      <c r="AI174" s="66">
        <v>253.67101897552013</v>
      </c>
      <c r="AJ174" s="66">
        <v>2176.8493379126626</v>
      </c>
      <c r="AK174" s="66">
        <v>452.438278619296</v>
      </c>
      <c r="AL174" s="66">
        <v>46.925258619433201</v>
      </c>
      <c r="AM174" s="66">
        <v>96.928077502991812</v>
      </c>
      <c r="AN174" s="66">
        <v>619.8051190684422</v>
      </c>
      <c r="AO174" s="66">
        <v>989.07592439680934</v>
      </c>
      <c r="AP174" s="66">
        <v>145.57064454732134</v>
      </c>
      <c r="AQ174" s="66">
        <v>365.69710658642447</v>
      </c>
      <c r="AR174" s="66">
        <v>398.17273622753692</v>
      </c>
      <c r="AS174" s="66">
        <v>64.113666909062232</v>
      </c>
      <c r="AT174" s="66">
        <v>186.35833272231918</v>
      </c>
      <c r="AU174" s="66">
        <v>383.15188573370108</v>
      </c>
      <c r="AV174" s="67">
        <v>14593.808105457781</v>
      </c>
      <c r="AW174" s="72">
        <v>57.812067427535929</v>
      </c>
      <c r="AX174" s="43">
        <v>2.3114717101920608</v>
      </c>
      <c r="AY174" s="43">
        <v>2.4072190195441165</v>
      </c>
      <c r="AZ174" s="43">
        <v>1.3550442863217855</v>
      </c>
      <c r="BA174" s="43">
        <v>4.4322147119571493</v>
      </c>
      <c r="BB174" s="43">
        <v>3.6914355209499585</v>
      </c>
      <c r="BC174" s="43">
        <v>1.5835169098195192</v>
      </c>
      <c r="BD174" s="43">
        <v>11.263702706481677</v>
      </c>
      <c r="BE174" s="43">
        <v>2.3410578649814386</v>
      </c>
      <c r="BF174" s="43">
        <v>0.24280603774851992</v>
      </c>
      <c r="BG174" s="43">
        <v>0.42864165180855296</v>
      </c>
      <c r="BH174" s="43">
        <v>2.7409425305963948</v>
      </c>
      <c r="BI174" s="43">
        <v>4.4082019181683529</v>
      </c>
      <c r="BJ174" s="43">
        <v>0.59930563574830531</v>
      </c>
      <c r="BK174" s="43">
        <v>1.2521108308761459</v>
      </c>
      <c r="BL174" s="43">
        <v>1.4427236533836669</v>
      </c>
      <c r="BM174" s="43">
        <v>0.20743736008537383</v>
      </c>
      <c r="BN174" s="43">
        <v>0.45717494707032846</v>
      </c>
      <c r="BO174" s="43">
        <v>1.0229252767307497</v>
      </c>
      <c r="BP174" s="68">
        <v>100.00000000000003</v>
      </c>
    </row>
    <row r="175" spans="1:68" x14ac:dyDescent="0.2">
      <c r="A175" s="83">
        <v>210</v>
      </c>
      <c r="B175" s="73" t="s">
        <v>96</v>
      </c>
      <c r="C175" s="57" t="s">
        <v>39</v>
      </c>
      <c r="D175" s="61">
        <v>1</v>
      </c>
      <c r="E175" s="23">
        <v>3.0679407130659073</v>
      </c>
      <c r="F175" s="33">
        <v>0.16147056384557407</v>
      </c>
      <c r="G175" s="87">
        <v>12300.702093086969</v>
      </c>
      <c r="H175" s="19">
        <v>679.97112760984567</v>
      </c>
      <c r="I175" s="19">
        <v>816.02461887468644</v>
      </c>
      <c r="J175" s="19">
        <v>571.27037650367197</v>
      </c>
      <c r="K175" s="19">
        <v>775.39750491957113</v>
      </c>
      <c r="L175" s="19">
        <v>808.14628872019512</v>
      </c>
      <c r="M175" s="19">
        <v>601.63649168969539</v>
      </c>
      <c r="N175" s="19">
        <v>2109.4331494260368</v>
      </c>
      <c r="O175" s="19">
        <v>809.90622065524519</v>
      </c>
      <c r="P175" s="19">
        <v>91.240923098954823</v>
      </c>
      <c r="Q175" s="19">
        <v>109.532367091038</v>
      </c>
      <c r="R175" s="19">
        <v>704.38791724010798</v>
      </c>
      <c r="S175" s="19">
        <v>1027.5830467532933</v>
      </c>
      <c r="T175" s="19">
        <v>98.285086840105336</v>
      </c>
      <c r="U175" s="19">
        <v>253.12004524762304</v>
      </c>
      <c r="V175" s="19">
        <v>141.85178300117323</v>
      </c>
      <c r="W175" s="19">
        <v>86.45047654729261</v>
      </c>
      <c r="X175" s="19">
        <v>78.498304682464692</v>
      </c>
      <c r="Y175" s="19">
        <v>174.69229784331327</v>
      </c>
      <c r="Z175" s="20">
        <v>22238.130119831276</v>
      </c>
      <c r="AA175" s="19">
        <v>3173.2094613011914</v>
      </c>
      <c r="AB175" s="19">
        <v>20071.719885911229</v>
      </c>
      <c r="AC175" s="14">
        <v>6008.1549303473985</v>
      </c>
      <c r="AD175" s="15">
        <v>332.125097569753</v>
      </c>
      <c r="AE175" s="15">
        <v>516.99239728805753</v>
      </c>
      <c r="AF175" s="15">
        <v>362.51104281793516</v>
      </c>
      <c r="AG175" s="15">
        <v>491.25308924179427</v>
      </c>
      <c r="AH175" s="15">
        <v>571.86855828707166</v>
      </c>
      <c r="AI175" s="15">
        <v>425.73603061437916</v>
      </c>
      <c r="AJ175" s="15">
        <v>1800.8230796650078</v>
      </c>
      <c r="AK175" s="15">
        <v>691.41694057338293</v>
      </c>
      <c r="AL175" s="15">
        <v>77.892376049577734</v>
      </c>
      <c r="AM175" s="15">
        <v>109.40969083989604</v>
      </c>
      <c r="AN175" s="15">
        <v>703.59900277279917</v>
      </c>
      <c r="AO175" s="15">
        <v>1018.458109298124</v>
      </c>
      <c r="AP175" s="15">
        <v>105.45596677595942</v>
      </c>
      <c r="AQ175" s="15">
        <v>326.56029517576843</v>
      </c>
      <c r="AR175" s="15">
        <v>172.93434569239028</v>
      </c>
      <c r="AS175" s="15">
        <v>118.02910662048765</v>
      </c>
      <c r="AT175" s="15">
        <v>141.34640236038641</v>
      </c>
      <c r="AU175" s="15">
        <v>289.04063524261085</v>
      </c>
      <c r="AV175" s="16">
        <v>14263.60709723278</v>
      </c>
      <c r="AW175" s="22">
        <v>55.313562906611402</v>
      </c>
      <c r="AX175" s="22">
        <v>3.057681216657099</v>
      </c>
      <c r="AY175" s="22">
        <v>3.6694839650523536</v>
      </c>
      <c r="AZ175" s="22">
        <v>2.5688777492772683</v>
      </c>
      <c r="BA175" s="22">
        <v>3.4867927327581185</v>
      </c>
      <c r="BB175" s="22">
        <v>3.6340568400556092</v>
      </c>
      <c r="BC175" s="22">
        <v>2.7054275177262976</v>
      </c>
      <c r="BD175" s="22">
        <v>9.4856588124057684</v>
      </c>
      <c r="BE175" s="22">
        <v>3.6419708684634235</v>
      </c>
      <c r="BF175" s="22">
        <v>0.41029044531756292</v>
      </c>
      <c r="BG175" s="22">
        <v>0.49254306230252881</v>
      </c>
      <c r="BH175" s="22">
        <v>3.167478171251263</v>
      </c>
      <c r="BI175" s="22">
        <v>4.6208158744287884</v>
      </c>
      <c r="BJ175" s="22">
        <v>0.44196650667340842</v>
      </c>
      <c r="BK175" s="22">
        <v>1.1382253988247797</v>
      </c>
      <c r="BL175" s="22">
        <v>0.6378763962473365</v>
      </c>
      <c r="BM175" s="22">
        <v>0.38874885649760071</v>
      </c>
      <c r="BN175" s="22">
        <v>0.35298968150412224</v>
      </c>
      <c r="BO175" s="22">
        <v>0.78555299794530886</v>
      </c>
      <c r="BP175" s="18">
        <v>100.00000000000001</v>
      </c>
    </row>
    <row r="176" spans="1:68" x14ac:dyDescent="0.2">
      <c r="A176" s="83">
        <v>161</v>
      </c>
      <c r="B176" s="73" t="s">
        <v>75</v>
      </c>
      <c r="C176" s="57" t="s">
        <v>37</v>
      </c>
      <c r="D176" s="11">
        <v>0</v>
      </c>
      <c r="E176" s="23">
        <v>6.7226321323075613</v>
      </c>
      <c r="F176" s="33">
        <v>0.35382274380566114</v>
      </c>
      <c r="G176" s="87">
        <v>319.64470717513234</v>
      </c>
      <c r="H176" s="19">
        <v>2515.9691904312676</v>
      </c>
      <c r="I176" s="19">
        <v>1.309376336975745</v>
      </c>
      <c r="J176" s="19">
        <v>251.16318736683974</v>
      </c>
      <c r="K176" s="19">
        <v>712.44109634883193</v>
      </c>
      <c r="L176" s="19">
        <v>2137.0933150168353</v>
      </c>
      <c r="M176" s="19">
        <v>207.58961664734568</v>
      </c>
      <c r="N176" s="19">
        <v>188.98175237680189</v>
      </c>
      <c r="O176" s="19">
        <v>2133.8837389733667</v>
      </c>
      <c r="P176" s="19">
        <v>37.403637239013229</v>
      </c>
      <c r="Q176" s="19">
        <v>194.71396827519223</v>
      </c>
      <c r="R176" s="19">
        <v>368.91224078159973</v>
      </c>
      <c r="S176" s="19">
        <v>349.51410021597093</v>
      </c>
      <c r="T176" s="19">
        <v>156.29274434542319</v>
      </c>
      <c r="U176" s="19">
        <v>226.84406415525459</v>
      </c>
      <c r="V176" s="19">
        <v>199.09603809992691</v>
      </c>
      <c r="W176" s="19">
        <v>242.74519576882506</v>
      </c>
      <c r="X176" s="19">
        <v>221.31835793145075</v>
      </c>
      <c r="Y176" s="19">
        <v>144.79562232554383</v>
      </c>
      <c r="Z176" s="20">
        <v>10609.711949811597</v>
      </c>
      <c r="AA176" s="19">
        <v>2713.1465815969623</v>
      </c>
      <c r="AB176" s="19">
        <v>6803.4347668705022</v>
      </c>
      <c r="AC176" s="14">
        <v>156.12726077262164</v>
      </c>
      <c r="AD176" s="28">
        <v>1228.8999913742484</v>
      </c>
      <c r="AE176" s="28">
        <v>0.82955537829098314</v>
      </c>
      <c r="AF176" s="28">
        <v>159.38062380737549</v>
      </c>
      <c r="AG176" s="28">
        <v>451.36705659180245</v>
      </c>
      <c r="AH176" s="28">
        <v>1512.271342505363</v>
      </c>
      <c r="AI176" s="28">
        <v>146.89664042816122</v>
      </c>
      <c r="AJ176" s="28">
        <v>161.33372200407581</v>
      </c>
      <c r="AK176" s="28">
        <v>1821.6965479615633</v>
      </c>
      <c r="AL176" s="28">
        <v>31.931485110945594</v>
      </c>
      <c r="AM176" s="28">
        <v>194.49588863072401</v>
      </c>
      <c r="AN176" s="28">
        <v>368.49905907192436</v>
      </c>
      <c r="AO176" s="28">
        <v>346.41041500605309</v>
      </c>
      <c r="AP176" s="28">
        <v>167.69586297286526</v>
      </c>
      <c r="AQ176" s="28">
        <v>292.66060092926017</v>
      </c>
      <c r="AR176" s="28">
        <v>242.72196196838289</v>
      </c>
      <c r="AS176" s="28">
        <v>331.41516087926146</v>
      </c>
      <c r="AT176" s="28">
        <v>398.51247484210819</v>
      </c>
      <c r="AU176" s="28">
        <v>239.57449283117504</v>
      </c>
      <c r="AV176" s="16">
        <v>8252.7201430662026</v>
      </c>
      <c r="AW176" s="22">
        <v>3.0127557532870481</v>
      </c>
      <c r="AX176" s="22">
        <v>23.713831273957869</v>
      </c>
      <c r="AY176" s="22">
        <v>1.2341299586356784E-2</v>
      </c>
      <c r="AZ176" s="22">
        <v>2.3672950647005999</v>
      </c>
      <c r="BA176" s="22">
        <v>6.7149899989648931</v>
      </c>
      <c r="BB176" s="22">
        <v>20.142802416561224</v>
      </c>
      <c r="BC176" s="22">
        <v>1.9565999306044493</v>
      </c>
      <c r="BD176" s="22">
        <v>1.7812147329801706</v>
      </c>
      <c r="BE176" s="22">
        <v>20.112551114182317</v>
      </c>
      <c r="BF176" s="22">
        <v>0.3525414960929022</v>
      </c>
      <c r="BG176" s="22">
        <v>1.8352427398243349</v>
      </c>
      <c r="BH176" s="22">
        <v>3.477118347102258</v>
      </c>
      <c r="BI176" s="22">
        <v>3.2942845373118494</v>
      </c>
      <c r="BJ176" s="22">
        <v>1.473110156852077</v>
      </c>
      <c r="BK176" s="22">
        <v>2.1380793863992018</v>
      </c>
      <c r="BL176" s="22">
        <v>1.8765451789995331</v>
      </c>
      <c r="BM176" s="22">
        <v>2.2879527447786705</v>
      </c>
      <c r="BN176" s="22">
        <v>2.0859978006790358</v>
      </c>
      <c r="BO176" s="22">
        <v>1.3647460271352141</v>
      </c>
      <c r="BP176" s="18">
        <v>100</v>
      </c>
    </row>
    <row r="177" spans="1:68" x14ac:dyDescent="0.2">
      <c r="A177" s="84">
        <v>263</v>
      </c>
      <c r="B177" s="77" t="s">
        <v>75</v>
      </c>
      <c r="C177" s="63" t="s">
        <v>54</v>
      </c>
      <c r="D177" s="61">
        <v>0</v>
      </c>
      <c r="E177" s="64">
        <v>6.2136679608635443</v>
      </c>
      <c r="F177" s="80">
        <v>0.32703515583492337</v>
      </c>
      <c r="G177" s="86">
        <v>362.68255528095546</v>
      </c>
      <c r="H177" s="39">
        <v>1806.1259861345859</v>
      </c>
      <c r="I177" s="39">
        <v>5.4405653051805913</v>
      </c>
      <c r="J177" s="39">
        <v>161.19431071148642</v>
      </c>
      <c r="K177" s="39">
        <v>781.95572065025647</v>
      </c>
      <c r="L177" s="39">
        <v>3473.0768543199956</v>
      </c>
      <c r="M177" s="39">
        <v>194.58964549588907</v>
      </c>
      <c r="N177" s="39">
        <v>257.86124636435488</v>
      </c>
      <c r="O177" s="39">
        <v>2505.9043039842818</v>
      </c>
      <c r="P177" s="39">
        <v>52.598502727607539</v>
      </c>
      <c r="Q177" s="39">
        <v>178.40000254955385</v>
      </c>
      <c r="R177" s="39">
        <v>364.22012723656854</v>
      </c>
      <c r="S177" s="39">
        <v>267.49188056118493</v>
      </c>
      <c r="T177" s="39">
        <v>158.98438632815018</v>
      </c>
      <c r="U177" s="39">
        <v>211.02154035989412</v>
      </c>
      <c r="V177" s="39">
        <v>483.5845257089685</v>
      </c>
      <c r="W177" s="39">
        <v>185.08867285650328</v>
      </c>
      <c r="X177" s="39">
        <v>410.66457216281901</v>
      </c>
      <c r="Y177" s="39">
        <v>157.96740746090362</v>
      </c>
      <c r="Z177" s="40">
        <v>12018.852806199138</v>
      </c>
      <c r="AA177" s="39">
        <v>3045.0772011150989</v>
      </c>
      <c r="AB177" s="70">
        <v>6795.4639298093116</v>
      </c>
      <c r="AC177" s="65">
        <v>177.14866730142987</v>
      </c>
      <c r="AD177" s="66">
        <v>882.18417666757716</v>
      </c>
      <c r="AE177" s="66">
        <v>3.4468701490971636</v>
      </c>
      <c r="AF177" s="66">
        <v>102.28907374818795</v>
      </c>
      <c r="AG177" s="66">
        <v>495.40804681796993</v>
      </c>
      <c r="AH177" s="66">
        <v>2457.6533744224585</v>
      </c>
      <c r="AI177" s="66">
        <v>137.69747084225597</v>
      </c>
      <c r="AJ177" s="66">
        <v>220.13614602124977</v>
      </c>
      <c r="AK177" s="66">
        <v>2139.2905043113815</v>
      </c>
      <c r="AL177" s="66">
        <v>44.903341778558556</v>
      </c>
      <c r="AM177" s="66">
        <v>178.20019454669836</v>
      </c>
      <c r="AN177" s="66">
        <v>363.81220069406356</v>
      </c>
      <c r="AO177" s="66">
        <v>265.11655266180162</v>
      </c>
      <c r="AP177" s="66">
        <v>170.58388715465202</v>
      </c>
      <c r="AQ177" s="66">
        <v>272.24733007991387</v>
      </c>
      <c r="AR177" s="66">
        <v>589.54756698231756</v>
      </c>
      <c r="AS177" s="66">
        <v>252.69786327752681</v>
      </c>
      <c r="AT177" s="66">
        <v>739.45494857353685</v>
      </c>
      <c r="AU177" s="66">
        <v>261.36813336258729</v>
      </c>
      <c r="AV177" s="67">
        <v>9753.1863493932651</v>
      </c>
      <c r="AW177" s="72">
        <v>3.0176137534015677</v>
      </c>
      <c r="AX177" s="43">
        <v>15.027440765419925</v>
      </c>
      <c r="AY177" s="43">
        <v>4.5266926826613867E-2</v>
      </c>
      <c r="AZ177" s="43">
        <v>1.3411788405324749</v>
      </c>
      <c r="BA177" s="43">
        <v>6.5060761892926742</v>
      </c>
      <c r="BB177" s="43">
        <v>28.896908135264258</v>
      </c>
      <c r="BC177" s="43">
        <v>1.6190367636046157</v>
      </c>
      <c r="BD177" s="43">
        <v>2.1454730374212923</v>
      </c>
      <c r="BE177" s="43">
        <v>20.849779462244307</v>
      </c>
      <c r="BF177" s="43">
        <v>0.43763330474001683</v>
      </c>
      <c r="BG177" s="43">
        <v>1.4843346983793484</v>
      </c>
      <c r="BH177" s="43">
        <v>3.0304067543676831</v>
      </c>
      <c r="BI177" s="43">
        <v>2.2256024337299207</v>
      </c>
      <c r="BJ177" s="43">
        <v>1.3227916914511881</v>
      </c>
      <c r="BK177" s="43">
        <v>1.7557544281684891</v>
      </c>
      <c r="BL177" s="43">
        <v>4.0235497805542897</v>
      </c>
      <c r="BM177" s="43">
        <v>1.5399861853790022</v>
      </c>
      <c r="BN177" s="43">
        <v>3.4168366880323604</v>
      </c>
      <c r="BO177" s="43">
        <v>1.3143301611899805</v>
      </c>
      <c r="BP177" s="68">
        <v>100.00000000000003</v>
      </c>
    </row>
    <row r="178" spans="1:68" x14ac:dyDescent="0.2">
      <c r="A178" s="84">
        <v>296</v>
      </c>
      <c r="B178" s="77" t="s">
        <v>75</v>
      </c>
      <c r="C178" s="63" t="s">
        <v>125</v>
      </c>
      <c r="D178" s="61">
        <v>0</v>
      </c>
      <c r="E178" s="64">
        <v>6.2231805841233383</v>
      </c>
      <c r="F178" s="80">
        <v>0.32753582021701783</v>
      </c>
      <c r="G178" s="86">
        <v>247.04464399669644</v>
      </c>
      <c r="H178" s="39">
        <v>1560.7787591460494</v>
      </c>
      <c r="I178" s="39">
        <v>3.2361117592518269</v>
      </c>
      <c r="J178" s="39">
        <v>137.71876738016482</v>
      </c>
      <c r="K178" s="39">
        <v>634.30352590243501</v>
      </c>
      <c r="L178" s="39">
        <v>2530.3963005697369</v>
      </c>
      <c r="M178" s="39">
        <v>102.49190578844312</v>
      </c>
      <c r="N178" s="39">
        <v>220.62071159154431</v>
      </c>
      <c r="O178" s="39">
        <v>2124.3613761800343</v>
      </c>
      <c r="P178" s="39">
        <v>36.889837195878734</v>
      </c>
      <c r="Q178" s="39">
        <v>120.36968034178625</v>
      </c>
      <c r="R178" s="39">
        <v>260.83147427790698</v>
      </c>
      <c r="S178" s="39">
        <v>283.01781050491741</v>
      </c>
      <c r="T178" s="39">
        <v>99.090820672122391</v>
      </c>
      <c r="U178" s="39">
        <v>223.81007909492806</v>
      </c>
      <c r="V178" s="39">
        <v>281.91107745255454</v>
      </c>
      <c r="W178" s="39">
        <v>164.79280523450919</v>
      </c>
      <c r="X178" s="39">
        <v>279.54545962820691</v>
      </c>
      <c r="Y178" s="39">
        <v>128.43070963103369</v>
      </c>
      <c r="Z178" s="40">
        <v>9439.6418563482002</v>
      </c>
      <c r="AA178" s="39">
        <v>2416.7959446106306</v>
      </c>
      <c r="AB178" s="70">
        <v>5653.2453201883209</v>
      </c>
      <c r="AC178" s="65">
        <v>120.66648591374641</v>
      </c>
      <c r="AD178" s="66">
        <v>762.34677711729637</v>
      </c>
      <c r="AE178" s="66">
        <v>2.0502386050739947</v>
      </c>
      <c r="AF178" s="66">
        <v>87.392198216431197</v>
      </c>
      <c r="AG178" s="66">
        <v>401.8629988354877</v>
      </c>
      <c r="AH178" s="66">
        <v>1790.5843341721629</v>
      </c>
      <c r="AI178" s="66">
        <v>72.526347293076</v>
      </c>
      <c r="AJ178" s="66">
        <v>188.34390148570139</v>
      </c>
      <c r="AK178" s="66">
        <v>1813.5673068448955</v>
      </c>
      <c r="AL178" s="66">
        <v>31.492854014121676</v>
      </c>
      <c r="AM178" s="66">
        <v>120.23486629980344</v>
      </c>
      <c r="AN178" s="66">
        <v>260.5393430267157</v>
      </c>
      <c r="AO178" s="66">
        <v>280.50461234763372</v>
      </c>
      <c r="AP178" s="66">
        <v>106.32048694836044</v>
      </c>
      <c r="AQ178" s="66">
        <v>288.74633544353054</v>
      </c>
      <c r="AR178" s="66">
        <v>343.68343274395824</v>
      </c>
      <c r="AS178" s="66">
        <v>224.98832113057068</v>
      </c>
      <c r="AT178" s="66">
        <v>503.35794097033823</v>
      </c>
      <c r="AU178" s="66">
        <v>212.49759923421942</v>
      </c>
      <c r="AV178" s="67">
        <v>7611.7063806431242</v>
      </c>
      <c r="AW178" s="72">
        <v>2.6170976373490045</v>
      </c>
      <c r="AX178" s="43">
        <v>16.534300589978624</v>
      </c>
      <c r="AY178" s="43">
        <v>3.4282145535802583E-2</v>
      </c>
      <c r="AZ178" s="43">
        <v>1.4589405983400563</v>
      </c>
      <c r="BA178" s="43">
        <v>6.7195719451566172</v>
      </c>
      <c r="BB178" s="43">
        <v>26.806062550646821</v>
      </c>
      <c r="BC178" s="43">
        <v>1.0857605335897025</v>
      </c>
      <c r="BD178" s="43">
        <v>2.3371724790933239</v>
      </c>
      <c r="BE178" s="43">
        <v>22.504681941417005</v>
      </c>
      <c r="BF178" s="43">
        <v>0.39079700011150481</v>
      </c>
      <c r="BG178" s="43">
        <v>1.2751509238757519</v>
      </c>
      <c r="BH178" s="43">
        <v>2.7631501093709048</v>
      </c>
      <c r="BI178" s="43">
        <v>2.9981837744679551</v>
      </c>
      <c r="BJ178" s="43">
        <v>1.0497307226278227</v>
      </c>
      <c r="BK178" s="43">
        <v>2.3709594336401101</v>
      </c>
      <c r="BL178" s="43">
        <v>2.9864594625798024</v>
      </c>
      <c r="BM178" s="43">
        <v>1.7457527281470462</v>
      </c>
      <c r="BN178" s="43">
        <v>2.9613990009611579</v>
      </c>
      <c r="BO178" s="43">
        <v>1.3605464231109941</v>
      </c>
      <c r="BP178" s="68">
        <v>100.00000000000003</v>
      </c>
    </row>
    <row r="179" spans="1:68" x14ac:dyDescent="0.2">
      <c r="A179" s="84">
        <v>243</v>
      </c>
      <c r="B179" s="62" t="s">
        <v>112</v>
      </c>
      <c r="C179" s="63" t="s">
        <v>54</v>
      </c>
      <c r="D179" s="61">
        <v>1</v>
      </c>
      <c r="E179" s="64">
        <v>3.355214651205126</v>
      </c>
      <c r="F179" s="80">
        <v>0.17659024480026977</v>
      </c>
      <c r="G179" s="86">
        <v>7848.6229574991503</v>
      </c>
      <c r="H179" s="70">
        <v>284.9566073172499</v>
      </c>
      <c r="I179" s="70">
        <v>171.53412695932906</v>
      </c>
      <c r="J179" s="70">
        <v>198.15572624609936</v>
      </c>
      <c r="K179" s="70">
        <v>573.90368182294037</v>
      </c>
      <c r="L179" s="70">
        <v>938.48992011289431</v>
      </c>
      <c r="M179" s="70">
        <v>644.75774587794342</v>
      </c>
      <c r="N179" s="70">
        <v>2496.7924775635975</v>
      </c>
      <c r="O179" s="70">
        <v>271.4267201915539</v>
      </c>
      <c r="P179" s="70">
        <v>58.67721609555862</v>
      </c>
      <c r="Q179" s="70">
        <v>100.50024353938657</v>
      </c>
      <c r="R179" s="70">
        <v>471.23928892567614</v>
      </c>
      <c r="S179" s="70">
        <v>617.91940131050353</v>
      </c>
      <c r="T179" s="70">
        <v>137.26509601918488</v>
      </c>
      <c r="U179" s="70">
        <v>207.88763280826325</v>
      </c>
      <c r="V179" s="70">
        <v>239.90885804138887</v>
      </c>
      <c r="W179" s="70">
        <v>22.812544630324336</v>
      </c>
      <c r="X179" s="70">
        <v>48.159425997765872</v>
      </c>
      <c r="Y179" s="70">
        <v>38.821361765562564</v>
      </c>
      <c r="Z179" s="71">
        <v>15371.831032724367</v>
      </c>
      <c r="AA179" s="70">
        <v>1933.5357816772857</v>
      </c>
      <c r="AB179" s="70">
        <v>12873.07640850658</v>
      </c>
      <c r="AC179" s="65">
        <v>3833.5813973608851</v>
      </c>
      <c r="AD179" s="66">
        <v>139.18420527803755</v>
      </c>
      <c r="AE179" s="66">
        <v>108.67544613508292</v>
      </c>
      <c r="AF179" s="66">
        <v>125.74367920398728</v>
      </c>
      <c r="AG179" s="66">
        <v>363.59667761892382</v>
      </c>
      <c r="AH179" s="66">
        <v>664.10362216948738</v>
      </c>
      <c r="AI179" s="66">
        <v>456.2499237156091</v>
      </c>
      <c r="AJ179" s="66">
        <v>2131.5117380960432</v>
      </c>
      <c r="AK179" s="66">
        <v>231.71699102752959</v>
      </c>
      <c r="AL179" s="66">
        <v>50.092739380778397</v>
      </c>
      <c r="AM179" s="66">
        <v>100.38768326662246</v>
      </c>
      <c r="AN179" s="66">
        <v>470.71150092207938</v>
      </c>
      <c r="AO179" s="66">
        <v>612.43227702686625</v>
      </c>
      <c r="AP179" s="66">
        <v>147.27995742474462</v>
      </c>
      <c r="AQ179" s="66">
        <v>268.20415059125276</v>
      </c>
      <c r="AR179" s="66">
        <v>292.47768701541798</v>
      </c>
      <c r="AS179" s="66">
        <v>31.145510932889206</v>
      </c>
      <c r="AT179" s="66">
        <v>86.717307234357165</v>
      </c>
      <c r="AU179" s="66">
        <v>64.232660536446843</v>
      </c>
      <c r="AV179" s="67">
        <v>10178.045154937041</v>
      </c>
      <c r="AW179" s="72">
        <v>51.05847794443347</v>
      </c>
      <c r="AX179" s="72">
        <v>1.8537583890339362</v>
      </c>
      <c r="AY179" s="72">
        <v>1.1158991182908407</v>
      </c>
      <c r="AZ179" s="72">
        <v>1.2890834268491176</v>
      </c>
      <c r="BA179" s="72">
        <v>3.7334763867829661</v>
      </c>
      <c r="BB179" s="72">
        <v>6.1052578454381088</v>
      </c>
      <c r="BC179" s="72">
        <v>4.1944108317698072</v>
      </c>
      <c r="BD179" s="72">
        <v>16.242648466850135</v>
      </c>
      <c r="BE179" s="72">
        <v>1.765740981758948</v>
      </c>
      <c r="BF179" s="72">
        <v>0.3817191066610312</v>
      </c>
      <c r="BG179" s="72">
        <v>0.65379487534982883</v>
      </c>
      <c r="BH179" s="72">
        <v>3.0656028414733223</v>
      </c>
      <c r="BI179" s="72">
        <v>4.0198165071880121</v>
      </c>
      <c r="BJ179" s="72">
        <v>0.89296516288116679</v>
      </c>
      <c r="BK179" s="72">
        <v>1.3523934290306798</v>
      </c>
      <c r="BL179" s="72">
        <v>1.5607044959748659</v>
      </c>
      <c r="BM179" s="72">
        <v>0.14840486199568409</v>
      </c>
      <c r="BN179" s="72">
        <v>0.31329661310511114</v>
      </c>
      <c r="BO179" s="72">
        <v>0.25254871513300914</v>
      </c>
      <c r="BP179" s="68">
        <v>100.00000000000003</v>
      </c>
    </row>
    <row r="180" spans="1:68" x14ac:dyDescent="0.2">
      <c r="A180" s="83">
        <v>152</v>
      </c>
      <c r="B180" s="73" t="s">
        <v>69</v>
      </c>
      <c r="C180" s="57" t="s">
        <v>54</v>
      </c>
      <c r="D180" s="11">
        <v>1</v>
      </c>
      <c r="E180" s="23">
        <v>5.9659492413918462</v>
      </c>
      <c r="F180" s="33">
        <v>0.31399732849430767</v>
      </c>
      <c r="G180" s="87">
        <v>5770.2478388165873</v>
      </c>
      <c r="H180" s="19">
        <v>568.16662978624572</v>
      </c>
      <c r="I180" s="19">
        <v>506.88296295881003</v>
      </c>
      <c r="J180" s="19">
        <v>199.09428719239369</v>
      </c>
      <c r="K180" s="19">
        <v>794.26390681204498</v>
      </c>
      <c r="L180" s="19">
        <v>2544.1810261146306</v>
      </c>
      <c r="M180" s="19">
        <v>420.32144247713819</v>
      </c>
      <c r="N180" s="19">
        <v>2905.487211971636</v>
      </c>
      <c r="O180" s="19">
        <v>474.9773940858388</v>
      </c>
      <c r="P180" s="19">
        <v>170.81362341942074</v>
      </c>
      <c r="Q180" s="19">
        <v>156.46877596556291</v>
      </c>
      <c r="R180" s="19">
        <v>656.00237053125659</v>
      </c>
      <c r="S180" s="19">
        <v>1867.4102393737962</v>
      </c>
      <c r="T180" s="19">
        <v>127.62461657815685</v>
      </c>
      <c r="U180" s="19">
        <v>354.72023025530194</v>
      </c>
      <c r="V180" s="19">
        <v>165.87348442422913</v>
      </c>
      <c r="W180" s="19">
        <v>123.7232651833765</v>
      </c>
      <c r="X180" s="19">
        <v>72.450687041341808</v>
      </c>
      <c r="Y180" s="19">
        <v>75.131924964690526</v>
      </c>
      <c r="Z180" s="20">
        <v>17953.841917952457</v>
      </c>
      <c r="AA180" s="19">
        <v>2810.4350250239268</v>
      </c>
      <c r="AB180" s="19">
        <v>15124.049804577267</v>
      </c>
      <c r="AC180" s="14">
        <v>2818.4198543915741</v>
      </c>
      <c r="AD180" s="28">
        <v>277.51530865279386</v>
      </c>
      <c r="AE180" s="28">
        <v>321.13570118255404</v>
      </c>
      <c r="AF180" s="28">
        <v>126.33926182367728</v>
      </c>
      <c r="AG180" s="28">
        <v>503.20589816077108</v>
      </c>
      <c r="AH180" s="28">
        <v>1800.338819509496</v>
      </c>
      <c r="AI180" s="28">
        <v>297.43206234009727</v>
      </c>
      <c r="AJ180" s="28">
        <v>2480.414432860186</v>
      </c>
      <c r="AK180" s="28">
        <v>405.48820133108057</v>
      </c>
      <c r="AL180" s="28">
        <v>145.82359031315949</v>
      </c>
      <c r="AM180" s="28">
        <v>156.29353093648149</v>
      </c>
      <c r="AN180" s="28">
        <v>655.26764787626166</v>
      </c>
      <c r="AO180" s="28">
        <v>1850.8276364481569</v>
      </c>
      <c r="AP180" s="28">
        <v>136.93610860369915</v>
      </c>
      <c r="AQ180" s="28">
        <v>457.6387578615753</v>
      </c>
      <c r="AR180" s="28">
        <v>202.2196823312662</v>
      </c>
      <c r="AS180" s="28">
        <v>168.91689948956025</v>
      </c>
      <c r="AT180" s="28">
        <v>130.45688060725132</v>
      </c>
      <c r="AU180" s="28">
        <v>124.31102908882799</v>
      </c>
      <c r="AV180" s="16">
        <v>13058.981303808469</v>
      </c>
      <c r="AW180" s="22">
        <v>32.139348587261338</v>
      </c>
      <c r="AX180" s="22">
        <v>3.1645963709757461</v>
      </c>
      <c r="AY180" s="22">
        <v>2.8232562438458708</v>
      </c>
      <c r="AZ180" s="22">
        <v>1.108923026627046</v>
      </c>
      <c r="BA180" s="22">
        <v>4.4239216900859661</v>
      </c>
      <c r="BB180" s="22">
        <v>14.170677439075844</v>
      </c>
      <c r="BC180" s="22">
        <v>2.3411225541473057</v>
      </c>
      <c r="BD180" s="22">
        <v>16.183094544607595</v>
      </c>
      <c r="BE180" s="22">
        <v>2.6455473778617717</v>
      </c>
      <c r="BF180" s="22">
        <v>0.95140429664037696</v>
      </c>
      <c r="BG180" s="22">
        <v>0.87150581296533636</v>
      </c>
      <c r="BH180" s="22">
        <v>3.6538272617589711</v>
      </c>
      <c r="BI180" s="22">
        <v>10.401173453056474</v>
      </c>
      <c r="BJ180" s="22">
        <v>0.71084850340885575</v>
      </c>
      <c r="BK180" s="22">
        <v>1.9757343964391771</v>
      </c>
      <c r="BL180" s="22">
        <v>0.92388852025241719</v>
      </c>
      <c r="BM180" s="22">
        <v>0.68911860619460386</v>
      </c>
      <c r="BN180" s="22">
        <v>0.40353862628642567</v>
      </c>
      <c r="BO180" s="22">
        <v>0.41847268850888342</v>
      </c>
      <c r="BP180" s="18">
        <v>100</v>
      </c>
    </row>
    <row r="181" spans="1:68" x14ac:dyDescent="0.2">
      <c r="A181" s="84">
        <v>297</v>
      </c>
      <c r="B181" s="77" t="s">
        <v>129</v>
      </c>
      <c r="C181" s="63" t="s">
        <v>125</v>
      </c>
      <c r="D181" s="61">
        <v>1</v>
      </c>
      <c r="E181" s="64">
        <v>5.8513191863622245</v>
      </c>
      <c r="F181" s="80">
        <v>0.30796416770327495</v>
      </c>
      <c r="G181" s="86">
        <v>3917.8898933068599</v>
      </c>
      <c r="H181" s="39">
        <v>226.30278701813612</v>
      </c>
      <c r="I181" s="39">
        <v>270.37069368914945</v>
      </c>
      <c r="J181" s="39">
        <v>135.29885818650004</v>
      </c>
      <c r="K181" s="39">
        <v>769.27195194813737</v>
      </c>
      <c r="L181" s="39">
        <v>1341.7261627670207</v>
      </c>
      <c r="M181" s="39">
        <v>421.56261590311988</v>
      </c>
      <c r="N181" s="39">
        <v>1714.4109835712331</v>
      </c>
      <c r="O181" s="39">
        <v>336.46931605086422</v>
      </c>
      <c r="P181" s="39">
        <v>51.667630342551938</v>
      </c>
      <c r="Q181" s="39">
        <v>58.627435817417869</v>
      </c>
      <c r="R181" s="39">
        <v>645.49004285736339</v>
      </c>
      <c r="S181" s="39">
        <v>606.41849798560941</v>
      </c>
      <c r="T181" s="39">
        <v>177.35717124447348</v>
      </c>
      <c r="U181" s="39">
        <v>201.87630545514341</v>
      </c>
      <c r="V181" s="39">
        <v>253.08350628807571</v>
      </c>
      <c r="W181" s="39">
        <v>41.933405401941521</v>
      </c>
      <c r="X181" s="39">
        <v>60.06289297134731</v>
      </c>
      <c r="Y181" s="39">
        <v>132.6420066104086</v>
      </c>
      <c r="Z181" s="40">
        <v>11362.462157415355</v>
      </c>
      <c r="AA181" s="39">
        <v>2397.8506988832173</v>
      </c>
      <c r="AB181" s="70">
        <v>8397.33220370247</v>
      </c>
      <c r="AC181" s="65">
        <v>1913.6541394868027</v>
      </c>
      <c r="AD181" s="66">
        <v>110.5353332911384</v>
      </c>
      <c r="AE181" s="66">
        <v>171.29335298676062</v>
      </c>
      <c r="AF181" s="66">
        <v>85.85659643940734</v>
      </c>
      <c r="AG181" s="66">
        <v>487.37224515674239</v>
      </c>
      <c r="AH181" s="66">
        <v>949.44568455882688</v>
      </c>
      <c r="AI181" s="66">
        <v>298.3103538915247</v>
      </c>
      <c r="AJ181" s="66">
        <v>1463.5926566747619</v>
      </c>
      <c r="AK181" s="66">
        <v>287.24385511262278</v>
      </c>
      <c r="AL181" s="66">
        <v>44.108656023436588</v>
      </c>
      <c r="AM181" s="66">
        <v>58.561773089302363</v>
      </c>
      <c r="AN181" s="66">
        <v>644.76709400936306</v>
      </c>
      <c r="AO181" s="66">
        <v>601.03350172349712</v>
      </c>
      <c r="AP181" s="66">
        <v>190.29715045847027</v>
      </c>
      <c r="AQ181" s="66">
        <v>260.44869671989875</v>
      </c>
      <c r="AR181" s="66">
        <v>308.53916418591882</v>
      </c>
      <c r="AS181" s="66">
        <v>57.25083972716272</v>
      </c>
      <c r="AT181" s="66">
        <v>108.1510469709971</v>
      </c>
      <c r="AU181" s="66">
        <v>219.46548487738374</v>
      </c>
      <c r="AV181" s="67">
        <v>8259.9276253840198</v>
      </c>
      <c r="AW181" s="72">
        <v>34.480993987293253</v>
      </c>
      <c r="AX181" s="43">
        <v>1.9916703253479853</v>
      </c>
      <c r="AY181" s="43">
        <v>2.3795079793748792</v>
      </c>
      <c r="AZ181" s="43">
        <v>1.1907529927235136</v>
      </c>
      <c r="BA181" s="43">
        <v>6.7702927524919954</v>
      </c>
      <c r="BB181" s="43">
        <v>11.808410397137253</v>
      </c>
      <c r="BC181" s="43">
        <v>3.710134388680892</v>
      </c>
      <c r="BD181" s="43">
        <v>15.088375739516776</v>
      </c>
      <c r="BE181" s="43">
        <v>2.9612359661966225</v>
      </c>
      <c r="BF181" s="43">
        <v>0.45472213351956181</v>
      </c>
      <c r="BG181" s="43">
        <v>0.51597475094037171</v>
      </c>
      <c r="BH181" s="43">
        <v>5.6808993853159242</v>
      </c>
      <c r="BI181" s="43">
        <v>5.3370342588102648</v>
      </c>
      <c r="BJ181" s="43">
        <v>1.5609043954327</v>
      </c>
      <c r="BK181" s="43">
        <v>1.7766950741692475</v>
      </c>
      <c r="BL181" s="43">
        <v>2.2273650092898984</v>
      </c>
      <c r="BM181" s="43">
        <v>0.36905210174517494</v>
      </c>
      <c r="BN181" s="43">
        <v>0.52860807929863285</v>
      </c>
      <c r="BO181" s="43">
        <v>1.1673702827150361</v>
      </c>
      <c r="BP181" s="68">
        <v>99.999999999999986</v>
      </c>
    </row>
    <row r="182" spans="1:68" x14ac:dyDescent="0.2">
      <c r="A182" s="83">
        <v>216</v>
      </c>
      <c r="B182" s="73" t="s">
        <v>99</v>
      </c>
      <c r="C182" s="57" t="s">
        <v>39</v>
      </c>
      <c r="D182" s="61">
        <v>1</v>
      </c>
      <c r="E182" s="25">
        <v>2.9655174057753122</v>
      </c>
      <c r="F182" s="27">
        <v>0.15607986346185854</v>
      </c>
      <c r="G182" s="87">
        <v>9359.2385274887929</v>
      </c>
      <c r="H182" s="19">
        <v>256.28578901372231</v>
      </c>
      <c r="I182" s="19">
        <v>305.38238345006033</v>
      </c>
      <c r="J182" s="19">
        <v>303.18700385767795</v>
      </c>
      <c r="K182" s="19">
        <v>794.75390881489329</v>
      </c>
      <c r="L182" s="19">
        <v>854.86688402279549</v>
      </c>
      <c r="M182" s="19">
        <v>308.46370328297178</v>
      </c>
      <c r="N182" s="19">
        <v>3203.1804048443068</v>
      </c>
      <c r="O182" s="19">
        <v>335.68603277331249</v>
      </c>
      <c r="P182" s="19">
        <v>79.553123944867082</v>
      </c>
      <c r="Q182" s="19">
        <v>98.410170661459063</v>
      </c>
      <c r="R182" s="19">
        <v>477.89892483216465</v>
      </c>
      <c r="S182" s="19">
        <v>17.404173095271691</v>
      </c>
      <c r="T182" s="19">
        <v>101.01302424713015</v>
      </c>
      <c r="U182" s="19">
        <v>207.18595370571532</v>
      </c>
      <c r="V182" s="19">
        <v>287.92658946897404</v>
      </c>
      <c r="W182" s="19">
        <v>35.581343701966865</v>
      </c>
      <c r="X182" s="19">
        <v>63.914141739671109</v>
      </c>
      <c r="Y182" s="19">
        <v>137.79723867402319</v>
      </c>
      <c r="Z182" s="20">
        <v>17227.729321619776</v>
      </c>
      <c r="AA182" s="19">
        <v>2492.0446764050143</v>
      </c>
      <c r="AB182" s="19">
        <v>14302.520409768242</v>
      </c>
      <c r="AC182" s="14">
        <v>4571.4264663666263</v>
      </c>
      <c r="AD182" s="15">
        <v>125.18023078586253</v>
      </c>
      <c r="AE182" s="15">
        <v>193.4750090347857</v>
      </c>
      <c r="AF182" s="15">
        <v>192.3933770379667</v>
      </c>
      <c r="AG182" s="15">
        <v>503.51633892967561</v>
      </c>
      <c r="AH182" s="15">
        <v>604.92945314105077</v>
      </c>
      <c r="AI182" s="15">
        <v>218.27817035412932</v>
      </c>
      <c r="AJ182" s="15">
        <v>2734.5551116155848</v>
      </c>
      <c r="AK182" s="15">
        <v>286.57516617857686</v>
      </c>
      <c r="AL182" s="15">
        <v>67.914501911733041</v>
      </c>
      <c r="AM182" s="15">
        <v>98.299951270318232</v>
      </c>
      <c r="AN182" s="15">
        <v>477.36367803635261</v>
      </c>
      <c r="AO182" s="15">
        <v>17.249624038185676</v>
      </c>
      <c r="AP182" s="15">
        <v>108.38293449620076</v>
      </c>
      <c r="AQ182" s="15">
        <v>267.29888631389156</v>
      </c>
      <c r="AR182" s="15">
        <v>351.01706375341558</v>
      </c>
      <c r="AS182" s="15">
        <v>48.57849692942132</v>
      </c>
      <c r="AT182" s="15">
        <v>115.085721040704</v>
      </c>
      <c r="AU182" s="15">
        <v>227.99517719287854</v>
      </c>
      <c r="AV182" s="16">
        <v>11209.515358427361</v>
      </c>
      <c r="AW182" s="22">
        <v>54.32659378821041</v>
      </c>
      <c r="AX182" s="22">
        <v>1.4876353362024262</v>
      </c>
      <c r="AY182" s="22">
        <v>1.7726212070607796</v>
      </c>
      <c r="AZ182" s="22">
        <v>1.7598779165702139</v>
      </c>
      <c r="BA182" s="22">
        <v>4.6132249583090701</v>
      </c>
      <c r="BB182" s="22">
        <v>4.9621564633592676</v>
      </c>
      <c r="BC182" s="22">
        <v>1.7905070222798785</v>
      </c>
      <c r="BD182" s="22">
        <v>18.593166545892416</v>
      </c>
      <c r="BE182" s="22">
        <v>1.9485216333881359</v>
      </c>
      <c r="BF182" s="22">
        <v>0.46177370482035984</v>
      </c>
      <c r="BG182" s="22">
        <v>0.57123123323025604</v>
      </c>
      <c r="BH182" s="22">
        <v>2.7740099458866583</v>
      </c>
      <c r="BI182" s="22">
        <v>0.10102418473356492</v>
      </c>
      <c r="BJ182" s="22">
        <v>0.58633974542637379</v>
      </c>
      <c r="BK182" s="22">
        <v>1.2026306533949851</v>
      </c>
      <c r="BL182" s="22">
        <v>1.6712973839659955</v>
      </c>
      <c r="BM182" s="22">
        <v>0.20653530733916511</v>
      </c>
      <c r="BN182" s="22">
        <v>0.3709957391741851</v>
      </c>
      <c r="BO182" s="22">
        <v>0.79985723075585968</v>
      </c>
      <c r="BP182" s="18">
        <v>100</v>
      </c>
    </row>
    <row r="183" spans="1:68" x14ac:dyDescent="0.2">
      <c r="A183" s="84">
        <v>264</v>
      </c>
      <c r="B183" s="62" t="s">
        <v>99</v>
      </c>
      <c r="C183" s="63" t="s">
        <v>54</v>
      </c>
      <c r="D183" s="61">
        <v>1</v>
      </c>
      <c r="E183" s="69">
        <v>3.2895145882038976</v>
      </c>
      <c r="F183" s="38">
        <v>0.17313234674757355</v>
      </c>
      <c r="G183" s="86">
        <v>7441.0286112210697</v>
      </c>
      <c r="H183" s="39">
        <v>190.9551451750402</v>
      </c>
      <c r="I183" s="39">
        <v>102.21708842103995</v>
      </c>
      <c r="J183" s="39">
        <v>162.22362624829572</v>
      </c>
      <c r="K183" s="39">
        <v>903.77497013680352</v>
      </c>
      <c r="L183" s="39">
        <v>1122.6432016349279</v>
      </c>
      <c r="M183" s="39">
        <v>244.44522825447874</v>
      </c>
      <c r="N183" s="39">
        <v>2856.9162728683191</v>
      </c>
      <c r="O183" s="39">
        <v>238.37154733787463</v>
      </c>
      <c r="P183" s="39">
        <v>55.640764257629876</v>
      </c>
      <c r="Q183" s="39">
        <v>80.231787296722089</v>
      </c>
      <c r="R183" s="39">
        <v>428.00293783516514</v>
      </c>
      <c r="S183" s="39">
        <v>12.683834012871635</v>
      </c>
      <c r="T183" s="39">
        <v>140.88332572827272</v>
      </c>
      <c r="U183" s="39">
        <v>139.41791408386544</v>
      </c>
      <c r="V183" s="39">
        <v>450.35374359149648</v>
      </c>
      <c r="W183" s="39">
        <v>18.251545363887605</v>
      </c>
      <c r="X183" s="39">
        <v>55.706618003661845</v>
      </c>
      <c r="Y183" s="39">
        <v>118.75373289514145</v>
      </c>
      <c r="Z183" s="40">
        <v>14762.501894366565</v>
      </c>
      <c r="AA183" s="39">
        <v>2201.989851482324</v>
      </c>
      <c r="AB183" s="39">
        <v>11555.277638050691</v>
      </c>
      <c r="AC183" s="65">
        <v>3634.4960148648192</v>
      </c>
      <c r="AD183" s="66">
        <v>93.270131109296642</v>
      </c>
      <c r="AE183" s="66">
        <v>64.75963636914986</v>
      </c>
      <c r="AF183" s="66">
        <v>102.94224650838102</v>
      </c>
      <c r="AG183" s="66">
        <v>572.58663233017182</v>
      </c>
      <c r="AH183" s="66">
        <v>794.41600877292399</v>
      </c>
      <c r="AI183" s="66">
        <v>172.97677686971679</v>
      </c>
      <c r="AJ183" s="66">
        <v>2438.9494221476843</v>
      </c>
      <c r="AK183" s="66">
        <v>203.49778996234357</v>
      </c>
      <c r="AL183" s="66">
        <v>47.500520446738626</v>
      </c>
      <c r="AM183" s="66">
        <v>80.141927694949757</v>
      </c>
      <c r="AN183" s="66">
        <v>427.52357454478971</v>
      </c>
      <c r="AO183" s="66">
        <v>12.571201566837335</v>
      </c>
      <c r="AP183" s="66">
        <v>151.1621731734075</v>
      </c>
      <c r="AQ183" s="66">
        <v>179.86862767615818</v>
      </c>
      <c r="AR183" s="66">
        <v>549.03525588726507</v>
      </c>
      <c r="AS183" s="66">
        <v>24.918469854408468</v>
      </c>
      <c r="AT183" s="66">
        <v>100.30700757593364</v>
      </c>
      <c r="AU183" s="66">
        <v>196.48636383631418</v>
      </c>
      <c r="AV183" s="67">
        <v>9847.4097811912907</v>
      </c>
      <c r="AW183" s="43">
        <v>50.404929086312919</v>
      </c>
      <c r="AX183" s="43">
        <v>1.2935147886274583</v>
      </c>
      <c r="AY183" s="43">
        <v>0.69241033228958582</v>
      </c>
      <c r="AZ183" s="43">
        <v>1.0988897912365447</v>
      </c>
      <c r="BA183" s="43">
        <v>6.1220989274296924</v>
      </c>
      <c r="BB183" s="43">
        <v>7.6046947168442598</v>
      </c>
      <c r="BC183" s="43">
        <v>1.6558523074449871</v>
      </c>
      <c r="BD183" s="43">
        <v>19.352520956888281</v>
      </c>
      <c r="BE183" s="43">
        <v>1.6147096816213669</v>
      </c>
      <c r="BF183" s="43">
        <v>0.37690606006873828</v>
      </c>
      <c r="BG183" s="43">
        <v>0.54348367147264443</v>
      </c>
      <c r="BH183" s="43">
        <v>2.8992574625747749</v>
      </c>
      <c r="BI183" s="43">
        <v>8.5919271026219768E-2</v>
      </c>
      <c r="BJ183" s="43">
        <v>0.95433231261453333</v>
      </c>
      <c r="BK183" s="43">
        <v>0.94440573204646239</v>
      </c>
      <c r="BL183" s="43">
        <v>3.0506600223594442</v>
      </c>
      <c r="BM183" s="43">
        <v>0.12363449972428098</v>
      </c>
      <c r="BN183" s="43">
        <v>0.37735214804558115</v>
      </c>
      <c r="BO183" s="43">
        <v>0.80442823137220654</v>
      </c>
      <c r="BP183" s="68">
        <v>99.999999999999957</v>
      </c>
    </row>
    <row r="184" spans="1:68" x14ac:dyDescent="0.2">
      <c r="A184" s="83">
        <v>265</v>
      </c>
      <c r="B184" s="62" t="s">
        <v>121</v>
      </c>
      <c r="C184" s="57" t="s">
        <v>54</v>
      </c>
      <c r="D184" s="61">
        <v>1</v>
      </c>
      <c r="E184" s="25">
        <v>3.0955552144693361</v>
      </c>
      <c r="F184" s="27">
        <v>0.16292395865628084</v>
      </c>
      <c r="G184" s="87">
        <v>9404.8712085577517</v>
      </c>
      <c r="H184" s="19">
        <v>169.53088443707867</v>
      </c>
      <c r="I184" s="19">
        <v>186.01395773179328</v>
      </c>
      <c r="J184" s="19">
        <v>188.76711651060049</v>
      </c>
      <c r="K184" s="19">
        <v>1205.7501647731856</v>
      </c>
      <c r="L184" s="19">
        <v>664.62625468231079</v>
      </c>
      <c r="M184" s="19">
        <v>473.9970727372106</v>
      </c>
      <c r="N184" s="19">
        <v>2868.9120681920881</v>
      </c>
      <c r="O184" s="19">
        <v>286.67014976020505</v>
      </c>
      <c r="P184" s="19">
        <v>70.155090543782279</v>
      </c>
      <c r="Q184" s="19">
        <v>108.47937600676491</v>
      </c>
      <c r="R184" s="19">
        <v>961.16804758012302</v>
      </c>
      <c r="S184" s="19">
        <v>26.400225807110274</v>
      </c>
      <c r="T184" s="19">
        <v>141.84840628135359</v>
      </c>
      <c r="U184" s="19">
        <v>231.94603464583005</v>
      </c>
      <c r="V184" s="19">
        <v>355.90497131556288</v>
      </c>
      <c r="W184" s="19">
        <v>31.891796808317231</v>
      </c>
      <c r="X184" s="19">
        <v>60.738018582983365</v>
      </c>
      <c r="Y184" s="19">
        <v>170.52307480831652</v>
      </c>
      <c r="Z184" s="20">
        <v>17608.193919762365</v>
      </c>
      <c r="AA184" s="19">
        <v>3390.5789609449339</v>
      </c>
      <c r="AB184" s="12">
        <v>13705.394352083893</v>
      </c>
      <c r="AC184" s="14">
        <v>4593.7152931079481</v>
      </c>
      <c r="AD184" s="15">
        <v>82.805665194446703</v>
      </c>
      <c r="AE184" s="15">
        <v>117.84914292097763</v>
      </c>
      <c r="AF184" s="15">
        <v>119.78594912413176</v>
      </c>
      <c r="AG184" s="15">
        <v>763.90301689205171</v>
      </c>
      <c r="AH184" s="15">
        <v>470.3094766008436</v>
      </c>
      <c r="AI184" s="15">
        <v>335.41454858103231</v>
      </c>
      <c r="AJ184" s="15">
        <v>2449.190232615586</v>
      </c>
      <c r="AK184" s="15">
        <v>244.73030685028706</v>
      </c>
      <c r="AL184" s="15">
        <v>59.891400797226929</v>
      </c>
      <c r="AM184" s="15">
        <v>108.35787910563732</v>
      </c>
      <c r="AN184" s="15">
        <v>960.09153936683333</v>
      </c>
      <c r="AO184" s="15">
        <v>26.165791801943133</v>
      </c>
      <c r="AP184" s="15">
        <v>152.19766600364116</v>
      </c>
      <c r="AQ184" s="15">
        <v>299.24285713797121</v>
      </c>
      <c r="AR184" s="15">
        <v>433.89086863022897</v>
      </c>
      <c r="AS184" s="15">
        <v>43.541232346459353</v>
      </c>
      <c r="AT184" s="15">
        <v>109.36669840107734</v>
      </c>
      <c r="AU184" s="15">
        <v>282.1423638855963</v>
      </c>
      <c r="AV184" s="16">
        <v>11652.591929363922</v>
      </c>
      <c r="AW184" s="17">
        <v>53.411901592032649</v>
      </c>
      <c r="AX184" s="22">
        <v>0.96279541905094268</v>
      </c>
      <c r="AY184" s="22">
        <v>1.0564056630647538</v>
      </c>
      <c r="AZ184" s="22">
        <v>1.0720413312732759</v>
      </c>
      <c r="BA184" s="22">
        <v>6.8476651851268233</v>
      </c>
      <c r="BB184" s="22">
        <v>3.7745282549187213</v>
      </c>
      <c r="BC184" s="22">
        <v>2.6919119297364458</v>
      </c>
      <c r="BD184" s="22">
        <v>16.29305129910113</v>
      </c>
      <c r="BE184" s="22">
        <v>1.6280497083716459</v>
      </c>
      <c r="BF184" s="22">
        <v>0.39842297775380858</v>
      </c>
      <c r="BG184" s="22">
        <v>0.6160732696441642</v>
      </c>
      <c r="BH184" s="22">
        <v>5.458640743962766</v>
      </c>
      <c r="BI184" s="22">
        <v>0.14993148035177117</v>
      </c>
      <c r="BJ184" s="22">
        <v>0.80558180428801152</v>
      </c>
      <c r="BK184" s="22">
        <v>1.3172619276160287</v>
      </c>
      <c r="BL184" s="22">
        <v>2.021246318261618</v>
      </c>
      <c r="BM184" s="22">
        <v>0.18111906850664461</v>
      </c>
      <c r="BN184" s="22">
        <v>0.34494178596485531</v>
      </c>
      <c r="BO184" s="22">
        <v>0.96843024097395813</v>
      </c>
      <c r="BP184" s="18">
        <v>100</v>
      </c>
    </row>
    <row r="185" spans="1:68" x14ac:dyDescent="0.2">
      <c r="A185" s="83">
        <v>107</v>
      </c>
      <c r="B185" s="73" t="s">
        <v>33</v>
      </c>
      <c r="C185" s="57" t="s">
        <v>6</v>
      </c>
      <c r="D185" s="11">
        <v>1</v>
      </c>
      <c r="E185" s="23">
        <v>3.2353187319597438</v>
      </c>
      <c r="F185" s="33">
        <v>0.17027993326103916</v>
      </c>
      <c r="G185" s="87">
        <v>13270.399240382589</v>
      </c>
      <c r="H185" s="19">
        <v>1061.0338938543671</v>
      </c>
      <c r="I185" s="19">
        <v>5370.7894036842017</v>
      </c>
      <c r="J185" s="19">
        <v>1752.8629993757145</v>
      </c>
      <c r="K185" s="19">
        <v>308.25890411082008</v>
      </c>
      <c r="L185" s="19">
        <v>84.504654945841253</v>
      </c>
      <c r="M185" s="19">
        <v>315.45382478418276</v>
      </c>
      <c r="N185" s="19">
        <v>837.88684115827118</v>
      </c>
      <c r="O185" s="19">
        <v>399.98313826380121</v>
      </c>
      <c r="P185" s="19">
        <v>132.2928246661449</v>
      </c>
      <c r="Q185" s="19">
        <v>97.848616560265341</v>
      </c>
      <c r="R185" s="19">
        <v>579.46976621709564</v>
      </c>
      <c r="S185" s="19">
        <v>1382.3161744542426</v>
      </c>
      <c r="T185" s="19">
        <v>136.44062430064142</v>
      </c>
      <c r="U185" s="19">
        <v>211.1062904688167</v>
      </c>
      <c r="V185" s="19">
        <v>56.780529319545479</v>
      </c>
      <c r="W185" s="19">
        <v>77.511627918381436</v>
      </c>
      <c r="X185" s="19">
        <v>62.565815763670543</v>
      </c>
      <c r="Y185" s="19">
        <v>87.040079903037679</v>
      </c>
      <c r="Z185" s="20">
        <v>26224.545250131621</v>
      </c>
      <c r="AA185" s="19">
        <v>3459.8646585349452</v>
      </c>
      <c r="AB185" s="19">
        <v>29482.176695522037</v>
      </c>
      <c r="AC185" s="14">
        <v>6481.7938049724717</v>
      </c>
      <c r="AD185" s="28">
        <v>518.25139511422708</v>
      </c>
      <c r="AE185" s="28">
        <v>3402.6636267041258</v>
      </c>
      <c r="AF185" s="28">
        <v>1112.3142735138472</v>
      </c>
      <c r="AG185" s="28">
        <v>195.29742869941006</v>
      </c>
      <c r="AH185" s="28">
        <v>59.798028979325643</v>
      </c>
      <c r="AI185" s="28">
        <v>223.22459003203124</v>
      </c>
      <c r="AJ185" s="28">
        <v>715.30399629681619</v>
      </c>
      <c r="AK185" s="28">
        <v>341.46560513580715</v>
      </c>
      <c r="AL185" s="28">
        <v>112.93838441748791</v>
      </c>
      <c r="AM185" s="28">
        <v>97.739026109717841</v>
      </c>
      <c r="AN185" s="28">
        <v>578.82076007893249</v>
      </c>
      <c r="AO185" s="28">
        <v>1370.0412068250889</v>
      </c>
      <c r="AP185" s="28">
        <v>146.39533224961622</v>
      </c>
      <c r="AQ185" s="28">
        <v>272.35666958543919</v>
      </c>
      <c r="AR185" s="28">
        <v>69.222278904044273</v>
      </c>
      <c r="AS185" s="28">
        <v>105.82507536440781</v>
      </c>
      <c r="AT185" s="28">
        <v>112.6578848385381</v>
      </c>
      <c r="AU185" s="28">
        <v>144.01390500516905</v>
      </c>
      <c r="AV185" s="16">
        <v>16060.1232728265</v>
      </c>
      <c r="AW185" s="22">
        <v>50.602971810601694</v>
      </c>
      <c r="AX185" s="22">
        <v>4.0459572653563622</v>
      </c>
      <c r="AY185" s="22">
        <v>20.480009672073322</v>
      </c>
      <c r="AZ185" s="22">
        <v>6.6840548907780084</v>
      </c>
      <c r="BA185" s="22">
        <v>1.1754594833604328</v>
      </c>
      <c r="BB185" s="22">
        <v>0.32223496781290084</v>
      </c>
      <c r="BC185" s="22">
        <v>1.2028953096244805</v>
      </c>
      <c r="BD185" s="22">
        <v>3.195048124443896</v>
      </c>
      <c r="BE185" s="22">
        <v>1.52522430588875</v>
      </c>
      <c r="BF185" s="22">
        <v>0.50446184444506592</v>
      </c>
      <c r="BG185" s="22">
        <v>0.37311844925041832</v>
      </c>
      <c r="BH185" s="22">
        <v>2.2096465760991122</v>
      </c>
      <c r="BI185" s="22">
        <v>5.271077768058932</v>
      </c>
      <c r="BJ185" s="22">
        <v>0.52027832322452428</v>
      </c>
      <c r="BK185" s="22">
        <v>0.80499504740795136</v>
      </c>
      <c r="BL185" s="22">
        <v>0.21651673566869764</v>
      </c>
      <c r="BM185" s="22">
        <v>0.29556900674185149</v>
      </c>
      <c r="BN185" s="22">
        <v>0.23857731437061441</v>
      </c>
      <c r="BO185" s="22">
        <v>0.33190310479302143</v>
      </c>
      <c r="BP185" s="18">
        <v>100.00000000000006</v>
      </c>
    </row>
    <row r="186" spans="1:68" x14ac:dyDescent="0.2">
      <c r="A186" s="83">
        <v>163</v>
      </c>
      <c r="B186" s="73" t="s">
        <v>33</v>
      </c>
      <c r="C186" s="57" t="s">
        <v>37</v>
      </c>
      <c r="D186" s="11">
        <v>1</v>
      </c>
      <c r="E186" s="23">
        <v>2.8785383422068995</v>
      </c>
      <c r="F186" s="33">
        <v>0.15150201801088944</v>
      </c>
      <c r="G186" s="87">
        <v>11493.659311116129</v>
      </c>
      <c r="H186" s="19">
        <v>521.53356623401953</v>
      </c>
      <c r="I186" s="19">
        <v>979.52663024085598</v>
      </c>
      <c r="J186" s="19">
        <v>351.18802909670251</v>
      </c>
      <c r="K186" s="19">
        <v>408.84927593972571</v>
      </c>
      <c r="L186" s="19">
        <v>426.68977014740295</v>
      </c>
      <c r="M186" s="19">
        <v>503.60448515786931</v>
      </c>
      <c r="N186" s="19">
        <v>2517.7370558812327</v>
      </c>
      <c r="O186" s="19">
        <v>442.64620673438964</v>
      </c>
      <c r="P186" s="19">
        <v>115.31403103303708</v>
      </c>
      <c r="Q186" s="19">
        <v>132.13503025430791</v>
      </c>
      <c r="R186" s="19">
        <v>445.53552021342841</v>
      </c>
      <c r="S186" s="19">
        <v>1286.9847663908329</v>
      </c>
      <c r="T186" s="19">
        <v>66.869194265591631</v>
      </c>
      <c r="U186" s="19">
        <v>253.40079912366181</v>
      </c>
      <c r="V186" s="19">
        <v>115.76250379970807</v>
      </c>
      <c r="W186" s="19">
        <v>44.819198167543732</v>
      </c>
      <c r="X186" s="19">
        <v>57.039881617303841</v>
      </c>
      <c r="Y186" s="19">
        <v>95.496640432916948</v>
      </c>
      <c r="Z186" s="20">
        <v>20258.791895846662</v>
      </c>
      <c r="AA186" s="19">
        <v>2149.5824978519299</v>
      </c>
      <c r="AB186" s="19">
        <v>19886.353746014291</v>
      </c>
      <c r="AC186" s="14">
        <v>5613.9629539215621</v>
      </c>
      <c r="AD186" s="28">
        <v>254.7378550913445</v>
      </c>
      <c r="AE186" s="28">
        <v>620.57909658909421</v>
      </c>
      <c r="AF186" s="28">
        <v>222.85338762389452</v>
      </c>
      <c r="AG186" s="28">
        <v>259.02645877161319</v>
      </c>
      <c r="AH186" s="28">
        <v>301.93848204940673</v>
      </c>
      <c r="AI186" s="28">
        <v>356.36564183226301</v>
      </c>
      <c r="AJ186" s="28">
        <v>2149.3921246058085</v>
      </c>
      <c r="AK186" s="28">
        <v>377.88706668914841</v>
      </c>
      <c r="AL186" s="28">
        <v>98.443588292903755</v>
      </c>
      <c r="AM186" s="28">
        <v>131.98703902042308</v>
      </c>
      <c r="AN186" s="28">
        <v>445.03652043078938</v>
      </c>
      <c r="AO186" s="28">
        <v>1275.5563416652824</v>
      </c>
      <c r="AP186" s="28">
        <v>71.747970679209203</v>
      </c>
      <c r="AQ186" s="28">
        <v>326.92250698140106</v>
      </c>
      <c r="AR186" s="28">
        <v>141.12838363230011</v>
      </c>
      <c r="AS186" s="28">
        <v>61.190754874184101</v>
      </c>
      <c r="AT186" s="28">
        <v>102.70772203656583</v>
      </c>
      <c r="AU186" s="28">
        <v>158.0058763610914</v>
      </c>
      <c r="AV186" s="16">
        <v>12969.469771148284</v>
      </c>
      <c r="AW186" s="22">
        <v>56.734179265015761</v>
      </c>
      <c r="AX186" s="22">
        <v>2.5743566986387836</v>
      </c>
      <c r="AY186" s="22">
        <v>4.8350693134948131</v>
      </c>
      <c r="AZ186" s="22">
        <v>1.7335092383702357</v>
      </c>
      <c r="BA186" s="22">
        <v>2.0181325621077417</v>
      </c>
      <c r="BB186" s="22">
        <v>2.10619553397397</v>
      </c>
      <c r="BC186" s="22">
        <v>2.4858564506065899</v>
      </c>
      <c r="BD186" s="22">
        <v>12.427873630497208</v>
      </c>
      <c r="BE186" s="22">
        <v>2.1849585553279627</v>
      </c>
      <c r="BF186" s="22">
        <v>0.56920487473232839</v>
      </c>
      <c r="BG186" s="22">
        <v>0.65223548834319911</v>
      </c>
      <c r="BH186" s="22">
        <v>2.1992205779297702</v>
      </c>
      <c r="BI186" s="22">
        <v>6.3527221811024326</v>
      </c>
      <c r="BJ186" s="22">
        <v>0.3300749354126134</v>
      </c>
      <c r="BK186" s="22">
        <v>1.2508189058184291</v>
      </c>
      <c r="BL186" s="22">
        <v>0.5714185939362012</v>
      </c>
      <c r="BM186" s="22">
        <v>0.22123332130546394</v>
      </c>
      <c r="BN186" s="22">
        <v>0.28155618513953845</v>
      </c>
      <c r="BO186" s="22">
        <v>0.47138368824695365</v>
      </c>
      <c r="BP186" s="18">
        <v>100</v>
      </c>
    </row>
    <row r="187" spans="1:68" x14ac:dyDescent="0.2">
      <c r="A187" s="83">
        <v>266</v>
      </c>
      <c r="B187" s="62" t="s">
        <v>122</v>
      </c>
      <c r="C187" s="57" t="s">
        <v>54</v>
      </c>
      <c r="D187" s="61">
        <v>1</v>
      </c>
      <c r="E187" s="25">
        <v>5.4691418594228018</v>
      </c>
      <c r="F187" s="27">
        <v>0.28784957154856849</v>
      </c>
      <c r="G187" s="87">
        <v>6168.252120401291</v>
      </c>
      <c r="H187" s="19">
        <v>544.44887128549976</v>
      </c>
      <c r="I187" s="19">
        <v>438.30841430713059</v>
      </c>
      <c r="J187" s="19">
        <v>244.12137161685706</v>
      </c>
      <c r="K187" s="19">
        <v>703.84539036947467</v>
      </c>
      <c r="L187" s="19">
        <v>2271.8827632159932</v>
      </c>
      <c r="M187" s="19">
        <v>271.77718536004949</v>
      </c>
      <c r="N187" s="19">
        <v>3320.7072194794209</v>
      </c>
      <c r="O187" s="19">
        <v>836.91760517800139</v>
      </c>
      <c r="P187" s="19">
        <v>96.076355249346392</v>
      </c>
      <c r="Q187" s="19">
        <v>172.82159729216451</v>
      </c>
      <c r="R187" s="19">
        <v>402.21286655831926</v>
      </c>
      <c r="S187" s="19">
        <v>1952.2980865403199</v>
      </c>
      <c r="T187" s="19">
        <v>100.20167646504089</v>
      </c>
      <c r="U187" s="19">
        <v>179.11879874962702</v>
      </c>
      <c r="V187" s="19">
        <v>191.71584905744601</v>
      </c>
      <c r="W187" s="19">
        <v>81.091357241779136</v>
      </c>
      <c r="X187" s="19">
        <v>70.7682729042603</v>
      </c>
      <c r="Y187" s="19">
        <v>93.225564982653722</v>
      </c>
      <c r="Z187" s="20">
        <v>18139.791366254674</v>
      </c>
      <c r="AA187" s="19">
        <v>2209.2264991098973</v>
      </c>
      <c r="AB187" s="12">
        <v>16172.282009733726</v>
      </c>
      <c r="AC187" s="14">
        <v>3012.8210656888068</v>
      </c>
      <c r="AD187" s="15">
        <v>265.9306066906895</v>
      </c>
      <c r="AE187" s="15">
        <v>277.69029588428253</v>
      </c>
      <c r="AF187" s="15">
        <v>154.91209878690898</v>
      </c>
      <c r="AG187" s="15">
        <v>445.92124706858067</v>
      </c>
      <c r="AH187" s="15">
        <v>1607.6523997345334</v>
      </c>
      <c r="AI187" s="15">
        <v>192.31768967633181</v>
      </c>
      <c r="AJ187" s="15">
        <v>2834.8877532695815</v>
      </c>
      <c r="AK187" s="15">
        <v>714.4765595404599</v>
      </c>
      <c r="AL187" s="15">
        <v>82.020384476367013</v>
      </c>
      <c r="AM187" s="15">
        <v>172.62803710319727</v>
      </c>
      <c r="AN187" s="15">
        <v>401.76238814777395</v>
      </c>
      <c r="AO187" s="15">
        <v>1934.9616795318418</v>
      </c>
      <c r="AP187" s="15">
        <v>107.51239077993029</v>
      </c>
      <c r="AQ187" s="15">
        <v>231.08832701884381</v>
      </c>
      <c r="AR187" s="15">
        <v>233.72462590291357</v>
      </c>
      <c r="AS187" s="15">
        <v>110.71240821505621</v>
      </c>
      <c r="AT187" s="15">
        <v>127.42747523959824</v>
      </c>
      <c r="AU187" s="15">
        <v>154.24822305334936</v>
      </c>
      <c r="AV187" s="16">
        <v>13062.695655809048</v>
      </c>
      <c r="AW187" s="17">
        <v>34.003986020897941</v>
      </c>
      <c r="AX187" s="22">
        <v>3.0014064676528429</v>
      </c>
      <c r="AY187" s="22">
        <v>2.4162814525117011</v>
      </c>
      <c r="AZ187" s="22">
        <v>1.3457782765406792</v>
      </c>
      <c r="BA187" s="22">
        <v>3.8801184432519618</v>
      </c>
      <c r="BB187" s="22">
        <v>12.524304813352819</v>
      </c>
      <c r="BC187" s="22">
        <v>1.4982376581554002</v>
      </c>
      <c r="BD187" s="22">
        <v>18.306204037478121</v>
      </c>
      <c r="BE187" s="22">
        <v>4.6137113061559969</v>
      </c>
      <c r="BF187" s="22">
        <v>0.52964421315272991</v>
      </c>
      <c r="BG187" s="22">
        <v>0.95272097568698233</v>
      </c>
      <c r="BH187" s="22">
        <v>2.2172959899999349</v>
      </c>
      <c r="BI187" s="22">
        <v>10.762516762856304</v>
      </c>
      <c r="BJ187" s="22">
        <v>0.5523860470162042</v>
      </c>
      <c r="BK187" s="22">
        <v>0.98743582620713299</v>
      </c>
      <c r="BL187" s="22">
        <v>1.0568801216429293</v>
      </c>
      <c r="BM187" s="22">
        <v>0.44703577678755896</v>
      </c>
      <c r="BN187" s="22">
        <v>0.39012727034948164</v>
      </c>
      <c r="BO187" s="22">
        <v>0.51392854030328361</v>
      </c>
      <c r="BP187" s="18">
        <v>100.00000000000001</v>
      </c>
    </row>
    <row r="188" spans="1:68" x14ac:dyDescent="0.2">
      <c r="A188" s="83">
        <v>298</v>
      </c>
      <c r="B188" s="73" t="s">
        <v>122</v>
      </c>
      <c r="C188" s="57" t="s">
        <v>125</v>
      </c>
      <c r="D188" s="11">
        <v>1</v>
      </c>
      <c r="E188" s="23">
        <v>6.2997421506910625</v>
      </c>
      <c r="F188" s="33">
        <v>0.33156537635216116</v>
      </c>
      <c r="G188" s="87">
        <v>3828.9516977074027</v>
      </c>
      <c r="H188" s="19">
        <v>434.46555943394333</v>
      </c>
      <c r="I188" s="19">
        <v>243.21480185099375</v>
      </c>
      <c r="J188" s="19">
        <v>163.04425787572433</v>
      </c>
      <c r="K188" s="19">
        <v>680.92514729212428</v>
      </c>
      <c r="L188" s="19">
        <v>2160.5321026081197</v>
      </c>
      <c r="M188" s="19">
        <v>204.038029511095</v>
      </c>
      <c r="N188" s="19">
        <v>2293.7210624550416</v>
      </c>
      <c r="O188" s="19">
        <v>697.61109463340063</v>
      </c>
      <c r="P188" s="19">
        <v>55.633114157255243</v>
      </c>
      <c r="Q188" s="19">
        <v>94.964586665497094</v>
      </c>
      <c r="R188" s="19">
        <v>361.51144263498543</v>
      </c>
      <c r="S188" s="19">
        <v>1484.7315212809128</v>
      </c>
      <c r="T188" s="19">
        <v>95.161052771727952</v>
      </c>
      <c r="U188" s="19">
        <v>159.1808722885481</v>
      </c>
      <c r="V188" s="19">
        <v>191.12916515775842</v>
      </c>
      <c r="W188" s="19">
        <v>62.533826318616548</v>
      </c>
      <c r="X188" s="19">
        <v>57.483114993020109</v>
      </c>
      <c r="Y188" s="19">
        <v>80.65013186489378</v>
      </c>
      <c r="Z188" s="20">
        <v>13349.482581501059</v>
      </c>
      <c r="AA188" s="19">
        <v>1895.0736727612552</v>
      </c>
      <c r="AB188" s="12">
        <v>11139.955107438867</v>
      </c>
      <c r="AC188" s="14">
        <v>1870.2131672282037</v>
      </c>
      <c r="AD188" s="15">
        <v>212.21035784991528</v>
      </c>
      <c r="AE188" s="15">
        <v>154.08873771269708</v>
      </c>
      <c r="AF188" s="15">
        <v>103.4629947201984</v>
      </c>
      <c r="AG188" s="15">
        <v>431.40012706692528</v>
      </c>
      <c r="AH188" s="15">
        <v>1528.8573317685837</v>
      </c>
      <c r="AI188" s="15">
        <v>144.38343082293616</v>
      </c>
      <c r="AJ188" s="15">
        <v>1958.1496710178692</v>
      </c>
      <c r="AK188" s="15">
        <v>595.55059148853411</v>
      </c>
      <c r="AL188" s="15">
        <v>47.493989556048803</v>
      </c>
      <c r="AM188" s="15">
        <v>94.858226328431726</v>
      </c>
      <c r="AN188" s="15">
        <v>361.10654981923426</v>
      </c>
      <c r="AO188" s="15">
        <v>1471.5471053719384</v>
      </c>
      <c r="AP188" s="15">
        <v>102.10400318195323</v>
      </c>
      <c r="AQ188" s="15">
        <v>205.36561057434747</v>
      </c>
      <c r="AR188" s="15">
        <v>233.00938782712643</v>
      </c>
      <c r="AS188" s="15">
        <v>85.376182396280797</v>
      </c>
      <c r="AT188" s="15">
        <v>103.50582134988181</v>
      </c>
      <c r="AU188" s="15">
        <v>133.44128867969729</v>
      </c>
      <c r="AV188" s="16">
        <v>9836.1245747608045</v>
      </c>
      <c r="AW188" s="17">
        <v>28.682397795801784</v>
      </c>
      <c r="AX188" s="22">
        <v>3.2545498058179465</v>
      </c>
      <c r="AY188" s="22">
        <v>1.8219043349891835</v>
      </c>
      <c r="AZ188" s="22">
        <v>1.2213526395521999</v>
      </c>
      <c r="BA188" s="22">
        <v>5.1007605960377145</v>
      </c>
      <c r="BB188" s="22">
        <v>16.184388341777829</v>
      </c>
      <c r="BC188" s="22">
        <v>1.5284339918450405</v>
      </c>
      <c r="BD188" s="22">
        <v>17.182097122127772</v>
      </c>
      <c r="BE188" s="22">
        <v>5.2257538101147816</v>
      </c>
      <c r="BF188" s="22">
        <v>0.41674359899422908</v>
      </c>
      <c r="BG188" s="22">
        <v>0.7113727898120451</v>
      </c>
      <c r="BH188" s="22">
        <v>2.7080558398266841</v>
      </c>
      <c r="BI188" s="22">
        <v>11.122015495479712</v>
      </c>
      <c r="BJ188" s="22">
        <v>0.71284450307906788</v>
      </c>
      <c r="BK188" s="22">
        <v>1.1924123000027864</v>
      </c>
      <c r="BL188" s="22">
        <v>1.431734630843402</v>
      </c>
      <c r="BM188" s="22">
        <v>0.46843633029846649</v>
      </c>
      <c r="BN188" s="22">
        <v>0.43060182027337068</v>
      </c>
      <c r="BO188" s="22">
        <v>0.6041442533259983</v>
      </c>
      <c r="BP188" s="18">
        <v>100.00000000000004</v>
      </c>
    </row>
    <row r="189" spans="1:68" x14ac:dyDescent="0.2">
      <c r="A189" s="83">
        <v>164</v>
      </c>
      <c r="B189" s="73" t="s">
        <v>77</v>
      </c>
      <c r="C189" s="57" t="s">
        <v>37</v>
      </c>
      <c r="D189" s="11">
        <v>0</v>
      </c>
      <c r="E189" s="23">
        <v>8.3670590872487871</v>
      </c>
      <c r="F189" s="33">
        <v>0.44037153090783088</v>
      </c>
      <c r="G189" s="87">
        <v>241.58366648269956</v>
      </c>
      <c r="H189" s="19">
        <v>1197.872020695394</v>
      </c>
      <c r="I189" s="19">
        <v>10.977462173655857</v>
      </c>
      <c r="J189" s="19">
        <v>234.69144612516928</v>
      </c>
      <c r="K189" s="19">
        <v>484.76552851235078</v>
      </c>
      <c r="L189" s="19">
        <v>1627.192871879585</v>
      </c>
      <c r="M189" s="19">
        <v>374.94329873375045</v>
      </c>
      <c r="N189" s="19">
        <v>90.90513299004094</v>
      </c>
      <c r="O189" s="19">
        <v>1080.3768453926068</v>
      </c>
      <c r="P189" s="19">
        <v>40.177254978546415</v>
      </c>
      <c r="Q189" s="19">
        <v>239.37554976896163</v>
      </c>
      <c r="R189" s="19">
        <v>402.77094217719127</v>
      </c>
      <c r="S189" s="19">
        <v>118.12705528245081</v>
      </c>
      <c r="T189" s="19">
        <v>151.48980050144485</v>
      </c>
      <c r="U189" s="19">
        <v>303.25591407997547</v>
      </c>
      <c r="V189" s="19">
        <v>93.461515248397362</v>
      </c>
      <c r="W189" s="19">
        <v>173.71805797137668</v>
      </c>
      <c r="X189" s="19">
        <v>108.72135521598446</v>
      </c>
      <c r="Y189" s="19">
        <v>228.10496712612809</v>
      </c>
      <c r="Z189" s="20">
        <v>7202.5106853357111</v>
      </c>
      <c r="AA189" s="19">
        <v>2641.7679394278489</v>
      </c>
      <c r="AB189" s="19">
        <v>3458.7429418586371</v>
      </c>
      <c r="AC189" s="14">
        <v>117.99912605680976</v>
      </c>
      <c r="AD189" s="28">
        <v>585.08860978845826</v>
      </c>
      <c r="AE189" s="28">
        <v>6.9547711601196678</v>
      </c>
      <c r="AF189" s="28">
        <v>148.92815096764869</v>
      </c>
      <c r="AG189" s="28">
        <v>307.12320058899985</v>
      </c>
      <c r="AH189" s="28">
        <v>1151.4504919281505</v>
      </c>
      <c r="AI189" s="28">
        <v>265.32112648296385</v>
      </c>
      <c r="AJ189" s="28">
        <v>77.605712033597953</v>
      </c>
      <c r="AK189" s="28">
        <v>922.31771291166842</v>
      </c>
      <c r="AL189" s="28">
        <v>34.29932257518508</v>
      </c>
      <c r="AM189" s="28">
        <v>239.10744915322039</v>
      </c>
      <c r="AN189" s="28">
        <v>402.31983872195281</v>
      </c>
      <c r="AO189" s="28">
        <v>117.07808703154264</v>
      </c>
      <c r="AP189" s="28">
        <v>162.54249634603028</v>
      </c>
      <c r="AQ189" s="28">
        <v>391.24258499113961</v>
      </c>
      <c r="AR189" s="28">
        <v>113.94080246962619</v>
      </c>
      <c r="AS189" s="28">
        <v>237.17379018716116</v>
      </c>
      <c r="AT189" s="28">
        <v>195.76693384255813</v>
      </c>
      <c r="AU189" s="28">
        <v>377.41563545787773</v>
      </c>
      <c r="AV189" s="16">
        <v>5853.6758426947117</v>
      </c>
      <c r="AW189" s="22">
        <v>3.3541590847558638</v>
      </c>
      <c r="AX189" s="22">
        <v>16.631311955347151</v>
      </c>
      <c r="AY189" s="22">
        <v>0.15241160552536126</v>
      </c>
      <c r="AZ189" s="22">
        <v>3.2584671703854644</v>
      </c>
      <c r="BA189" s="22">
        <v>6.7305075922946127</v>
      </c>
      <c r="BB189" s="22">
        <v>22.592023017647783</v>
      </c>
      <c r="BC189" s="22">
        <v>5.2057305447270465</v>
      </c>
      <c r="BD189" s="22">
        <v>1.2621311784392559</v>
      </c>
      <c r="BE189" s="22">
        <v>15.000003368162309</v>
      </c>
      <c r="BF189" s="22">
        <v>0.55782291389511129</v>
      </c>
      <c r="BG189" s="22">
        <v>3.3235014875622402</v>
      </c>
      <c r="BH189" s="22">
        <v>5.5920908662757229</v>
      </c>
      <c r="BI189" s="22">
        <v>1.6400816387951651</v>
      </c>
      <c r="BJ189" s="22">
        <v>2.103291575948337</v>
      </c>
      <c r="BK189" s="22">
        <v>4.2104194957656018</v>
      </c>
      <c r="BL189" s="22">
        <v>1.2976241109740345</v>
      </c>
      <c r="BM189" s="22">
        <v>2.4119097570388348</v>
      </c>
      <c r="BN189" s="22">
        <v>1.5094924529211846</v>
      </c>
      <c r="BO189" s="22">
        <v>3.1670201835389022</v>
      </c>
      <c r="BP189" s="18">
        <v>99.999999999999972</v>
      </c>
    </row>
    <row r="190" spans="1:68" x14ac:dyDescent="0.2">
      <c r="A190" s="83">
        <v>165</v>
      </c>
      <c r="B190" s="73" t="s">
        <v>78</v>
      </c>
      <c r="C190" s="57" t="s">
        <v>37</v>
      </c>
      <c r="D190" s="11">
        <v>0</v>
      </c>
      <c r="E190" s="23">
        <v>5.4079871323694046</v>
      </c>
      <c r="F190" s="33">
        <v>0.28463090170365285</v>
      </c>
      <c r="G190" s="87">
        <v>313.16283245324013</v>
      </c>
      <c r="H190" s="19">
        <v>3733.3865075961949</v>
      </c>
      <c r="I190" s="19">
        <v>1.8745040784907441</v>
      </c>
      <c r="J190" s="19">
        <v>379.43498662510706</v>
      </c>
      <c r="K190" s="19">
        <v>669.38601504180576</v>
      </c>
      <c r="L190" s="19">
        <v>1033.9090912989204</v>
      </c>
      <c r="M190" s="19">
        <v>150.76225089297478</v>
      </c>
      <c r="N190" s="19">
        <v>116.3911704708412</v>
      </c>
      <c r="O190" s="19">
        <v>1639.0177212391559</v>
      </c>
      <c r="P190" s="19">
        <v>31.578661467738744</v>
      </c>
      <c r="Q190" s="19">
        <v>182.45955034591475</v>
      </c>
      <c r="R190" s="19">
        <v>243.91706822923311</v>
      </c>
      <c r="S190" s="19">
        <v>344.91451080505499</v>
      </c>
      <c r="T190" s="19">
        <v>182.39529327920934</v>
      </c>
      <c r="U190" s="19">
        <v>169.09427253713795</v>
      </c>
      <c r="V190" s="19">
        <v>177.18677214233745</v>
      </c>
      <c r="W190" s="19">
        <v>167.7979703739596</v>
      </c>
      <c r="X190" s="19">
        <v>315.22028025650144</v>
      </c>
      <c r="Y190" s="19">
        <v>264.28180964020362</v>
      </c>
      <c r="Z190" s="20">
        <v>10116.171268774022</v>
      </c>
      <c r="AA190" s="19">
        <v>2972.3903451097467</v>
      </c>
      <c r="AB190" s="19">
        <v>7355.1179161410209</v>
      </c>
      <c r="AC190" s="14">
        <v>152.96125388346059</v>
      </c>
      <c r="AD190" s="28">
        <v>1823.5353057702855</v>
      </c>
      <c r="AE190" s="28">
        <v>1.1875920589278108</v>
      </c>
      <c r="AF190" s="28">
        <v>240.77805946269422</v>
      </c>
      <c r="AG190" s="28">
        <v>424.08950982973602</v>
      </c>
      <c r="AH190" s="28">
        <v>731.62509027585509</v>
      </c>
      <c r="AI190" s="28">
        <v>106.68389159939574</v>
      </c>
      <c r="AJ190" s="28">
        <v>99.363142230957138</v>
      </c>
      <c r="AK190" s="28">
        <v>1399.2294286218673</v>
      </c>
      <c r="AL190" s="28">
        <v>26.958703295008569</v>
      </c>
      <c r="AM190" s="28">
        <v>182.25519564952734</v>
      </c>
      <c r="AN190" s="28">
        <v>243.64388111281636</v>
      </c>
      <c r="AO190" s="28">
        <v>341.85166994910611</v>
      </c>
      <c r="AP190" s="28">
        <v>195.70285387686047</v>
      </c>
      <c r="AQ190" s="28">
        <v>218.15528477106318</v>
      </c>
      <c r="AR190" s="28">
        <v>216.01193765416639</v>
      </c>
      <c r="AS190" s="28">
        <v>229.09121299215957</v>
      </c>
      <c r="AT190" s="28">
        <v>567.59509323826421</v>
      </c>
      <c r="AU190" s="28">
        <v>437.27275377639165</v>
      </c>
      <c r="AV190" s="16">
        <v>7637.9918600485435</v>
      </c>
      <c r="AW190" s="22">
        <v>3.0956655846653365</v>
      </c>
      <c r="AX190" s="22">
        <v>36.905133458151148</v>
      </c>
      <c r="AY190" s="22">
        <v>1.8529778002838372E-2</v>
      </c>
      <c r="AZ190" s="22">
        <v>3.7507766183864808</v>
      </c>
      <c r="BA190" s="22">
        <v>6.6169897410498129</v>
      </c>
      <c r="BB190" s="22">
        <v>10.220359697648929</v>
      </c>
      <c r="BC190" s="22">
        <v>1.4903093955945415</v>
      </c>
      <c r="BD190" s="22">
        <v>1.1505456696854308</v>
      </c>
      <c r="BE190" s="22">
        <v>16.201957022004713</v>
      </c>
      <c r="BF190" s="22">
        <v>0.31216020991275445</v>
      </c>
      <c r="BG190" s="22">
        <v>1.8036423613063939</v>
      </c>
      <c r="BH190" s="22">
        <v>2.4111599314470027</v>
      </c>
      <c r="BI190" s="22">
        <v>3.409536094645965</v>
      </c>
      <c r="BJ190" s="22">
        <v>1.803007169740354</v>
      </c>
      <c r="BK190" s="22">
        <v>1.6715244141732537</v>
      </c>
      <c r="BL190" s="22">
        <v>1.7515200903059711</v>
      </c>
      <c r="BM190" s="22">
        <v>1.6587102562400073</v>
      </c>
      <c r="BN190" s="22">
        <v>3.1160037911724969</v>
      </c>
      <c r="BO190" s="22">
        <v>2.6124687158665703</v>
      </c>
      <c r="BP190" s="18">
        <v>100.00000000000001</v>
      </c>
    </row>
    <row r="191" spans="1:68" x14ac:dyDescent="0.2">
      <c r="A191" s="84">
        <v>218</v>
      </c>
      <c r="B191" s="62" t="s">
        <v>78</v>
      </c>
      <c r="C191" s="63" t="s">
        <v>39</v>
      </c>
      <c r="D191" s="61">
        <v>0</v>
      </c>
      <c r="E191" s="69">
        <v>6.740504948041802</v>
      </c>
      <c r="F191" s="38">
        <v>0.35476341831798958</v>
      </c>
      <c r="G191" s="86">
        <v>369.31449151079738</v>
      </c>
      <c r="H191" s="39">
        <v>3230.2984405923753</v>
      </c>
      <c r="I191" s="39">
        <v>6.7485719941508142</v>
      </c>
      <c r="J191" s="39">
        <v>327.28135070244218</v>
      </c>
      <c r="K191" s="39">
        <v>835.10762386062902</v>
      </c>
      <c r="L191" s="39">
        <v>1535.7170841651571</v>
      </c>
      <c r="M191" s="39">
        <v>190.90672550443225</v>
      </c>
      <c r="N191" s="39">
        <v>150.86429382541115</v>
      </c>
      <c r="O191" s="39">
        <v>1918.1584307717721</v>
      </c>
      <c r="P191" s="39">
        <v>28.959145747262298</v>
      </c>
      <c r="Q191" s="39">
        <v>153.33719555827398</v>
      </c>
      <c r="R191" s="39">
        <v>331.25915509531467</v>
      </c>
      <c r="S191" s="39">
        <v>327.55912402343921</v>
      </c>
      <c r="T191" s="39">
        <v>219.10735527508754</v>
      </c>
      <c r="U191" s="39">
        <v>172.16209584257047</v>
      </c>
      <c r="V191" s="39">
        <v>363.97347880830966</v>
      </c>
      <c r="W191" s="39">
        <v>178.54177136779089</v>
      </c>
      <c r="X191" s="39">
        <v>486.46701068247046</v>
      </c>
      <c r="Y191" s="39">
        <v>270.21218015783268</v>
      </c>
      <c r="Z191" s="40">
        <v>11095.975525485517</v>
      </c>
      <c r="AA191" s="39">
        <v>3504.6678985824074</v>
      </c>
      <c r="AB191" s="39">
        <v>7573.7342267091608</v>
      </c>
      <c r="AC191" s="65">
        <v>180.38797023353388</v>
      </c>
      <c r="AD191" s="66">
        <v>1577.8069703229398</v>
      </c>
      <c r="AE191" s="66">
        <v>4.2755577868942485</v>
      </c>
      <c r="AF191" s="66">
        <v>207.68292671524875</v>
      </c>
      <c r="AG191" s="66">
        <v>529.08243509690146</v>
      </c>
      <c r="AH191" s="66">
        <v>1086.7194802677902</v>
      </c>
      <c r="AI191" s="66">
        <v>135.09132616870141</v>
      </c>
      <c r="AJ191" s="66">
        <v>128.7928476387535</v>
      </c>
      <c r="AK191" s="66">
        <v>1637.531852349862</v>
      </c>
      <c r="AL191" s="66">
        <v>24.722422724437823</v>
      </c>
      <c r="AM191" s="66">
        <v>153.16545789924874</v>
      </c>
      <c r="AN191" s="66">
        <v>330.88814484160787</v>
      </c>
      <c r="AO191" s="66">
        <v>324.65039900211104</v>
      </c>
      <c r="AP191" s="66">
        <v>235.09342791595793</v>
      </c>
      <c r="AQ191" s="66">
        <v>222.11320633033387</v>
      </c>
      <c r="AR191" s="66">
        <v>443.72734748478643</v>
      </c>
      <c r="AS191" s="66">
        <v>243.75950961301751</v>
      </c>
      <c r="AT191" s="66">
        <v>875.94709344517685</v>
      </c>
      <c r="AU191" s="66">
        <v>447.08496692374518</v>
      </c>
      <c r="AV191" s="67">
        <v>8788.5233427610474</v>
      </c>
      <c r="AW191" s="43">
        <v>3.3283643304957415</v>
      </c>
      <c r="AX191" s="43">
        <v>29.112342877586062</v>
      </c>
      <c r="AY191" s="43">
        <v>6.0819997112020692E-2</v>
      </c>
      <c r="AZ191" s="43">
        <v>2.9495500413707121</v>
      </c>
      <c r="BA191" s="43">
        <v>7.5262208531600736</v>
      </c>
      <c r="BB191" s="43">
        <v>13.84030706122128</v>
      </c>
      <c r="BC191" s="43">
        <v>1.7205042050241808</v>
      </c>
      <c r="BD191" s="43">
        <v>1.3596307370983491</v>
      </c>
      <c r="BE191" s="43">
        <v>17.28697424003953</v>
      </c>
      <c r="BF191" s="43">
        <v>0.26098783005377219</v>
      </c>
      <c r="BG191" s="43">
        <v>1.3819172113897082</v>
      </c>
      <c r="BH191" s="43">
        <v>2.9853991146111514</v>
      </c>
      <c r="BI191" s="43">
        <v>2.9520534113570558</v>
      </c>
      <c r="BJ191" s="43">
        <v>1.9746560793310712</v>
      </c>
      <c r="BK191" s="43">
        <v>1.5515724187309554</v>
      </c>
      <c r="BL191" s="43">
        <v>3.2802296469771961</v>
      </c>
      <c r="BM191" s="43">
        <v>1.609067818847578</v>
      </c>
      <c r="BN191" s="43">
        <v>4.384175231507502</v>
      </c>
      <c r="BO191" s="43">
        <v>2.4352268940860813</v>
      </c>
      <c r="BP191" s="68">
        <v>100.00000000000003</v>
      </c>
    </row>
    <row r="192" spans="1:68" x14ac:dyDescent="0.2">
      <c r="A192" s="83">
        <v>267</v>
      </c>
      <c r="B192" s="62" t="s">
        <v>78</v>
      </c>
      <c r="C192" s="57" t="s">
        <v>54</v>
      </c>
      <c r="D192" s="61">
        <v>0</v>
      </c>
      <c r="E192" s="23">
        <v>7.2167898108058042</v>
      </c>
      <c r="F192" s="33">
        <v>0.3798310426739897</v>
      </c>
      <c r="G192" s="87">
        <v>359.48136893485406</v>
      </c>
      <c r="H192" s="19">
        <v>2848.7656118174373</v>
      </c>
      <c r="I192" s="19">
        <v>7.8938712290323814</v>
      </c>
      <c r="J192" s="19">
        <v>239.21607091291366</v>
      </c>
      <c r="K192" s="19">
        <v>866.88641591875171</v>
      </c>
      <c r="L192" s="19">
        <v>1648.4687989698571</v>
      </c>
      <c r="M192" s="19">
        <v>197.10473223405279</v>
      </c>
      <c r="N192" s="19">
        <v>161.17668936129152</v>
      </c>
      <c r="O192" s="19">
        <v>1899.7714624090918</v>
      </c>
      <c r="P192" s="19">
        <v>29.715103192556118</v>
      </c>
      <c r="Q192" s="19">
        <v>164.35851739363434</v>
      </c>
      <c r="R192" s="19">
        <v>339.56779356509298</v>
      </c>
      <c r="S192" s="19">
        <v>318.39877860801846</v>
      </c>
      <c r="T192" s="19">
        <v>226.29204200557805</v>
      </c>
      <c r="U192" s="19">
        <v>127.88385239291907</v>
      </c>
      <c r="V192" s="19">
        <v>436.64844182256257</v>
      </c>
      <c r="W192" s="19">
        <v>161.78628514234077</v>
      </c>
      <c r="X192" s="19">
        <v>555.62819954451618</v>
      </c>
      <c r="Y192" s="19">
        <v>276.48139885255694</v>
      </c>
      <c r="Z192" s="20">
        <v>10865.525434307057</v>
      </c>
      <c r="AA192" s="19">
        <v>3530.0156993703768</v>
      </c>
      <c r="AB192" s="19">
        <v>7267.344747041092</v>
      </c>
      <c r="AC192" s="14">
        <v>175.58507984254013</v>
      </c>
      <c r="AD192" s="15">
        <v>1391.451075436109</v>
      </c>
      <c r="AE192" s="15">
        <v>5.0011621171534655</v>
      </c>
      <c r="AF192" s="15">
        <v>151.79934211920764</v>
      </c>
      <c r="AG192" s="15">
        <v>549.21588880532511</v>
      </c>
      <c r="AH192" s="15">
        <v>1166.5059762150399</v>
      </c>
      <c r="AI192" s="15">
        <v>139.47722167078277</v>
      </c>
      <c r="AJ192" s="15">
        <v>137.59653970773456</v>
      </c>
      <c r="AK192" s="15">
        <v>1621.8348974586418</v>
      </c>
      <c r="AL192" s="15">
        <v>25.367783595485157</v>
      </c>
      <c r="AM192" s="15">
        <v>164.17443585415347</v>
      </c>
      <c r="AN192" s="15">
        <v>339.18747763630006</v>
      </c>
      <c r="AO192" s="15">
        <v>315.57139745397922</v>
      </c>
      <c r="AP192" s="15">
        <v>242.80230939030506</v>
      </c>
      <c r="AQ192" s="15">
        <v>164.98807332620063</v>
      </c>
      <c r="AR192" s="15">
        <v>532.32684839472245</v>
      </c>
      <c r="AS192" s="15">
        <v>220.88357937913503</v>
      </c>
      <c r="AT192" s="15">
        <v>1000.4808049458422</v>
      </c>
      <c r="AU192" s="15">
        <v>457.45782809947514</v>
      </c>
      <c r="AV192" s="16">
        <v>8801.7077214481324</v>
      </c>
      <c r="AW192" s="22">
        <v>3.3084582159259357</v>
      </c>
      <c r="AX192" s="22">
        <v>26.218387955935203</v>
      </c>
      <c r="AY192" s="22">
        <v>7.2650616638456275E-2</v>
      </c>
      <c r="AZ192" s="22">
        <v>2.2016061014187809</v>
      </c>
      <c r="BA192" s="22">
        <v>7.9783202493054306</v>
      </c>
      <c r="BB192" s="22">
        <v>15.171551610057845</v>
      </c>
      <c r="BC192" s="22">
        <v>1.8140377418998057</v>
      </c>
      <c r="BD192" s="22">
        <v>1.4833768540303498</v>
      </c>
      <c r="BE192" s="22">
        <v>17.48439570543648</v>
      </c>
      <c r="BF192" s="22">
        <v>0.27348059117999923</v>
      </c>
      <c r="BG192" s="22">
        <v>1.5126605555096766</v>
      </c>
      <c r="BH192" s="22">
        <v>3.1251852072697184</v>
      </c>
      <c r="BI192" s="22">
        <v>2.9303578601242686</v>
      </c>
      <c r="BJ192" s="22">
        <v>2.082660828265869</v>
      </c>
      <c r="BK192" s="22">
        <v>1.1769688743181776</v>
      </c>
      <c r="BL192" s="22">
        <v>4.018659239836472</v>
      </c>
      <c r="BM192" s="22">
        <v>1.4889872203650001</v>
      </c>
      <c r="BN192" s="22">
        <v>5.1136799863369982</v>
      </c>
      <c r="BO192" s="22">
        <v>2.5445745861455378</v>
      </c>
      <c r="BP192" s="18">
        <v>100.00000000000004</v>
      </c>
    </row>
    <row r="193" spans="1:68" x14ac:dyDescent="0.2">
      <c r="A193" s="84">
        <v>299</v>
      </c>
      <c r="B193" s="77" t="s">
        <v>78</v>
      </c>
      <c r="C193" s="63" t="s">
        <v>125</v>
      </c>
      <c r="D193" s="61">
        <v>0</v>
      </c>
      <c r="E193" s="64">
        <v>7.1305497722495517</v>
      </c>
      <c r="F193" s="80">
        <v>0.3752920932762922</v>
      </c>
      <c r="G193" s="86">
        <v>297.07605258723316</v>
      </c>
      <c r="H193" s="39">
        <v>2654.7085589986268</v>
      </c>
      <c r="I193" s="39">
        <v>6.2094992944023275</v>
      </c>
      <c r="J193" s="39">
        <v>251.50158003375731</v>
      </c>
      <c r="K193" s="39">
        <v>825.80679806556316</v>
      </c>
      <c r="L193" s="39">
        <v>1431.4147650562554</v>
      </c>
      <c r="M193" s="39">
        <v>140.27205327805996</v>
      </c>
      <c r="N193" s="39">
        <v>150.25326853535896</v>
      </c>
      <c r="O193" s="39">
        <v>1766.3949931948707</v>
      </c>
      <c r="P193" s="39">
        <v>26.152025450319886</v>
      </c>
      <c r="Q193" s="39">
        <v>103.72752118038409</v>
      </c>
      <c r="R193" s="39">
        <v>287.52972526112609</v>
      </c>
      <c r="S193" s="39">
        <v>295.69580874778137</v>
      </c>
      <c r="T193" s="39">
        <v>187.00053769789753</v>
      </c>
      <c r="U193" s="39">
        <v>158.62708637406209</v>
      </c>
      <c r="V193" s="39">
        <v>401.10719056245006</v>
      </c>
      <c r="W193" s="39">
        <v>142.90019864430826</v>
      </c>
      <c r="X193" s="39">
        <v>560.81565870252416</v>
      </c>
      <c r="Y193" s="39">
        <v>269.28224367800254</v>
      </c>
      <c r="Z193" s="40">
        <v>9956.4755653429875</v>
      </c>
      <c r="AA193" s="39">
        <v>3446.0156020500081</v>
      </c>
      <c r="AB193" s="70">
        <v>6746.1187614043683</v>
      </c>
      <c r="AC193" s="65">
        <v>145.10382712570816</v>
      </c>
      <c r="AD193" s="66">
        <v>1296.6658485572893</v>
      </c>
      <c r="AE193" s="66">
        <v>3.9340282779685944</v>
      </c>
      <c r="AF193" s="66">
        <v>159.59535764202138</v>
      </c>
      <c r="AG193" s="66">
        <v>523.18989691443755</v>
      </c>
      <c r="AH193" s="66">
        <v>1012.912030196758</v>
      </c>
      <c r="AI193" s="66">
        <v>99.260713061153567</v>
      </c>
      <c r="AJ193" s="66">
        <v>128.27121534863593</v>
      </c>
      <c r="AK193" s="66">
        <v>1507.9714056904611</v>
      </c>
      <c r="AL193" s="66">
        <v>22.325984126938089</v>
      </c>
      <c r="AM193" s="66">
        <v>103.61134635666207</v>
      </c>
      <c r="AN193" s="66">
        <v>287.20769196883361</v>
      </c>
      <c r="AO193" s="66">
        <v>293.07002996610106</v>
      </c>
      <c r="AP193" s="66">
        <v>200.64409692833613</v>
      </c>
      <c r="AQ193" s="66">
        <v>204.65114921463248</v>
      </c>
      <c r="AR193" s="66">
        <v>488.99779815849405</v>
      </c>
      <c r="AS193" s="66">
        <v>195.09878320510117</v>
      </c>
      <c r="AT193" s="66">
        <v>1009.8214995295261</v>
      </c>
      <c r="AU193" s="66">
        <v>445.54632192231264</v>
      </c>
      <c r="AV193" s="67">
        <v>8127.8790241913721</v>
      </c>
      <c r="AW193" s="72">
        <v>2.9837471165129035</v>
      </c>
      <c r="AX193" s="43">
        <v>26.663135379343199</v>
      </c>
      <c r="AY193" s="43">
        <v>6.2366439345431353E-2</v>
      </c>
      <c r="AZ193" s="43">
        <v>2.5260101165637061</v>
      </c>
      <c r="BA193" s="43">
        <v>8.2941678774372125</v>
      </c>
      <c r="BB193" s="43">
        <v>14.376721518192618</v>
      </c>
      <c r="BC193" s="43">
        <v>1.408852483566837</v>
      </c>
      <c r="BD193" s="43">
        <v>1.5091009619746194</v>
      </c>
      <c r="BE193" s="43">
        <v>17.741167359898206</v>
      </c>
      <c r="BF193" s="43">
        <v>0.26266348246111509</v>
      </c>
      <c r="BG193" s="43">
        <v>1.0418096293174683</v>
      </c>
      <c r="BH193" s="43">
        <v>2.8878665284126677</v>
      </c>
      <c r="BI193" s="43">
        <v>2.9698843411724383</v>
      </c>
      <c r="BJ193" s="43">
        <v>1.8781800494626695</v>
      </c>
      <c r="BK193" s="43">
        <v>1.5932051992998346</v>
      </c>
      <c r="BL193" s="43">
        <v>4.0286061862959279</v>
      </c>
      <c r="BM193" s="43">
        <v>1.4352488258166638</v>
      </c>
      <c r="BN193" s="43">
        <v>5.6326724755358226</v>
      </c>
      <c r="BO193" s="43">
        <v>2.7045940293906212</v>
      </c>
      <c r="BP193" s="68">
        <v>99.999999999999957</v>
      </c>
    </row>
    <row r="194" spans="1:68" x14ac:dyDescent="0.2">
      <c r="A194" s="83">
        <v>166</v>
      </c>
      <c r="B194" s="73" t="s">
        <v>79</v>
      </c>
      <c r="C194" s="57" t="s">
        <v>37</v>
      </c>
      <c r="D194" s="11">
        <v>1</v>
      </c>
      <c r="E194" s="23">
        <v>3.2164079339744935</v>
      </c>
      <c r="F194" s="33">
        <v>0.16928462810392073</v>
      </c>
      <c r="G194" s="87">
        <v>9228.0139766118409</v>
      </c>
      <c r="H194" s="19">
        <v>568.17200585913315</v>
      </c>
      <c r="I194" s="19">
        <v>572.74020641956906</v>
      </c>
      <c r="J194" s="19">
        <v>309.45555435895591</v>
      </c>
      <c r="K194" s="19">
        <v>579.91624851539223</v>
      </c>
      <c r="L194" s="19">
        <v>713.14800779585255</v>
      </c>
      <c r="M194" s="19">
        <v>661.03896371108328</v>
      </c>
      <c r="N194" s="19">
        <v>1751.1266125282068</v>
      </c>
      <c r="O194" s="19">
        <v>472.79511979354709</v>
      </c>
      <c r="P194" s="19">
        <v>80.227900613894761</v>
      </c>
      <c r="Q194" s="19">
        <v>139.24832756457445</v>
      </c>
      <c r="R194" s="19">
        <v>468.07977810952411</v>
      </c>
      <c r="S194" s="19">
        <v>836.95452482081271</v>
      </c>
      <c r="T194" s="19">
        <v>160.377442226223</v>
      </c>
      <c r="U194" s="19">
        <v>206.28344348611941</v>
      </c>
      <c r="V194" s="19">
        <v>168.77992101452881</v>
      </c>
      <c r="W194" s="19">
        <v>41.50317565836972</v>
      </c>
      <c r="X194" s="19">
        <v>70.272221481533578</v>
      </c>
      <c r="Y194" s="19">
        <v>130.89079530544754</v>
      </c>
      <c r="Z194" s="20">
        <v>17159.024225874604</v>
      </c>
      <c r="AA194" s="19">
        <v>2311.5928290946476</v>
      </c>
      <c r="AB194" s="19">
        <v>15241.783571700187</v>
      </c>
      <c r="AC194" s="14">
        <v>4507.3311467362873</v>
      </c>
      <c r="AD194" s="28">
        <v>277.51793454183496</v>
      </c>
      <c r="AE194" s="28">
        <v>362.85955777711791</v>
      </c>
      <c r="AF194" s="28">
        <v>196.37121112956268</v>
      </c>
      <c r="AG194" s="28">
        <v>367.40593924692666</v>
      </c>
      <c r="AH194" s="28">
        <v>504.64492475657914</v>
      </c>
      <c r="AI194" s="28">
        <v>467.77100189087389</v>
      </c>
      <c r="AJ194" s="28">
        <v>1494.9367891153302</v>
      </c>
      <c r="AK194" s="28">
        <v>403.62519376775117</v>
      </c>
      <c r="AL194" s="28">
        <v>68.49055875408196</v>
      </c>
      <c r="AM194" s="28">
        <v>139.0923694377021</v>
      </c>
      <c r="AN194" s="28">
        <v>467.55552875804142</v>
      </c>
      <c r="AO194" s="28">
        <v>829.5223686404039</v>
      </c>
      <c r="AP194" s="28">
        <v>172.07858041104822</v>
      </c>
      <c r="AQ194" s="28">
        <v>266.13452177918214</v>
      </c>
      <c r="AR194" s="28">
        <v>205.76297730723235</v>
      </c>
      <c r="AS194" s="28">
        <v>56.663455662859008</v>
      </c>
      <c r="AT194" s="28">
        <v>126.53427016629382</v>
      </c>
      <c r="AU194" s="28">
        <v>216.56798318853433</v>
      </c>
      <c r="AV194" s="16">
        <v>11130.866313067641</v>
      </c>
      <c r="AW194" s="22">
        <v>53.77936329675812</v>
      </c>
      <c r="AX194" s="22">
        <v>3.3112139617028435</v>
      </c>
      <c r="AY194" s="22">
        <v>3.3378366909460797</v>
      </c>
      <c r="AZ194" s="22">
        <v>1.803456596863583</v>
      </c>
      <c r="BA194" s="22">
        <v>3.3796574961466588</v>
      </c>
      <c r="BB194" s="22">
        <v>4.1561105014379285</v>
      </c>
      <c r="BC194" s="22">
        <v>3.8524274749509528</v>
      </c>
      <c r="BD194" s="22">
        <v>10.205280845093924</v>
      </c>
      <c r="BE194" s="22">
        <v>2.7553729953979857</v>
      </c>
      <c r="BF194" s="22">
        <v>0.46755514508171581</v>
      </c>
      <c r="BG194" s="22">
        <v>0.81151658585922237</v>
      </c>
      <c r="BH194" s="22">
        <v>2.7278927516384801</v>
      </c>
      <c r="BI194" s="22">
        <v>4.8776347291283848</v>
      </c>
      <c r="BJ194" s="22">
        <v>0.93465362665777385</v>
      </c>
      <c r="BK194" s="22">
        <v>1.202186329308041</v>
      </c>
      <c r="BL194" s="22">
        <v>0.98362190525974391</v>
      </c>
      <c r="BM194" s="22">
        <v>0.24187375174740908</v>
      </c>
      <c r="BN194" s="22">
        <v>0.40953506770838405</v>
      </c>
      <c r="BO194" s="22">
        <v>0.76281024831279975</v>
      </c>
      <c r="BP194" s="18">
        <v>100.00000000000003</v>
      </c>
    </row>
    <row r="195" spans="1:68" x14ac:dyDescent="0.2">
      <c r="A195" s="84">
        <v>213</v>
      </c>
      <c r="B195" s="62" t="s">
        <v>79</v>
      </c>
      <c r="C195" s="63" t="s">
        <v>39</v>
      </c>
      <c r="D195" s="61">
        <v>1</v>
      </c>
      <c r="E195" s="64">
        <v>3.8458758368720249</v>
      </c>
      <c r="F195" s="80">
        <v>0.20241451773010657</v>
      </c>
      <c r="G195" s="86">
        <v>6981.5226801334675</v>
      </c>
      <c r="H195" s="70">
        <v>404.0030881947684</v>
      </c>
      <c r="I195" s="70">
        <v>199.74322786917685</v>
      </c>
      <c r="J195" s="70">
        <v>228.25589586929334</v>
      </c>
      <c r="K195" s="70">
        <v>600.34969428407976</v>
      </c>
      <c r="L195" s="70">
        <v>1041.1117914012134</v>
      </c>
      <c r="M195" s="70">
        <v>693.81503941828794</v>
      </c>
      <c r="N195" s="70">
        <v>1777.3248993744542</v>
      </c>
      <c r="O195" s="70">
        <v>401.77775974674967</v>
      </c>
      <c r="P195" s="70">
        <v>60.347797447391514</v>
      </c>
      <c r="Q195" s="70">
        <v>127.8861350145114</v>
      </c>
      <c r="R195" s="70">
        <v>497.70506673900042</v>
      </c>
      <c r="S195" s="70">
        <v>695.81926492811431</v>
      </c>
      <c r="T195" s="70">
        <v>226.82267024390109</v>
      </c>
      <c r="U195" s="70">
        <v>159.55417394241118</v>
      </c>
      <c r="V195" s="70">
        <v>278.57304510543457</v>
      </c>
      <c r="W195" s="70">
        <v>34.921311977148186</v>
      </c>
      <c r="X195" s="70">
        <v>66.540873128831834</v>
      </c>
      <c r="Y195" s="70">
        <v>89.283520056076995</v>
      </c>
      <c r="Z195" s="71">
        <v>14565.357934874315</v>
      </c>
      <c r="AA195" s="70">
        <v>2084.953926161525</v>
      </c>
      <c r="AB195" s="70">
        <v>11831.057752679979</v>
      </c>
      <c r="AC195" s="65">
        <v>3410.0549378843907</v>
      </c>
      <c r="AD195" s="66">
        <v>197.33126839785265</v>
      </c>
      <c r="AE195" s="66">
        <v>126.54732201651697</v>
      </c>
      <c r="AF195" s="66">
        <v>144.84434384177749</v>
      </c>
      <c r="AG195" s="66">
        <v>380.35154881367873</v>
      </c>
      <c r="AH195" s="66">
        <v>736.72193694924067</v>
      </c>
      <c r="AI195" s="66">
        <v>490.9643363435631</v>
      </c>
      <c r="AJ195" s="66">
        <v>1517.3022665959716</v>
      </c>
      <c r="AK195" s="66">
        <v>342.99767349580026</v>
      </c>
      <c r="AL195" s="66">
        <v>51.518914680838144</v>
      </c>
      <c r="AM195" s="66">
        <v>127.74290254329514</v>
      </c>
      <c r="AN195" s="66">
        <v>497.14763706425276</v>
      </c>
      <c r="AO195" s="66">
        <v>689.64038985555271</v>
      </c>
      <c r="AP195" s="66">
        <v>243.37165226489611</v>
      </c>
      <c r="AQ195" s="66">
        <v>205.84722197006238</v>
      </c>
      <c r="AR195" s="66">
        <v>339.61397074893733</v>
      </c>
      <c r="AS195" s="66">
        <v>47.677368816160872</v>
      </c>
      <c r="AT195" s="66">
        <v>119.81549238196848</v>
      </c>
      <c r="AU195" s="66">
        <v>147.72583377918329</v>
      </c>
      <c r="AV195" s="67">
        <v>9817.2170184439365</v>
      </c>
      <c r="AW195" s="72">
        <v>47.932379769517219</v>
      </c>
      <c r="AX195" s="72">
        <v>2.7737257814135177</v>
      </c>
      <c r="AY195" s="72">
        <v>1.3713581826295189</v>
      </c>
      <c r="AZ195" s="72">
        <v>1.5671149098421588</v>
      </c>
      <c r="BA195" s="72">
        <v>4.121764099230564</v>
      </c>
      <c r="BB195" s="72">
        <v>7.1478627305714557</v>
      </c>
      <c r="BC195" s="72">
        <v>4.7634602769154322</v>
      </c>
      <c r="BD195" s="72">
        <v>12.202411415643599</v>
      </c>
      <c r="BE195" s="72">
        <v>2.7584475544178697</v>
      </c>
      <c r="BF195" s="72">
        <v>0.41432416365751507</v>
      </c>
      <c r="BG195" s="72">
        <v>0.87801573834522406</v>
      </c>
      <c r="BH195" s="72">
        <v>3.4170465907145946</v>
      </c>
      <c r="BI195" s="72">
        <v>4.777220498386046</v>
      </c>
      <c r="BJ195" s="72">
        <v>1.5572749482579629</v>
      </c>
      <c r="BK195" s="72">
        <v>1.0954359972190273</v>
      </c>
      <c r="BL195" s="72">
        <v>1.9125726010374107</v>
      </c>
      <c r="BM195" s="72">
        <v>0.23975594786816012</v>
      </c>
      <c r="BN195" s="72">
        <v>0.45684337746009546</v>
      </c>
      <c r="BO195" s="72">
        <v>0.61298541687260921</v>
      </c>
      <c r="BP195" s="68">
        <v>99.999999999999986</v>
      </c>
    </row>
    <row r="196" spans="1:68" x14ac:dyDescent="0.2">
      <c r="A196" s="83">
        <v>268</v>
      </c>
      <c r="B196" s="62" t="s">
        <v>79</v>
      </c>
      <c r="C196" s="57" t="s">
        <v>54</v>
      </c>
      <c r="D196" s="61">
        <v>1</v>
      </c>
      <c r="E196" s="23">
        <v>4.5639926413474088</v>
      </c>
      <c r="F196" s="33">
        <v>0.24021013901828467</v>
      </c>
      <c r="G196" s="87">
        <v>5364.6062751455956</v>
      </c>
      <c r="H196" s="12">
        <v>366.95897532585991</v>
      </c>
      <c r="I196" s="12">
        <v>116.61327891420328</v>
      </c>
      <c r="J196" s="12">
        <v>127.70873718028884</v>
      </c>
      <c r="K196" s="12">
        <v>630.16589557136956</v>
      </c>
      <c r="L196" s="12">
        <v>1379.2644013168294</v>
      </c>
      <c r="M196" s="12">
        <v>588.6972953499677</v>
      </c>
      <c r="N196" s="12">
        <v>1579.2417740850617</v>
      </c>
      <c r="O196" s="12">
        <v>361.09220065736054</v>
      </c>
      <c r="P196" s="12">
        <v>37.811571638330697</v>
      </c>
      <c r="Q196" s="12">
        <v>68.338620025170542</v>
      </c>
      <c r="R196" s="12">
        <v>458.74037689886751</v>
      </c>
      <c r="S196" s="12">
        <v>604.59877085414143</v>
      </c>
      <c r="T196" s="12">
        <v>299.82018159135544</v>
      </c>
      <c r="U196" s="12">
        <v>114.86259341870422</v>
      </c>
      <c r="V196" s="12">
        <v>369.83533464419384</v>
      </c>
      <c r="W196" s="12">
        <v>31.784696244104641</v>
      </c>
      <c r="X196" s="12">
        <v>75.595398683443094</v>
      </c>
      <c r="Y196" s="12">
        <v>71.713176855066123</v>
      </c>
      <c r="Z196" s="13">
        <v>12647.449554399915</v>
      </c>
      <c r="AA196" s="12">
        <v>1809.2959675901234</v>
      </c>
      <c r="AB196" s="12">
        <v>9661.135022204744</v>
      </c>
      <c r="AC196" s="14">
        <v>2620.2882890321148</v>
      </c>
      <c r="AD196" s="15">
        <v>179.23744190816302</v>
      </c>
      <c r="AE196" s="15">
        <v>73.880342856093478</v>
      </c>
      <c r="AF196" s="15">
        <v>81.040133352495886</v>
      </c>
      <c r="AG196" s="15">
        <v>399.24160313924119</v>
      </c>
      <c r="AH196" s="15">
        <v>976.00886830382808</v>
      </c>
      <c r="AI196" s="15">
        <v>416.57986710849764</v>
      </c>
      <c r="AJ196" s="15">
        <v>1348.1987025364172</v>
      </c>
      <c r="AK196" s="15">
        <v>308.26441170118869</v>
      </c>
      <c r="AL196" s="15">
        <v>32.27973870764292</v>
      </c>
      <c r="AM196" s="15">
        <v>68.262080770742358</v>
      </c>
      <c r="AN196" s="15">
        <v>458.22658767674079</v>
      </c>
      <c r="AO196" s="15">
        <v>599.2299337689567</v>
      </c>
      <c r="AP196" s="15">
        <v>321.69506204026078</v>
      </c>
      <c r="AQ196" s="15">
        <v>148.1888262732071</v>
      </c>
      <c r="AR196" s="15">
        <v>450.87365317142951</v>
      </c>
      <c r="AS196" s="15">
        <v>43.395010088151182</v>
      </c>
      <c r="AT196" s="15">
        <v>136.11934273136814</v>
      </c>
      <c r="AU196" s="15">
        <v>118.65447102908675</v>
      </c>
      <c r="AV196" s="16">
        <v>8779.6643661956277</v>
      </c>
      <c r="AW196" s="17">
        <v>42.416506601359046</v>
      </c>
      <c r="AX196" s="17">
        <v>2.9014464437867535</v>
      </c>
      <c r="AY196" s="17">
        <v>0.92202999832195209</v>
      </c>
      <c r="AZ196" s="17">
        <v>1.0097588184161628</v>
      </c>
      <c r="BA196" s="17">
        <v>4.9825531452872367</v>
      </c>
      <c r="BB196" s="17">
        <v>10.905474620667674</v>
      </c>
      <c r="BC196" s="17">
        <v>4.654672017609796</v>
      </c>
      <c r="BD196" s="17">
        <v>12.486642206338432</v>
      </c>
      <c r="BE196" s="17">
        <v>2.8550594260464188</v>
      </c>
      <c r="BF196" s="17">
        <v>0.29896598105170108</v>
      </c>
      <c r="BG196" s="17">
        <v>0.54033518561373706</v>
      </c>
      <c r="BH196" s="17">
        <v>3.6271374313509441</v>
      </c>
      <c r="BI196" s="17">
        <v>4.7804007302310829</v>
      </c>
      <c r="BJ196" s="17">
        <v>2.3705979636586187</v>
      </c>
      <c r="BK196" s="17">
        <v>0.90818779647747028</v>
      </c>
      <c r="BL196" s="17">
        <v>2.9241890473920251</v>
      </c>
      <c r="BM196" s="17">
        <v>0.251313089705482</v>
      </c>
      <c r="BN196" s="17">
        <v>0.5977125930274555</v>
      </c>
      <c r="BO196" s="17">
        <v>0.56701690365800173</v>
      </c>
      <c r="BP196" s="18">
        <v>99.999999999999972</v>
      </c>
    </row>
    <row r="197" spans="1:68" x14ac:dyDescent="0.2">
      <c r="A197" s="83">
        <v>209</v>
      </c>
      <c r="B197" s="73" t="s">
        <v>95</v>
      </c>
      <c r="C197" s="57" t="s">
        <v>39</v>
      </c>
      <c r="D197" s="61">
        <v>1</v>
      </c>
      <c r="E197" s="23">
        <v>5.4190292185755515</v>
      </c>
      <c r="F197" s="33">
        <v>0.28521206413555533</v>
      </c>
      <c r="G197" s="87">
        <v>6183.6524587519161</v>
      </c>
      <c r="H197" s="12">
        <v>885.9163379035906</v>
      </c>
      <c r="I197" s="12">
        <v>479.25405077285393</v>
      </c>
      <c r="J197" s="12">
        <v>216.00914738577836</v>
      </c>
      <c r="K197" s="12">
        <v>1026.4946692952417</v>
      </c>
      <c r="L197" s="12">
        <v>1203.068398842358</v>
      </c>
      <c r="M197" s="12">
        <v>560.52784082037886</v>
      </c>
      <c r="N197" s="12">
        <v>1391.7824312996811</v>
      </c>
      <c r="O197" s="12">
        <v>825.90741734932772</v>
      </c>
      <c r="P197" s="12">
        <v>69.05628822177087</v>
      </c>
      <c r="Q197" s="12">
        <v>100.74952871390549</v>
      </c>
      <c r="R197" s="12">
        <v>891.47338029560558</v>
      </c>
      <c r="S197" s="12">
        <v>1364.1814422231862</v>
      </c>
      <c r="T197" s="12">
        <v>168.73479527302837</v>
      </c>
      <c r="U197" s="12">
        <v>219.91462619753835</v>
      </c>
      <c r="V197" s="12">
        <v>180.40591724149331</v>
      </c>
      <c r="W197" s="12">
        <v>79.873636426913791</v>
      </c>
      <c r="X197" s="12">
        <v>83.837212298564666</v>
      </c>
      <c r="Y197" s="12">
        <v>119.89215224388036</v>
      </c>
      <c r="Z197" s="13">
        <v>16050.731731557013</v>
      </c>
      <c r="AA197" s="12">
        <v>3082.0147071704982</v>
      </c>
      <c r="AB197" s="12">
        <v>13467.176321912251</v>
      </c>
      <c r="AC197" s="14">
        <v>3020.3432069527862</v>
      </c>
      <c r="AD197" s="15">
        <v>432.71697608562977</v>
      </c>
      <c r="AE197" s="15">
        <v>303.63140386714156</v>
      </c>
      <c r="AF197" s="15">
        <v>137.07292465659339</v>
      </c>
      <c r="AG197" s="15">
        <v>650.33569773200043</v>
      </c>
      <c r="AH197" s="15">
        <v>851.32729107281773</v>
      </c>
      <c r="AI197" s="15">
        <v>396.64631599972466</v>
      </c>
      <c r="AJ197" s="15">
        <v>1188.1646616005378</v>
      </c>
      <c r="AK197" s="15">
        <v>705.07716219112115</v>
      </c>
      <c r="AL197" s="15">
        <v>58.953353254925794</v>
      </c>
      <c r="AM197" s="15">
        <v>100.63668924174591</v>
      </c>
      <c r="AN197" s="15">
        <v>890.47493010967446</v>
      </c>
      <c r="AO197" s="15">
        <v>1352.0675110162442</v>
      </c>
      <c r="AP197" s="15">
        <v>181.04568593614852</v>
      </c>
      <c r="AQ197" s="15">
        <v>283.72065584249219</v>
      </c>
      <c r="AR197" s="15">
        <v>219.93646182744931</v>
      </c>
      <c r="AS197" s="15">
        <v>109.04987834093686</v>
      </c>
      <c r="AT197" s="15">
        <v>150.9597995811645</v>
      </c>
      <c r="AU197" s="15">
        <v>198.36995833815712</v>
      </c>
      <c r="AV197" s="16">
        <v>11230.530563647288</v>
      </c>
      <c r="AW197" s="17">
        <v>38.525673235160767</v>
      </c>
      <c r="AX197" s="17">
        <v>5.5194763249441694</v>
      </c>
      <c r="AY197" s="17">
        <v>2.9858704187959386</v>
      </c>
      <c r="AZ197" s="17">
        <v>1.345790030002727</v>
      </c>
      <c r="BA197" s="17">
        <v>6.3953138490070938</v>
      </c>
      <c r="BB197" s="17">
        <v>7.4954115423724268</v>
      </c>
      <c r="BC197" s="17">
        <v>3.4922260878507903</v>
      </c>
      <c r="BD197" s="17">
        <v>8.6711463039614962</v>
      </c>
      <c r="BE197" s="17">
        <v>5.1456060144942066</v>
      </c>
      <c r="BF197" s="17">
        <v>0.43023763263079606</v>
      </c>
      <c r="BG197" s="17">
        <v>0.62769430328103937</v>
      </c>
      <c r="BH197" s="17">
        <v>5.5540980635973005</v>
      </c>
      <c r="BI197" s="17">
        <v>8.4991853644971034</v>
      </c>
      <c r="BJ197" s="17">
        <v>1.0512592079604843</v>
      </c>
      <c r="BK197" s="17">
        <v>1.3701221220037509</v>
      </c>
      <c r="BL197" s="17">
        <v>1.1239731637081751</v>
      </c>
      <c r="BM197" s="17">
        <v>0.49763236818590573</v>
      </c>
      <c r="BN197" s="17">
        <v>0.52232641913598277</v>
      </c>
      <c r="BO197" s="17">
        <v>0.74695754840985151</v>
      </c>
      <c r="BP197" s="18">
        <v>99.999999999999986</v>
      </c>
    </row>
    <row r="198" spans="1:68" x14ac:dyDescent="0.2">
      <c r="A198" s="83">
        <v>269</v>
      </c>
      <c r="B198" s="62" t="s">
        <v>95</v>
      </c>
      <c r="C198" s="57" t="s">
        <v>54</v>
      </c>
      <c r="D198" s="61">
        <v>1</v>
      </c>
      <c r="E198" s="25">
        <v>5.9216176891561112</v>
      </c>
      <c r="F198" s="27">
        <v>0.31166408890295322</v>
      </c>
      <c r="G198" s="87">
        <v>4882.4773459852413</v>
      </c>
      <c r="H198" s="19">
        <v>913.06961740602401</v>
      </c>
      <c r="I198" s="19">
        <v>309.10277545890477</v>
      </c>
      <c r="J198" s="19">
        <v>161.79689694378285</v>
      </c>
      <c r="K198" s="19">
        <v>1057.0321080647454</v>
      </c>
      <c r="L198" s="19">
        <v>1173.0612558636069</v>
      </c>
      <c r="M198" s="19">
        <v>435.38774156837337</v>
      </c>
      <c r="N198" s="19">
        <v>916.1995180736609</v>
      </c>
      <c r="O198" s="19">
        <v>771.67894055407055</v>
      </c>
      <c r="P198" s="19">
        <v>50.583434097315717</v>
      </c>
      <c r="Q198" s="19">
        <v>89.60223531104883</v>
      </c>
      <c r="R198" s="19">
        <v>774.42505625670526</v>
      </c>
      <c r="S198" s="19">
        <v>1080.5593299929787</v>
      </c>
      <c r="T198" s="19">
        <v>191.25993536404243</v>
      </c>
      <c r="U198" s="19">
        <v>130.35300007733196</v>
      </c>
      <c r="V198" s="19">
        <v>218.49282559776361</v>
      </c>
      <c r="W198" s="19">
        <v>77.783160073349748</v>
      </c>
      <c r="X198" s="19">
        <v>126.33272506572339</v>
      </c>
      <c r="Y198" s="19">
        <v>153.89765000826233</v>
      </c>
      <c r="Z198" s="20">
        <v>13513.095551762932</v>
      </c>
      <c r="AA198" s="19">
        <v>2904.0230468789182</v>
      </c>
      <c r="AB198" s="19">
        <v>10813.724937830268</v>
      </c>
      <c r="AC198" s="14">
        <v>2384.7972348730314</v>
      </c>
      <c r="AD198" s="15">
        <v>445.9797239257984</v>
      </c>
      <c r="AE198" s="15">
        <v>195.8320633919891</v>
      </c>
      <c r="AF198" s="15">
        <v>102.67145689361629</v>
      </c>
      <c r="AG198" s="15">
        <v>669.68269206441937</v>
      </c>
      <c r="AH198" s="15">
        <v>830.09333648676409</v>
      </c>
      <c r="AI198" s="15">
        <v>308.09342756602803</v>
      </c>
      <c r="AJ198" s="15">
        <v>782.15952857948434</v>
      </c>
      <c r="AK198" s="15">
        <v>658.78231155101014</v>
      </c>
      <c r="AL198" s="15">
        <v>43.183077688878434</v>
      </c>
      <c r="AM198" s="15">
        <v>89.501880807500456</v>
      </c>
      <c r="AN198" s="15">
        <v>773.55770019369766</v>
      </c>
      <c r="AO198" s="15">
        <v>1070.9639631426412</v>
      </c>
      <c r="AP198" s="15">
        <v>205.21426024820298</v>
      </c>
      <c r="AQ198" s="15">
        <v>168.17361951976906</v>
      </c>
      <c r="AR198" s="15">
        <v>266.36897354274555</v>
      </c>
      <c r="AS198" s="15">
        <v>106.19579278494294</v>
      </c>
      <c r="AT198" s="15">
        <v>227.47849473509353</v>
      </c>
      <c r="AU198" s="15">
        <v>254.63443477417061</v>
      </c>
      <c r="AV198" s="16">
        <v>9583.3639727697828</v>
      </c>
      <c r="AW198" s="22">
        <v>36.131449876029833</v>
      </c>
      <c r="AX198" s="22">
        <v>6.7569241548573524</v>
      </c>
      <c r="AY198" s="22">
        <v>2.2874312867459814</v>
      </c>
      <c r="AZ198" s="22">
        <v>1.1973340699324417</v>
      </c>
      <c r="BA198" s="22">
        <v>7.8222795362891073</v>
      </c>
      <c r="BB198" s="22">
        <v>8.6809217870924336</v>
      </c>
      <c r="BC198" s="22">
        <v>3.2219689404295844</v>
      </c>
      <c r="BD198" s="22">
        <v>6.7800861361787135</v>
      </c>
      <c r="BE198" s="22">
        <v>5.7106007842399702</v>
      </c>
      <c r="BF198" s="22">
        <v>0.37432899000493303</v>
      </c>
      <c r="BG198" s="22">
        <v>0.6630770497242523</v>
      </c>
      <c r="BH198" s="22">
        <v>5.7309226689784856</v>
      </c>
      <c r="BI198" s="22">
        <v>7.9963863635376127</v>
      </c>
      <c r="BJ198" s="22">
        <v>1.4153672978290341</v>
      </c>
      <c r="BK198" s="22">
        <v>0.96464203614934096</v>
      </c>
      <c r="BL198" s="22">
        <v>1.6168969187023829</v>
      </c>
      <c r="BM198" s="22">
        <v>0.57561318778066417</v>
      </c>
      <c r="BN198" s="22">
        <v>0.9348910808910984</v>
      </c>
      <c r="BO198" s="22">
        <v>1.1388778346067767</v>
      </c>
      <c r="BP198" s="18">
        <v>99.999999999999972</v>
      </c>
    </row>
    <row r="199" spans="1:68" x14ac:dyDescent="0.2">
      <c r="A199" s="84">
        <v>212</v>
      </c>
      <c r="B199" s="62" t="s">
        <v>97</v>
      </c>
      <c r="C199" s="63" t="s">
        <v>39</v>
      </c>
      <c r="D199" s="61">
        <v>1</v>
      </c>
      <c r="E199" s="64">
        <v>4.1818943331032301</v>
      </c>
      <c r="F199" s="80">
        <v>0.22009970174227528</v>
      </c>
      <c r="G199" s="86">
        <v>7787.5240131394403</v>
      </c>
      <c r="H199" s="70">
        <v>698.34849350363061</v>
      </c>
      <c r="I199" s="70">
        <v>697.2356480302351</v>
      </c>
      <c r="J199" s="70">
        <v>195.46939265540701</v>
      </c>
      <c r="K199" s="70">
        <v>616.48808776677811</v>
      </c>
      <c r="L199" s="70">
        <v>1110.3962495560818</v>
      </c>
      <c r="M199" s="70">
        <v>389.92004402019876</v>
      </c>
      <c r="N199" s="70">
        <v>2054.3107008318657</v>
      </c>
      <c r="O199" s="70">
        <v>654.30903987337558</v>
      </c>
      <c r="P199" s="70">
        <v>76.618819743956806</v>
      </c>
      <c r="Q199" s="70">
        <v>105.38921707958232</v>
      </c>
      <c r="R199" s="70">
        <v>399.45805608255023</v>
      </c>
      <c r="S199" s="70">
        <v>1730.7709835452843</v>
      </c>
      <c r="T199" s="70">
        <v>112.99100963721006</v>
      </c>
      <c r="U199" s="70">
        <v>233.52219822327339</v>
      </c>
      <c r="V199" s="70">
        <v>171.37596296618131</v>
      </c>
      <c r="W199" s="70">
        <v>52.294401581586861</v>
      </c>
      <c r="X199" s="70">
        <v>72.652097993236595</v>
      </c>
      <c r="Y199" s="70">
        <v>115.9053969929236</v>
      </c>
      <c r="Z199" s="71">
        <v>17274.979813222795</v>
      </c>
      <c r="AA199" s="70">
        <v>2160.9641400031846</v>
      </c>
      <c r="AB199" s="70">
        <v>16475.741194365899</v>
      </c>
      <c r="AC199" s="65">
        <v>3803.7382289778284</v>
      </c>
      <c r="AD199" s="66">
        <v>341.10133816691331</v>
      </c>
      <c r="AE199" s="66">
        <v>441.73364480955541</v>
      </c>
      <c r="AF199" s="66">
        <v>124.03901249734164</v>
      </c>
      <c r="AG199" s="66">
        <v>390.57602800464224</v>
      </c>
      <c r="AH199" s="66">
        <v>785.74969807337015</v>
      </c>
      <c r="AI199" s="66">
        <v>275.91912075001329</v>
      </c>
      <c r="AJ199" s="66">
        <v>1753.7650453001638</v>
      </c>
      <c r="AK199" s="66">
        <v>558.58362733990077</v>
      </c>
      <c r="AL199" s="66">
        <v>65.409486415415927</v>
      </c>
      <c r="AM199" s="66">
        <v>105.2711811564532</v>
      </c>
      <c r="AN199" s="66">
        <v>399.01066305973779</v>
      </c>
      <c r="AO199" s="66">
        <v>1715.401737211402</v>
      </c>
      <c r="AP199" s="66">
        <v>121.23483370034091</v>
      </c>
      <c r="AQ199" s="66">
        <v>301.27632881577392</v>
      </c>
      <c r="AR199" s="66">
        <v>208.92786397133094</v>
      </c>
      <c r="AS199" s="66">
        <v>71.396500591308907</v>
      </c>
      <c r="AT199" s="66">
        <v>130.81954720956162</v>
      </c>
      <c r="AU199" s="66">
        <v>191.7735927025816</v>
      </c>
      <c r="AV199" s="67">
        <v>11785.727478753633</v>
      </c>
      <c r="AW199" s="72">
        <v>45.079786473490593</v>
      </c>
      <c r="AX199" s="72">
        <v>4.0425430365429049</v>
      </c>
      <c r="AY199" s="72">
        <v>4.0361010870562621</v>
      </c>
      <c r="AZ199" s="72">
        <v>1.131517343399665</v>
      </c>
      <c r="BA199" s="72">
        <v>3.5686761688421735</v>
      </c>
      <c r="BB199" s="72">
        <v>6.4277716186165996</v>
      </c>
      <c r="BC199" s="72">
        <v>2.2571374799624491</v>
      </c>
      <c r="BD199" s="72">
        <v>11.891826925664096</v>
      </c>
      <c r="BE199" s="72">
        <v>3.7876110244282168</v>
      </c>
      <c r="BF199" s="72">
        <v>0.44352480044758391</v>
      </c>
      <c r="BG199" s="72">
        <v>0.61006853969759323</v>
      </c>
      <c r="BH199" s="72">
        <v>2.3123503494735949</v>
      </c>
      <c r="BI199" s="72">
        <v>10.01894648942223</v>
      </c>
      <c r="BJ199" s="72">
        <v>0.65407317900726747</v>
      </c>
      <c r="BK199" s="72">
        <v>1.3517943334702389</v>
      </c>
      <c r="BL199" s="72">
        <v>0.99204725457916265</v>
      </c>
      <c r="BM199" s="72">
        <v>0.30271758431554946</v>
      </c>
      <c r="BN199" s="72">
        <v>0.42056256376998175</v>
      </c>
      <c r="BO199" s="72">
        <v>0.67094374781385313</v>
      </c>
      <c r="BP199" s="68">
        <v>100</v>
      </c>
    </row>
    <row r="200" spans="1:68" x14ac:dyDescent="0.2">
      <c r="A200" s="83">
        <v>270</v>
      </c>
      <c r="B200" s="62" t="s">
        <v>97</v>
      </c>
      <c r="C200" s="57" t="s">
        <v>54</v>
      </c>
      <c r="D200" s="61">
        <v>1</v>
      </c>
      <c r="E200" s="23">
        <v>4.734423372866452</v>
      </c>
      <c r="F200" s="33">
        <v>0.24918017751928695</v>
      </c>
      <c r="G200" s="87">
        <v>7194.5432813329162</v>
      </c>
      <c r="H200" s="19">
        <v>585.7970591241517</v>
      </c>
      <c r="I200" s="19">
        <v>492.37037065599759</v>
      </c>
      <c r="J200" s="19">
        <v>197.87477927799114</v>
      </c>
      <c r="K200" s="19">
        <v>618.60876547062708</v>
      </c>
      <c r="L200" s="19">
        <v>1456.0111391501555</v>
      </c>
      <c r="M200" s="19">
        <v>447.01561573909942</v>
      </c>
      <c r="N200" s="19">
        <v>2470.9006406541203</v>
      </c>
      <c r="O200" s="19">
        <v>698.34953802988002</v>
      </c>
      <c r="P200" s="19">
        <v>62.469994900397168</v>
      </c>
      <c r="Q200" s="19">
        <v>133.84276579463636</v>
      </c>
      <c r="R200" s="19">
        <v>504.55687234755931</v>
      </c>
      <c r="S200" s="19">
        <v>1932.5646008926471</v>
      </c>
      <c r="T200" s="19">
        <v>126.23764947381464</v>
      </c>
      <c r="U200" s="19">
        <v>239.11582969111828</v>
      </c>
      <c r="V200" s="19">
        <v>214.34107514813269</v>
      </c>
      <c r="W200" s="19">
        <v>70.492861795530189</v>
      </c>
      <c r="X200" s="19">
        <v>86.941614612029184</v>
      </c>
      <c r="Y200" s="19">
        <v>123.3624371085421</v>
      </c>
      <c r="Z200" s="20">
        <v>17655.396891199347</v>
      </c>
      <c r="AA200" s="19">
        <v>2353.722945714193</v>
      </c>
      <c r="AB200" s="12">
        <v>16304.19887048998</v>
      </c>
      <c r="AC200" s="14">
        <v>3514.1027203342496</v>
      </c>
      <c r="AD200" s="15">
        <v>286.12671555860067</v>
      </c>
      <c r="AE200" s="15">
        <v>311.94124832910722</v>
      </c>
      <c r="AF200" s="15">
        <v>125.56539868643485</v>
      </c>
      <c r="AG200" s="15">
        <v>391.91958336391576</v>
      </c>
      <c r="AH200" s="15">
        <v>1030.3171623968246</v>
      </c>
      <c r="AI200" s="15">
        <v>316.32166016545892</v>
      </c>
      <c r="AJ200" s="15">
        <v>2109.4078769264224</v>
      </c>
      <c r="AK200" s="15">
        <v>596.18100061610869</v>
      </c>
      <c r="AL200" s="15">
        <v>53.330634646469065</v>
      </c>
      <c r="AM200" s="15">
        <v>133.69286189694637</v>
      </c>
      <c r="AN200" s="15">
        <v>503.99176865053005</v>
      </c>
      <c r="AO200" s="15">
        <v>1915.4034272367205</v>
      </c>
      <c r="AP200" s="15">
        <v>135.44794837942416</v>
      </c>
      <c r="AQ200" s="15">
        <v>308.49289651769936</v>
      </c>
      <c r="AR200" s="15">
        <v>261.30749153459152</v>
      </c>
      <c r="AS200" s="15">
        <v>96.242494352201447</v>
      </c>
      <c r="AT200" s="15">
        <v>156.54967951885811</v>
      </c>
      <c r="AU200" s="15">
        <v>204.11178756668048</v>
      </c>
      <c r="AV200" s="16">
        <v>12450.454356677243</v>
      </c>
      <c r="AW200" s="17">
        <v>40.749824689124758</v>
      </c>
      <c r="AX200" s="22">
        <v>3.3179489689985555</v>
      </c>
      <c r="AY200" s="22">
        <v>2.7887810944733196</v>
      </c>
      <c r="AZ200" s="22">
        <v>1.1207608670447131</v>
      </c>
      <c r="BA200" s="22">
        <v>3.5037941615403945</v>
      </c>
      <c r="BB200" s="22">
        <v>8.2468332381467491</v>
      </c>
      <c r="BC200" s="22">
        <v>2.5318921941761752</v>
      </c>
      <c r="BD200" s="22">
        <v>13.995157717954138</v>
      </c>
      <c r="BE200" s="22">
        <v>3.9554451385796092</v>
      </c>
      <c r="BF200" s="22">
        <v>0.35382945671154226</v>
      </c>
      <c r="BG200" s="22">
        <v>0.75808415194196355</v>
      </c>
      <c r="BH200" s="22">
        <v>2.8578053240993118</v>
      </c>
      <c r="BI200" s="22">
        <v>10.946027511032442</v>
      </c>
      <c r="BJ200" s="22">
        <v>0.71500884546379184</v>
      </c>
      <c r="BK200" s="22">
        <v>1.3543497841745484</v>
      </c>
      <c r="BL200" s="22">
        <v>1.2140258101757819</v>
      </c>
      <c r="BM200" s="22">
        <v>0.39927089846770103</v>
      </c>
      <c r="BN200" s="22">
        <v>0.49243647790986117</v>
      </c>
      <c r="BO200" s="22">
        <v>0.69872366998463986</v>
      </c>
      <c r="BP200" s="18">
        <v>99.999999999999986</v>
      </c>
    </row>
    <row r="201" spans="1:68" x14ac:dyDescent="0.2">
      <c r="A201" s="83">
        <v>108</v>
      </c>
      <c r="B201" s="73" t="s">
        <v>34</v>
      </c>
      <c r="C201" s="57" t="s">
        <v>6</v>
      </c>
      <c r="D201" s="11">
        <v>1</v>
      </c>
      <c r="E201" s="23">
        <v>2.840774314803141</v>
      </c>
      <c r="F201" s="33">
        <v>0.14951443762121794</v>
      </c>
      <c r="G201" s="87">
        <v>15264.866882270537</v>
      </c>
      <c r="H201" s="19">
        <v>1372.5930905613748</v>
      </c>
      <c r="I201" s="19">
        <v>5360.9842372442845</v>
      </c>
      <c r="J201" s="19">
        <v>1056.463542270935</v>
      </c>
      <c r="K201" s="19">
        <v>336.85061726425204</v>
      </c>
      <c r="L201" s="19">
        <v>88.117895684791179</v>
      </c>
      <c r="M201" s="19">
        <v>195.24172985531425</v>
      </c>
      <c r="N201" s="19">
        <v>625.80868214072257</v>
      </c>
      <c r="O201" s="19">
        <v>587.4734445243912</v>
      </c>
      <c r="P201" s="19">
        <v>181.62241308148964</v>
      </c>
      <c r="Q201" s="19">
        <v>100.9361227677874</v>
      </c>
      <c r="R201" s="19">
        <v>406.86539590799083</v>
      </c>
      <c r="S201" s="19">
        <v>1275.9815250454947</v>
      </c>
      <c r="T201" s="19">
        <v>127.58011810216556</v>
      </c>
      <c r="U201" s="19">
        <v>185.46918849539566</v>
      </c>
      <c r="V201" s="19">
        <v>54.914730578032824</v>
      </c>
      <c r="W201" s="19">
        <v>82.680052420768476</v>
      </c>
      <c r="X201" s="19">
        <v>94.525490560337005</v>
      </c>
      <c r="Y201" s="19">
        <v>171.99455800273608</v>
      </c>
      <c r="Z201" s="20">
        <v>27570.969716778804</v>
      </c>
      <c r="AA201" s="19">
        <v>2805.0941523279025</v>
      </c>
      <c r="AB201" s="19">
        <v>31621.096363137978</v>
      </c>
      <c r="AC201" s="14">
        <v>7455.9715799762207</v>
      </c>
      <c r="AD201" s="28">
        <v>670.42936915379789</v>
      </c>
      <c r="AE201" s="28">
        <v>3396.4515635061161</v>
      </c>
      <c r="AF201" s="28">
        <v>670.40007001886727</v>
      </c>
      <c r="AG201" s="28">
        <v>213.41170856776685</v>
      </c>
      <c r="AH201" s="28">
        <v>62.354866523428782</v>
      </c>
      <c r="AI201" s="28">
        <v>138.15890529751604</v>
      </c>
      <c r="AJ201" s="28">
        <v>534.25287194353496</v>
      </c>
      <c r="AK201" s="28">
        <v>501.52607959047282</v>
      </c>
      <c r="AL201" s="28">
        <v>155.05105404766772</v>
      </c>
      <c r="AM201" s="28">
        <v>100.82307431028747</v>
      </c>
      <c r="AN201" s="28">
        <v>406.40970666457389</v>
      </c>
      <c r="AO201" s="28">
        <v>1264.6508091030908</v>
      </c>
      <c r="AP201" s="28">
        <v>136.88836351889958</v>
      </c>
      <c r="AQ201" s="28">
        <v>239.28121884544976</v>
      </c>
      <c r="AR201" s="28">
        <v>66.947646342291364</v>
      </c>
      <c r="AS201" s="28">
        <v>112.88142196902677</v>
      </c>
      <c r="AT201" s="28">
        <v>170.20543406765964</v>
      </c>
      <c r="AU201" s="28">
        <v>284.57703583458698</v>
      </c>
      <c r="AV201" s="16">
        <v>16580.672779281253</v>
      </c>
      <c r="AW201" s="22">
        <v>55.36572358200673</v>
      </c>
      <c r="AX201" s="22">
        <v>4.9783997612752042</v>
      </c>
      <c r="AY201" s="22">
        <v>19.44430788004443</v>
      </c>
      <c r="AZ201" s="22">
        <v>3.8317968251512222</v>
      </c>
      <c r="BA201" s="22">
        <v>1.2217583230641889</v>
      </c>
      <c r="BB201" s="22">
        <v>0.31960390436019182</v>
      </c>
      <c r="BC201" s="22">
        <v>0.70814241160511815</v>
      </c>
      <c r="BD201" s="22">
        <v>2.2698101973536158</v>
      </c>
      <c r="BE201" s="22">
        <v>2.1307681614363885</v>
      </c>
      <c r="BF201" s="22">
        <v>0.65874510380735762</v>
      </c>
      <c r="BG201" s="22">
        <v>0.36609565715188075</v>
      </c>
      <c r="BH201" s="22">
        <v>1.475702160959488</v>
      </c>
      <c r="BI201" s="22">
        <v>4.6279892878376829</v>
      </c>
      <c r="BJ201" s="22">
        <v>0.46273351794559631</v>
      </c>
      <c r="BK201" s="22">
        <v>0.67269737118649509</v>
      </c>
      <c r="BL201" s="22">
        <v>0.1991759127159517</v>
      </c>
      <c r="BM201" s="22">
        <v>0.29988082853122161</v>
      </c>
      <c r="BN201" s="22">
        <v>0.34284427254951372</v>
      </c>
      <c r="BO201" s="22">
        <v>0.62382484101770908</v>
      </c>
      <c r="BP201" s="18">
        <v>100</v>
      </c>
    </row>
    <row r="202" spans="1:68" x14ac:dyDescent="0.2">
      <c r="A202" s="83">
        <v>167</v>
      </c>
      <c r="B202" s="73" t="s">
        <v>34</v>
      </c>
      <c r="C202" s="57" t="s">
        <v>37</v>
      </c>
      <c r="D202" s="11">
        <v>1</v>
      </c>
      <c r="E202" s="23">
        <v>3.1877656144631974</v>
      </c>
      <c r="F202" s="33">
        <v>0.16777713760332619</v>
      </c>
      <c r="G202" s="87">
        <v>11384.870350186076</v>
      </c>
      <c r="H202" s="19">
        <v>770.73727035228819</v>
      </c>
      <c r="I202" s="19">
        <v>1114.520367358369</v>
      </c>
      <c r="J202" s="19">
        <v>491.34696523120016</v>
      </c>
      <c r="K202" s="19">
        <v>539.126786308899</v>
      </c>
      <c r="L202" s="19">
        <v>579.8116753988528</v>
      </c>
      <c r="M202" s="19">
        <v>319.70215188551941</v>
      </c>
      <c r="N202" s="19">
        <v>2319.0656724719374</v>
      </c>
      <c r="O202" s="19">
        <v>734.06237342808959</v>
      </c>
      <c r="P202" s="19">
        <v>70.751232787341635</v>
      </c>
      <c r="Q202" s="19">
        <v>136.83355339107729</v>
      </c>
      <c r="R202" s="19">
        <v>364.65375480376025</v>
      </c>
      <c r="S202" s="19">
        <v>1813.2031355491367</v>
      </c>
      <c r="T202" s="19">
        <v>58.58663110797071</v>
      </c>
      <c r="U202" s="19">
        <v>198.34573835623746</v>
      </c>
      <c r="V202" s="19">
        <v>79.85707556098312</v>
      </c>
      <c r="W202" s="19">
        <v>63.93584982494302</v>
      </c>
      <c r="X202" s="19">
        <v>82.121368748441554</v>
      </c>
      <c r="Y202" s="19">
        <v>144.15014324763987</v>
      </c>
      <c r="Z202" s="20">
        <v>21265.682095998764</v>
      </c>
      <c r="AA202" s="19">
        <v>2381.1955604395739</v>
      </c>
      <c r="AB202" s="19">
        <v>21424.784049000053</v>
      </c>
      <c r="AC202" s="14">
        <v>5560.8260738448871</v>
      </c>
      <c r="AD202" s="28">
        <v>376.45891233087161</v>
      </c>
      <c r="AE202" s="28">
        <v>706.10437873989463</v>
      </c>
      <c r="AF202" s="28">
        <v>311.79404372676271</v>
      </c>
      <c r="AG202" s="28">
        <v>341.56377546600294</v>
      </c>
      <c r="AH202" s="28">
        <v>410.29213586249023</v>
      </c>
      <c r="AI202" s="28">
        <v>226.23083373875011</v>
      </c>
      <c r="AJ202" s="28">
        <v>1979.786364589293</v>
      </c>
      <c r="AK202" s="28">
        <v>626.66904819556009</v>
      </c>
      <c r="AL202" s="28">
        <v>60.40032743055356</v>
      </c>
      <c r="AM202" s="28">
        <v>136.6802998112793</v>
      </c>
      <c r="AN202" s="28">
        <v>364.24534259838003</v>
      </c>
      <c r="AO202" s="28">
        <v>1797.1018917054603</v>
      </c>
      <c r="AP202" s="28">
        <v>62.861111713608253</v>
      </c>
      <c r="AQ202" s="28">
        <v>255.89377088291624</v>
      </c>
      <c r="AR202" s="28">
        <v>97.355357957905724</v>
      </c>
      <c r="AS202" s="28">
        <v>87.290337048998211</v>
      </c>
      <c r="AT202" s="28">
        <v>147.87020020950632</v>
      </c>
      <c r="AU202" s="28">
        <v>238.50650251324748</v>
      </c>
      <c r="AV202" s="16">
        <v>13787.93070836637</v>
      </c>
      <c r="AW202" s="22">
        <v>53.536351661761152</v>
      </c>
      <c r="AX202" s="22">
        <v>3.6243242369230466</v>
      </c>
      <c r="AY202" s="22">
        <v>5.2409340190788942</v>
      </c>
      <c r="AZ202" s="22">
        <v>2.3105158960485417</v>
      </c>
      <c r="BA202" s="22">
        <v>2.5351963030160136</v>
      </c>
      <c r="BB202" s="22">
        <v>2.7265134162235363</v>
      </c>
      <c r="BC202" s="22">
        <v>1.5033712553507648</v>
      </c>
      <c r="BD202" s="22">
        <v>10.905202391360305</v>
      </c>
      <c r="BE202" s="22">
        <v>3.4518637592452621</v>
      </c>
      <c r="BF202" s="22">
        <v>0.33270145047759275</v>
      </c>
      <c r="BG202" s="22">
        <v>0.64344775198545434</v>
      </c>
      <c r="BH202" s="22">
        <v>1.7147522151305532</v>
      </c>
      <c r="BI202" s="22">
        <v>8.526428295898862</v>
      </c>
      <c r="BJ202" s="22">
        <v>0.2754984808081658</v>
      </c>
      <c r="BK202" s="22">
        <v>0.93270339254040258</v>
      </c>
      <c r="BL202" s="22">
        <v>0.37552087537323148</v>
      </c>
      <c r="BM202" s="22">
        <v>0.30065271142641997</v>
      </c>
      <c r="BN202" s="22">
        <v>0.3861685149703854</v>
      </c>
      <c r="BO202" s="22">
        <v>0.67785337238142196</v>
      </c>
      <c r="BP202" s="18">
        <v>99.999999999999986</v>
      </c>
    </row>
    <row r="203" spans="1:68" x14ac:dyDescent="0.2">
      <c r="A203" s="84">
        <v>217</v>
      </c>
      <c r="B203" s="62" t="s">
        <v>34</v>
      </c>
      <c r="C203" s="63" t="s">
        <v>39</v>
      </c>
      <c r="D203" s="61">
        <v>1</v>
      </c>
      <c r="E203" s="69">
        <v>3.9234651551714412</v>
      </c>
      <c r="F203" s="38">
        <v>0.2064981660616548</v>
      </c>
      <c r="G203" s="86">
        <v>9174.7013172507159</v>
      </c>
      <c r="H203" s="39">
        <v>629.73578625602192</v>
      </c>
      <c r="I203" s="39">
        <v>576.80222652625196</v>
      </c>
      <c r="J203" s="39">
        <v>403.41144214008989</v>
      </c>
      <c r="K203" s="39">
        <v>747.07068021294026</v>
      </c>
      <c r="L203" s="39">
        <v>1039.0200867139934</v>
      </c>
      <c r="M203" s="39">
        <v>389.2081900725322</v>
      </c>
      <c r="N203" s="39">
        <v>2596.5337670250033</v>
      </c>
      <c r="O203" s="39">
        <v>674.0811350613086</v>
      </c>
      <c r="P203" s="39">
        <v>65.757494098749902</v>
      </c>
      <c r="Q203" s="39">
        <v>117.28761208099804</v>
      </c>
      <c r="R203" s="39">
        <v>583.2609975382187</v>
      </c>
      <c r="S203" s="39">
        <v>1874.7440869189029</v>
      </c>
      <c r="T203" s="39">
        <v>97.630489258913741</v>
      </c>
      <c r="U203" s="39">
        <v>197.47074776544079</v>
      </c>
      <c r="V203" s="39">
        <v>172.09631904078495</v>
      </c>
      <c r="W203" s="39">
        <v>64.779686467427339</v>
      </c>
      <c r="X203" s="39">
        <v>70.285046792042394</v>
      </c>
      <c r="Y203" s="39">
        <v>137.97939775429646</v>
      </c>
      <c r="Z203" s="40">
        <v>19611.856508974637</v>
      </c>
      <c r="AA203" s="39">
        <v>2662.5011165958063</v>
      </c>
      <c r="AB203" s="70">
        <v>18415.842865349794</v>
      </c>
      <c r="AC203" s="65">
        <v>4481.2911113979399</v>
      </c>
      <c r="AD203" s="66">
        <v>307.58814743889133</v>
      </c>
      <c r="AE203" s="66">
        <v>365.43305061570686</v>
      </c>
      <c r="AF203" s="66">
        <v>255.99279883883688</v>
      </c>
      <c r="AG203" s="66">
        <v>473.30662944890827</v>
      </c>
      <c r="AH203" s="66">
        <v>735.24178396142304</v>
      </c>
      <c r="AI203" s="66">
        <v>275.41539154102594</v>
      </c>
      <c r="AJ203" s="66">
        <v>2216.6608769092454</v>
      </c>
      <c r="AK203" s="66">
        <v>575.46306500183914</v>
      </c>
      <c r="AL203" s="66">
        <v>56.137172712102796</v>
      </c>
      <c r="AM203" s="66">
        <v>117.15624995546733</v>
      </c>
      <c r="AN203" s="66">
        <v>582.60774522097597</v>
      </c>
      <c r="AO203" s="66">
        <v>1858.0963594270631</v>
      </c>
      <c r="AP203" s="66">
        <v>104.75360975524409</v>
      </c>
      <c r="AQ203" s="66">
        <v>254.76491052210582</v>
      </c>
      <c r="AR203" s="66">
        <v>209.80606446900171</v>
      </c>
      <c r="AS203" s="66">
        <v>88.442410340249182</v>
      </c>
      <c r="AT203" s="66">
        <v>126.5573638051553</v>
      </c>
      <c r="AU203" s="66">
        <v>228.29657214232628</v>
      </c>
      <c r="AV203" s="67">
        <v>13313.011313503508</v>
      </c>
      <c r="AW203" s="72">
        <v>46.781401409153972</v>
      </c>
      <c r="AX203" s="43">
        <v>3.2109952771062074</v>
      </c>
      <c r="AY203" s="43">
        <v>2.941089367354385</v>
      </c>
      <c r="AZ203" s="43">
        <v>2.0569773287678483</v>
      </c>
      <c r="BA203" s="43">
        <v>3.8092807780388926</v>
      </c>
      <c r="BB203" s="43">
        <v>5.2979180540023041</v>
      </c>
      <c r="BC203" s="43">
        <v>1.9845555666513546</v>
      </c>
      <c r="BD203" s="43">
        <v>13.239612302062257</v>
      </c>
      <c r="BE203" s="43">
        <v>3.4371102743528663</v>
      </c>
      <c r="BF203" s="43">
        <v>0.33529459115029947</v>
      </c>
      <c r="BG203" s="43">
        <v>0.59804441271190067</v>
      </c>
      <c r="BH203" s="43">
        <v>2.9740223587262684</v>
      </c>
      <c r="BI203" s="43">
        <v>9.5592382396893232</v>
      </c>
      <c r="BJ203" s="43">
        <v>0.49781360175787936</v>
      </c>
      <c r="BK203" s="43">
        <v>1.0068947204211678</v>
      </c>
      <c r="BL203" s="43">
        <v>0.87751161631246621</v>
      </c>
      <c r="BM203" s="43">
        <v>0.33030879273353508</v>
      </c>
      <c r="BN203" s="43">
        <v>0.35838038464068434</v>
      </c>
      <c r="BO203" s="43">
        <v>0.70355092436636646</v>
      </c>
      <c r="BP203" s="68">
        <v>99.999999999999972</v>
      </c>
    </row>
    <row r="204" spans="1:68" x14ac:dyDescent="0.2">
      <c r="A204" s="83">
        <v>271</v>
      </c>
      <c r="B204" s="62" t="s">
        <v>34</v>
      </c>
      <c r="C204" s="57" t="s">
        <v>54</v>
      </c>
      <c r="D204" s="61">
        <v>1</v>
      </c>
      <c r="E204" s="25">
        <v>4.3151118786827505</v>
      </c>
      <c r="F204" s="27">
        <v>0.22711115150961844</v>
      </c>
      <c r="G204" s="87">
        <v>8234.8825705766667</v>
      </c>
      <c r="H204" s="19">
        <v>586.38747267511951</v>
      </c>
      <c r="I204" s="19">
        <v>679.7821349535584</v>
      </c>
      <c r="J204" s="19">
        <v>231.42610296325148</v>
      </c>
      <c r="K204" s="19">
        <v>803.92732497311465</v>
      </c>
      <c r="L204" s="19">
        <v>1319.7617083428756</v>
      </c>
      <c r="M204" s="19">
        <v>322.46938189375527</v>
      </c>
      <c r="N204" s="19">
        <v>2592.7603907752823</v>
      </c>
      <c r="O204" s="19">
        <v>639.4931741373008</v>
      </c>
      <c r="P204" s="19">
        <v>54.917622301124254</v>
      </c>
      <c r="Q204" s="19">
        <v>146.07002457255871</v>
      </c>
      <c r="R204" s="19">
        <v>567.76030276812799</v>
      </c>
      <c r="S204" s="19">
        <v>1831.4371824640859</v>
      </c>
      <c r="T204" s="19">
        <v>115.42608705159346</v>
      </c>
      <c r="U204" s="19">
        <v>183.60513783617651</v>
      </c>
      <c r="V204" s="19">
        <v>220.74461603603285</v>
      </c>
      <c r="W204" s="19">
        <v>71.272193607350246</v>
      </c>
      <c r="X204" s="19">
        <v>68.986606279741338</v>
      </c>
      <c r="Y204" s="19">
        <v>153.99561332555504</v>
      </c>
      <c r="Z204" s="20">
        <v>18825.105647533273</v>
      </c>
      <c r="AA204" s="19">
        <v>2562.3584701599989</v>
      </c>
      <c r="AB204" s="19">
        <v>17563.155474831256</v>
      </c>
      <c r="AC204" s="14">
        <v>4022.2460427724673</v>
      </c>
      <c r="AD204" s="15">
        <v>286.41509715343534</v>
      </c>
      <c r="AE204" s="15">
        <v>430.67597159982688</v>
      </c>
      <c r="AF204" s="15">
        <v>146.85606215739048</v>
      </c>
      <c r="AG204" s="15">
        <v>509.32815673671672</v>
      </c>
      <c r="AH204" s="15">
        <v>933.90297767466916</v>
      </c>
      <c r="AI204" s="15">
        <v>228.18900870947806</v>
      </c>
      <c r="AJ204" s="15">
        <v>2213.4395456048587</v>
      </c>
      <c r="AK204" s="15">
        <v>545.93532276101371</v>
      </c>
      <c r="AL204" s="15">
        <v>46.883174158469778</v>
      </c>
      <c r="AM204" s="15">
        <v>145.90642614503744</v>
      </c>
      <c r="AN204" s="15">
        <v>567.12441122902771</v>
      </c>
      <c r="AO204" s="15">
        <v>1815.174020283805</v>
      </c>
      <c r="AP204" s="15">
        <v>123.84757436287771</v>
      </c>
      <c r="AQ204" s="15">
        <v>236.87633252796479</v>
      </c>
      <c r="AR204" s="15">
        <v>269.11417630184832</v>
      </c>
      <c r="AS204" s="15">
        <v>97.306500488243145</v>
      </c>
      <c r="AT204" s="15">
        <v>124.21935286549065</v>
      </c>
      <c r="AU204" s="15">
        <v>254.7965219400636</v>
      </c>
      <c r="AV204" s="16">
        <v>12998.236675472681</v>
      </c>
      <c r="AW204" s="22">
        <v>43.744150629272646</v>
      </c>
      <c r="AX204" s="22">
        <v>3.1149226126757816</v>
      </c>
      <c r="AY204" s="22">
        <v>3.6110402123699785</v>
      </c>
      <c r="AZ204" s="22">
        <v>1.2293482294139271</v>
      </c>
      <c r="BA204" s="22">
        <v>4.270506312289708</v>
      </c>
      <c r="BB204" s="22">
        <v>7.0106470213398735</v>
      </c>
      <c r="BC204" s="22">
        <v>1.7129751510106914</v>
      </c>
      <c r="BD204" s="22">
        <v>13.772886268582624</v>
      </c>
      <c r="BE204" s="22">
        <v>3.3970230293028716</v>
      </c>
      <c r="BF204" s="22">
        <v>0.29172544010832852</v>
      </c>
      <c r="BG204" s="22">
        <v>0.77593203091372198</v>
      </c>
      <c r="BH204" s="22">
        <v>3.0159740582519587</v>
      </c>
      <c r="BI204" s="22">
        <v>9.7286953749662821</v>
      </c>
      <c r="BJ204" s="22">
        <v>0.61314974381946263</v>
      </c>
      <c r="BK204" s="22">
        <v>0.97532062381936757</v>
      </c>
      <c r="BL204" s="22">
        <v>1.1726075814345185</v>
      </c>
      <c r="BM204" s="22">
        <v>0.37860182535915443</v>
      </c>
      <c r="BN204" s="22">
        <v>0.36646065935242667</v>
      </c>
      <c r="BO204" s="22">
        <v>0.81803319571666622</v>
      </c>
      <c r="BP204" s="18">
        <v>99.999999999999986</v>
      </c>
    </row>
    <row r="205" spans="1:68" x14ac:dyDescent="0.2">
      <c r="A205" s="83">
        <v>109</v>
      </c>
      <c r="B205" s="73" t="s">
        <v>35</v>
      </c>
      <c r="C205" s="57" t="s">
        <v>6</v>
      </c>
      <c r="D205" s="61">
        <v>1</v>
      </c>
      <c r="E205" s="23">
        <v>5.4914666369989407</v>
      </c>
      <c r="F205" s="33">
        <v>0.2890245598420495</v>
      </c>
      <c r="G205" s="87">
        <v>4349.7310780236485</v>
      </c>
      <c r="H205" s="19">
        <v>1141.4283123599093</v>
      </c>
      <c r="I205" s="19">
        <v>3010.7560964773402</v>
      </c>
      <c r="J205" s="19">
        <v>1213.9522024846469</v>
      </c>
      <c r="K205" s="19">
        <v>298.09590952036336</v>
      </c>
      <c r="L205" s="19">
        <v>55.572452056904318</v>
      </c>
      <c r="M205" s="19">
        <v>303.41398767876291</v>
      </c>
      <c r="N205" s="19">
        <v>290.09813515884377</v>
      </c>
      <c r="O205" s="19">
        <v>458.2776629781967</v>
      </c>
      <c r="P205" s="19">
        <v>76.068792049345163</v>
      </c>
      <c r="Q205" s="19">
        <v>98.965042514438537</v>
      </c>
      <c r="R205" s="19">
        <v>451.34526228878923</v>
      </c>
      <c r="S205" s="19">
        <v>791.1826580881982</v>
      </c>
      <c r="T205" s="19">
        <v>106.11432324494075</v>
      </c>
      <c r="U205" s="19">
        <v>202.09838035505632</v>
      </c>
      <c r="V205" s="19">
        <v>64.666501654983463</v>
      </c>
      <c r="W205" s="19">
        <v>103.4995501058396</v>
      </c>
      <c r="X205" s="19">
        <v>90.125054938783009</v>
      </c>
      <c r="Y205" s="19">
        <v>191.46689839785927</v>
      </c>
      <c r="Z205" s="20">
        <v>13296.858300376851</v>
      </c>
      <c r="AA205" s="19">
        <v>3029.7390841916354</v>
      </c>
      <c r="AB205" s="19">
        <v>14281.272146506464</v>
      </c>
      <c r="AC205" s="14">
        <v>2124.5826477498708</v>
      </c>
      <c r="AD205" s="28">
        <v>557.51924488907412</v>
      </c>
      <c r="AE205" s="28">
        <v>1907.4645249232187</v>
      </c>
      <c r="AF205" s="28">
        <v>770.33764913068251</v>
      </c>
      <c r="AG205" s="28">
        <v>188.85866347662619</v>
      </c>
      <c r="AH205" s="28">
        <v>39.324734249027209</v>
      </c>
      <c r="AI205" s="28">
        <v>214.70484010112301</v>
      </c>
      <c r="AJ205" s="28">
        <v>247.65677798510495</v>
      </c>
      <c r="AK205" s="28">
        <v>391.23164088448652</v>
      </c>
      <c r="AL205" s="28">
        <v>64.939927772525962</v>
      </c>
      <c r="AM205" s="28">
        <v>98.854201666822362</v>
      </c>
      <c r="AN205" s="28">
        <v>450.83975559502579</v>
      </c>
      <c r="AO205" s="28">
        <v>784.156956084375</v>
      </c>
      <c r="AP205" s="28">
        <v>113.85642426889163</v>
      </c>
      <c r="AQ205" s="28">
        <v>260.73520443127239</v>
      </c>
      <c r="AR205" s="28">
        <v>78.836225497623445</v>
      </c>
      <c r="AS205" s="28">
        <v>141.30586576850069</v>
      </c>
      <c r="AT205" s="28">
        <v>162.28187767442085</v>
      </c>
      <c r="AU205" s="28">
        <v>316.79538608214597</v>
      </c>
      <c r="AV205" s="16">
        <v>8914.2825482308199</v>
      </c>
      <c r="AW205" s="22">
        <v>32.712472222858622</v>
      </c>
      <c r="AX205" s="22">
        <v>8.5841955037421123</v>
      </c>
      <c r="AY205" s="22">
        <v>22.642612476302098</v>
      </c>
      <c r="AZ205" s="22">
        <v>9.1296167490198936</v>
      </c>
      <c r="BA205" s="22">
        <v>2.2418521938517983</v>
      </c>
      <c r="BB205" s="22">
        <v>0.4179367095709316</v>
      </c>
      <c r="BC205" s="22">
        <v>2.2818471914539673</v>
      </c>
      <c r="BD205" s="22">
        <v>2.181704344030063</v>
      </c>
      <c r="BE205" s="22">
        <v>3.4465108420777</v>
      </c>
      <c r="BF205" s="22">
        <v>0.572080940707545</v>
      </c>
      <c r="BG205" s="22">
        <v>0.74427387491700758</v>
      </c>
      <c r="BH205" s="22">
        <v>3.3943752132486624</v>
      </c>
      <c r="BI205" s="22">
        <v>5.9501473221368011</v>
      </c>
      <c r="BJ205" s="22">
        <v>0.79804056603305551</v>
      </c>
      <c r="BK205" s="22">
        <v>1.5198957211518798</v>
      </c>
      <c r="BL205" s="22">
        <v>0.48632917787166863</v>
      </c>
      <c r="BM205" s="22">
        <v>0.77837597248747303</v>
      </c>
      <c r="BN205" s="22">
        <v>0.67779209872627388</v>
      </c>
      <c r="BO205" s="22">
        <v>1.4399408798124353</v>
      </c>
      <c r="BP205" s="18">
        <v>100</v>
      </c>
    </row>
    <row r="206" spans="1:68" x14ac:dyDescent="0.2">
      <c r="A206" s="83">
        <v>168</v>
      </c>
      <c r="B206" s="73" t="s">
        <v>35</v>
      </c>
      <c r="C206" s="57" t="s">
        <v>37</v>
      </c>
      <c r="D206" s="11">
        <v>1</v>
      </c>
      <c r="E206" s="23">
        <v>4.3317175742811385</v>
      </c>
      <c r="F206" s="33">
        <v>0.22798513548848098</v>
      </c>
      <c r="G206" s="87">
        <v>6498.4604530628276</v>
      </c>
      <c r="H206" s="19">
        <v>646.53750423897702</v>
      </c>
      <c r="I206" s="19">
        <v>371.61437514141903</v>
      </c>
      <c r="J206" s="19">
        <v>271.47150205057761</v>
      </c>
      <c r="K206" s="19">
        <v>672.54879810837247</v>
      </c>
      <c r="L206" s="19">
        <v>842.268705796625</v>
      </c>
      <c r="M206" s="19">
        <v>490.5976168593001</v>
      </c>
      <c r="N206" s="19">
        <v>1524.3996911655813</v>
      </c>
      <c r="O206" s="19">
        <v>569.99401920018727</v>
      </c>
      <c r="P206" s="19">
        <v>70.684047682239594</v>
      </c>
      <c r="Q206" s="19">
        <v>90.263373257490414</v>
      </c>
      <c r="R206" s="19">
        <v>481.33156284171611</v>
      </c>
      <c r="S206" s="19">
        <v>1186.6477914220927</v>
      </c>
      <c r="T206" s="19">
        <v>148.87168395270771</v>
      </c>
      <c r="U206" s="19">
        <v>189.65809056725553</v>
      </c>
      <c r="V206" s="19">
        <v>215.67059527188815</v>
      </c>
      <c r="W206" s="19">
        <v>51.56836837277114</v>
      </c>
      <c r="X206" s="19">
        <v>91.249293122226462</v>
      </c>
      <c r="Y206" s="19">
        <v>109.15936152236509</v>
      </c>
      <c r="Z206" s="20">
        <v>14522.99683363662</v>
      </c>
      <c r="AA206" s="19">
        <v>2295.7487266818507</v>
      </c>
      <c r="AB206" s="19">
        <v>12836.656673616493</v>
      </c>
      <c r="AC206" s="14">
        <v>3174.1080236940074</v>
      </c>
      <c r="AD206" s="28">
        <v>315.79477857048596</v>
      </c>
      <c r="AE206" s="28">
        <v>235.43628737084603</v>
      </c>
      <c r="AF206" s="28">
        <v>172.26767105623506</v>
      </c>
      <c r="AG206" s="28">
        <v>426.09329104155938</v>
      </c>
      <c r="AH206" s="28">
        <v>596.01460428286578</v>
      </c>
      <c r="AI206" s="28">
        <v>347.16159161814653</v>
      </c>
      <c r="AJ206" s="28">
        <v>1301.3800163480566</v>
      </c>
      <c r="AK206" s="28">
        <v>486.60389419119991</v>
      </c>
      <c r="AL206" s="28">
        <v>60.342971506327942</v>
      </c>
      <c r="AM206" s="28">
        <v>90.16227827944202</v>
      </c>
      <c r="AN206" s="28">
        <v>480.7924714913334</v>
      </c>
      <c r="AO206" s="28">
        <v>1176.1103590342645</v>
      </c>
      <c r="AP206" s="28">
        <v>159.73336201389728</v>
      </c>
      <c r="AQ206" s="28">
        <v>244.68548896443909</v>
      </c>
      <c r="AR206" s="28">
        <v>262.92833610786425</v>
      </c>
      <c r="AS206" s="28">
        <v>70.405261971976984</v>
      </c>
      <c r="AT206" s="28">
        <v>164.30621467467464</v>
      </c>
      <c r="AU206" s="28">
        <v>180.61180479405959</v>
      </c>
      <c r="AV206" s="16">
        <v>9944.9387070116809</v>
      </c>
      <c r="AW206" s="22">
        <v>44.746001996032838</v>
      </c>
      <c r="AX206" s="22">
        <v>4.4518188060300039</v>
      </c>
      <c r="AY206" s="22">
        <v>2.5587995328947901</v>
      </c>
      <c r="AZ206" s="22">
        <v>1.8692526422771381</v>
      </c>
      <c r="BA206" s="22">
        <v>4.6309229824431721</v>
      </c>
      <c r="BB206" s="22">
        <v>5.7995516727363858</v>
      </c>
      <c r="BC206" s="22">
        <v>3.3780742534008557</v>
      </c>
      <c r="BD206" s="22">
        <v>10.496454062669276</v>
      </c>
      <c r="BE206" s="22">
        <v>3.9247685978972866</v>
      </c>
      <c r="BF206" s="22">
        <v>0.48670428350248429</v>
      </c>
      <c r="BG206" s="22">
        <v>0.62152029840309531</v>
      </c>
      <c r="BH206" s="22">
        <v>3.3142716228299873</v>
      </c>
      <c r="BI206" s="22">
        <v>8.1708190466151276</v>
      </c>
      <c r="BJ206" s="22">
        <v>1.0250755106405238</v>
      </c>
      <c r="BK206" s="22">
        <v>1.3059156642380423</v>
      </c>
      <c r="BL206" s="22">
        <v>1.4850281780160888</v>
      </c>
      <c r="BM206" s="22">
        <v>0.35508076579163034</v>
      </c>
      <c r="BN206" s="22">
        <v>0.62830897897660187</v>
      </c>
      <c r="BO206" s="22">
        <v>0.7516311046046763</v>
      </c>
      <c r="BP206" s="18">
        <v>100</v>
      </c>
    </row>
    <row r="207" spans="1:68" x14ac:dyDescent="0.2">
      <c r="A207" s="83">
        <v>215</v>
      </c>
      <c r="B207" s="73" t="s">
        <v>74</v>
      </c>
      <c r="C207" s="57" t="s">
        <v>39</v>
      </c>
      <c r="D207" s="61">
        <v>1</v>
      </c>
      <c r="E207" s="23">
        <v>2.8913723521102113</v>
      </c>
      <c r="F207" s="33">
        <v>0.1521774922163269</v>
      </c>
      <c r="G207" s="87">
        <v>10034.635088720306</v>
      </c>
      <c r="H207" s="19">
        <v>348.97418613623415</v>
      </c>
      <c r="I207" s="19">
        <v>262.29377816653061</v>
      </c>
      <c r="J207" s="19">
        <v>330.37618270555168</v>
      </c>
      <c r="K207" s="19">
        <v>802.12443971060009</v>
      </c>
      <c r="L207" s="19">
        <v>737.1352710981572</v>
      </c>
      <c r="M207" s="19">
        <v>442.8509150112049</v>
      </c>
      <c r="N207" s="19">
        <v>3080.7810639765321</v>
      </c>
      <c r="O207" s="19">
        <v>438.86925167118665</v>
      </c>
      <c r="P207" s="19">
        <v>69.968308741914058</v>
      </c>
      <c r="Q207" s="19">
        <v>88.022688663852435</v>
      </c>
      <c r="R207" s="19">
        <v>619.36518210667043</v>
      </c>
      <c r="S207" s="19">
        <v>24.22424420447625</v>
      </c>
      <c r="T207" s="19">
        <v>89.944550010407468</v>
      </c>
      <c r="U207" s="19">
        <v>209.56177543102407</v>
      </c>
      <c r="V207" s="19">
        <v>229.54195282349295</v>
      </c>
      <c r="W207" s="19">
        <v>35.109510009413476</v>
      </c>
      <c r="X207" s="19">
        <v>55.479365309448788</v>
      </c>
      <c r="Y207" s="19">
        <v>143.19355198463583</v>
      </c>
      <c r="Z207" s="20">
        <v>18042.451306481642</v>
      </c>
      <c r="AA207" s="19">
        <v>2656.3578786368921</v>
      </c>
      <c r="AB207" s="12">
        <v>14901.504282139957</v>
      </c>
      <c r="AC207" s="14">
        <v>4901.3171627345464</v>
      </c>
      <c r="AD207" s="15">
        <v>170.4529514763822</v>
      </c>
      <c r="AE207" s="15">
        <v>166.17622315740545</v>
      </c>
      <c r="AF207" s="15">
        <v>209.64681425946193</v>
      </c>
      <c r="AG207" s="15">
        <v>508.18593877865067</v>
      </c>
      <c r="AH207" s="15">
        <v>521.61903188718895</v>
      </c>
      <c r="AI207" s="15">
        <v>313.37459298937893</v>
      </c>
      <c r="AJ207" s="15">
        <v>2630.0627943167656</v>
      </c>
      <c r="AK207" s="15">
        <v>374.66268015169209</v>
      </c>
      <c r="AL207" s="15">
        <v>59.731945172972033</v>
      </c>
      <c r="AM207" s="15">
        <v>87.924103252548917</v>
      </c>
      <c r="AN207" s="15">
        <v>618.67149310271088</v>
      </c>
      <c r="AO207" s="15">
        <v>24.009132915940498</v>
      </c>
      <c r="AP207" s="15">
        <v>96.506904379166798</v>
      </c>
      <c r="AQ207" s="15">
        <v>270.36402895458144</v>
      </c>
      <c r="AR207" s="15">
        <v>279.83918552617672</v>
      </c>
      <c r="AS207" s="15">
        <v>47.934311825652031</v>
      </c>
      <c r="AT207" s="15">
        <v>99.897809557152783</v>
      </c>
      <c r="AU207" s="15">
        <v>236.9237553072189</v>
      </c>
      <c r="AV207" s="16">
        <v>11617.300859745596</v>
      </c>
      <c r="AW207" s="17">
        <v>55.616805711513408</v>
      </c>
      <c r="AX207" s="22">
        <v>1.9341838878116704</v>
      </c>
      <c r="AY207" s="22">
        <v>1.453759102413668</v>
      </c>
      <c r="AZ207" s="22">
        <v>1.8311047489808996</v>
      </c>
      <c r="BA207" s="22">
        <v>4.4457619759375033</v>
      </c>
      <c r="BB207" s="22">
        <v>4.0855605403981103</v>
      </c>
      <c r="BC207" s="22">
        <v>2.4544941676085523</v>
      </c>
      <c r="BD207" s="22">
        <v>17.075180149549745</v>
      </c>
      <c r="BE207" s="22">
        <v>2.4324258617426642</v>
      </c>
      <c r="BF207" s="22">
        <v>0.38779824067907204</v>
      </c>
      <c r="BG207" s="22">
        <v>0.4878643548409124</v>
      </c>
      <c r="BH207" s="22">
        <v>3.4328216913860654</v>
      </c>
      <c r="BI207" s="22">
        <v>0.134262489020956</v>
      </c>
      <c r="BJ207" s="22">
        <v>0.49851624085079521</v>
      </c>
      <c r="BK207" s="22">
        <v>1.1614928142039118</v>
      </c>
      <c r="BL207" s="22">
        <v>1.2722326302802955</v>
      </c>
      <c r="BM207" s="22">
        <v>0.1945939019760613</v>
      </c>
      <c r="BN207" s="22">
        <v>0.30749350167024231</v>
      </c>
      <c r="BO207" s="22">
        <v>0.79364798913545853</v>
      </c>
      <c r="BP207" s="18">
        <v>100</v>
      </c>
    </row>
    <row r="208" spans="1:68" x14ac:dyDescent="0.2">
      <c r="A208" s="83">
        <v>159</v>
      </c>
      <c r="B208" s="73" t="s">
        <v>74</v>
      </c>
      <c r="C208" s="57" t="s">
        <v>54</v>
      </c>
      <c r="D208" s="11">
        <v>1</v>
      </c>
      <c r="E208" s="23">
        <v>3.3055236725356183</v>
      </c>
      <c r="F208" s="33">
        <v>0.17397493013345358</v>
      </c>
      <c r="G208" s="87">
        <v>7984.8151802154962</v>
      </c>
      <c r="H208" s="19">
        <v>214.44440581569683</v>
      </c>
      <c r="I208" s="19">
        <v>88.832376761766156</v>
      </c>
      <c r="J208" s="19">
        <v>223.90562103919299</v>
      </c>
      <c r="K208" s="19">
        <v>827.51320201305737</v>
      </c>
      <c r="L208" s="19">
        <v>919.84744141207443</v>
      </c>
      <c r="M208" s="19">
        <v>503.21249855944609</v>
      </c>
      <c r="N208" s="19">
        <v>2724.9244745734259</v>
      </c>
      <c r="O208" s="19">
        <v>342.11965882985635</v>
      </c>
      <c r="P208" s="19">
        <v>48.417602869414836</v>
      </c>
      <c r="Q208" s="19">
        <v>82.800619535723058</v>
      </c>
      <c r="R208" s="19">
        <v>760.76592610182274</v>
      </c>
      <c r="S208" s="19">
        <v>19.627599262369721</v>
      </c>
      <c r="T208" s="19">
        <v>144.25348146644816</v>
      </c>
      <c r="U208" s="19">
        <v>186.1889949220334</v>
      </c>
      <c r="V208" s="19">
        <v>335.94260774140128</v>
      </c>
      <c r="W208" s="19">
        <v>38.119999508808498</v>
      </c>
      <c r="X208" s="19">
        <v>57.240485805042148</v>
      </c>
      <c r="Y208" s="19">
        <v>133.50244219462684</v>
      </c>
      <c r="Z208" s="20">
        <v>15636.474618627701</v>
      </c>
      <c r="AA208" s="19">
        <v>2648.8492145332011</v>
      </c>
      <c r="AB208" s="19">
        <v>12001.064366916218</v>
      </c>
      <c r="AC208" s="14">
        <v>3900.1031266244572</v>
      </c>
      <c r="AD208" s="28">
        <v>104.74322557661897</v>
      </c>
      <c r="AE208" s="28">
        <v>56.279752297416941</v>
      </c>
      <c r="AF208" s="28">
        <v>142.0837899428407</v>
      </c>
      <c r="AG208" s="28">
        <v>524.27098913537247</v>
      </c>
      <c r="AH208" s="28">
        <v>650.91164496642614</v>
      </c>
      <c r="AI208" s="28">
        <v>356.08826035562083</v>
      </c>
      <c r="AJ208" s="28">
        <v>2326.2680239433339</v>
      </c>
      <c r="AK208" s="28">
        <v>292.0675527430484</v>
      </c>
      <c r="AL208" s="28">
        <v>41.334107569619448</v>
      </c>
      <c r="AM208" s="28">
        <v>82.707882841843045</v>
      </c>
      <c r="AN208" s="28">
        <v>759.9138682645887</v>
      </c>
      <c r="AO208" s="28">
        <v>19.453306180919878</v>
      </c>
      <c r="AP208" s="28">
        <v>154.77821547424023</v>
      </c>
      <c r="AQ208" s="28">
        <v>240.20986990871219</v>
      </c>
      <c r="AR208" s="28">
        <v>409.55435194969709</v>
      </c>
      <c r="AS208" s="28">
        <v>52.044472929386068</v>
      </c>
      <c r="AT208" s="28">
        <v>103.06893595513306</v>
      </c>
      <c r="AU208" s="28">
        <v>220.88913578196372</v>
      </c>
      <c r="AV208" s="16">
        <v>10436.770512441237</v>
      </c>
      <c r="AW208" s="22">
        <v>51.065316031678918</v>
      </c>
      <c r="AX208" s="22">
        <v>1.3714370473267015</v>
      </c>
      <c r="AY208" s="22">
        <v>0.56811000515384924</v>
      </c>
      <c r="AZ208" s="22">
        <v>1.4319443896417334</v>
      </c>
      <c r="BA208" s="22">
        <v>5.2921980318200532</v>
      </c>
      <c r="BB208" s="22">
        <v>5.8827035111626884</v>
      </c>
      <c r="BC208" s="22">
        <v>3.2181966257277073</v>
      </c>
      <c r="BD208" s="22">
        <v>17.426718880272595</v>
      </c>
      <c r="BE208" s="22">
        <v>2.1879590328007179</v>
      </c>
      <c r="BF208" s="22">
        <v>0.3096452624412861</v>
      </c>
      <c r="BG208" s="22">
        <v>0.52953508738525279</v>
      </c>
      <c r="BH208" s="22">
        <v>4.8653289482241977</v>
      </c>
      <c r="BI208" s="22">
        <v>0.12552445318452665</v>
      </c>
      <c r="BJ208" s="22">
        <v>0.92254478701100118</v>
      </c>
      <c r="BK208" s="22">
        <v>1.1907351206916348</v>
      </c>
      <c r="BL208" s="22">
        <v>2.1484549166932649</v>
      </c>
      <c r="BM208" s="22">
        <v>0.24378896419143112</v>
      </c>
      <c r="BN208" s="22">
        <v>0.36607027607649917</v>
      </c>
      <c r="BO208" s="22">
        <v>0.85378862851595483</v>
      </c>
      <c r="BP208" s="18">
        <v>100.00000000000004</v>
      </c>
    </row>
    <row r="209" spans="1:68" x14ac:dyDescent="0.2">
      <c r="A209" s="84">
        <v>315</v>
      </c>
      <c r="B209" s="62" t="s">
        <v>74</v>
      </c>
      <c r="C209" s="63" t="s">
        <v>124</v>
      </c>
      <c r="D209" s="61">
        <v>1</v>
      </c>
      <c r="E209" s="69">
        <v>3.9390853956869343</v>
      </c>
      <c r="F209" s="38">
        <v>0.20732028398352287</v>
      </c>
      <c r="G209" s="86">
        <v>5704.824990507288</v>
      </c>
      <c r="H209" s="39">
        <v>259.87361427747658</v>
      </c>
      <c r="I209" s="39">
        <v>137.20843604631301</v>
      </c>
      <c r="J209" s="39">
        <v>160.54427506626729</v>
      </c>
      <c r="K209" s="39">
        <v>596.43022672382733</v>
      </c>
      <c r="L209" s="39">
        <v>1576.4810068262216</v>
      </c>
      <c r="M209" s="39">
        <v>212.63345239955112</v>
      </c>
      <c r="N209" s="39">
        <v>2212.3882586096283</v>
      </c>
      <c r="O209" s="39">
        <v>380.20377528493322</v>
      </c>
      <c r="P209" s="39">
        <v>43.048118229077211</v>
      </c>
      <c r="Q209" s="39">
        <v>92.026257297815533</v>
      </c>
      <c r="R209" s="39">
        <v>222.10928464399967</v>
      </c>
      <c r="S209" s="39">
        <v>9.2597989489201478</v>
      </c>
      <c r="T209" s="39">
        <v>111.26693032195496</v>
      </c>
      <c r="U209" s="39">
        <v>234.44261019804</v>
      </c>
      <c r="V209" s="39">
        <v>392.19507792605094</v>
      </c>
      <c r="W209" s="39">
        <v>28.907572687064548</v>
      </c>
      <c r="X209" s="39">
        <v>103.09482279893192</v>
      </c>
      <c r="Y209" s="39">
        <v>219.51137411860549</v>
      </c>
      <c r="Z209" s="40">
        <v>12696.449882911971</v>
      </c>
      <c r="AA209" s="39">
        <v>2185.2076579630643</v>
      </c>
      <c r="AB209" s="70">
        <v>9446.3802729979834</v>
      </c>
      <c r="AC209" s="65">
        <v>2786.4647183633797</v>
      </c>
      <c r="AD209" s="66">
        <v>126.93266815769066</v>
      </c>
      <c r="AE209" s="66">
        <v>86.928404657141598</v>
      </c>
      <c r="AF209" s="66">
        <v>101.87658062880124</v>
      </c>
      <c r="AG209" s="66">
        <v>377.86837014088076</v>
      </c>
      <c r="AH209" s="66">
        <v>1115.5652548604392</v>
      </c>
      <c r="AI209" s="66">
        <v>150.46580992149435</v>
      </c>
      <c r="AJ209" s="66">
        <v>1888.7158563750397</v>
      </c>
      <c r="AK209" s="66">
        <v>324.57996296074748</v>
      </c>
      <c r="AL209" s="66">
        <v>36.750178532163218</v>
      </c>
      <c r="AM209" s="66">
        <v>91.92318788964198</v>
      </c>
      <c r="AN209" s="66">
        <v>221.86052224519841</v>
      </c>
      <c r="AO209" s="66">
        <v>9.1775719342537379</v>
      </c>
      <c r="AP209" s="66">
        <v>119.3849655582448</v>
      </c>
      <c r="AQ209" s="66">
        <v>302.46378912089932</v>
      </c>
      <c r="AR209" s="66">
        <v>478.1328634012072</v>
      </c>
      <c r="AS209" s="66">
        <v>39.466930838195481</v>
      </c>
      <c r="AT209" s="66">
        <v>185.63563077644079</v>
      </c>
      <c r="AU209" s="66">
        <v>363.19693427542109</v>
      </c>
      <c r="AV209" s="67">
        <v>8807.3902006372809</v>
      </c>
      <c r="AW209" s="72">
        <v>44.93244208513245</v>
      </c>
      <c r="AX209" s="43">
        <v>2.0468210930934165</v>
      </c>
      <c r="AY209" s="43">
        <v>1.080683476969263</v>
      </c>
      <c r="AZ209" s="43">
        <v>1.2644816192465129</v>
      </c>
      <c r="BA209" s="43">
        <v>4.697614153752987</v>
      </c>
      <c r="BB209" s="43">
        <v>12.416707200553692</v>
      </c>
      <c r="BC209" s="43">
        <v>1.6747473062192955</v>
      </c>
      <c r="BD209" s="43">
        <v>17.425250987579293</v>
      </c>
      <c r="BE209" s="43">
        <v>2.9945676058363824</v>
      </c>
      <c r="BF209" s="43">
        <v>0.3390563395757995</v>
      </c>
      <c r="BG209" s="43">
        <v>0.72481881271136095</v>
      </c>
      <c r="BH209" s="43">
        <v>1.7493810214061052</v>
      </c>
      <c r="BI209" s="43">
        <v>7.2932189976844003E-2</v>
      </c>
      <c r="BJ209" s="43">
        <v>0.87636253715070411</v>
      </c>
      <c r="BK209" s="43">
        <v>1.8465209752339828</v>
      </c>
      <c r="BL209" s="43">
        <v>3.0890137128324548</v>
      </c>
      <c r="BM209" s="43">
        <v>0.22768232815986592</v>
      </c>
      <c r="BN209" s="43">
        <v>0.81199724135237394</v>
      </c>
      <c r="BO209" s="43">
        <v>1.728919313217183</v>
      </c>
      <c r="BP209" s="68">
        <v>99.999999999999957</v>
      </c>
    </row>
    <row r="210" spans="1:68" x14ac:dyDescent="0.2">
      <c r="A210" s="83">
        <v>272</v>
      </c>
      <c r="B210" s="73" t="s">
        <v>123</v>
      </c>
      <c r="C210" s="57" t="s">
        <v>124</v>
      </c>
      <c r="D210" s="11">
        <v>0</v>
      </c>
      <c r="E210" s="25">
        <v>6.1605226581589339</v>
      </c>
      <c r="F210" s="27">
        <v>0.32423803463994388</v>
      </c>
      <c r="G210" s="87">
        <v>391.36200182180755</v>
      </c>
      <c r="H210" s="19">
        <v>3096.2892652097394</v>
      </c>
      <c r="I210" s="19">
        <v>6.6292400608962812</v>
      </c>
      <c r="J210" s="19">
        <v>200.18687906957993</v>
      </c>
      <c r="K210" s="19">
        <v>538.80480855880171</v>
      </c>
      <c r="L210" s="19">
        <v>1706.538788470026</v>
      </c>
      <c r="M210" s="19">
        <v>91.110285436484318</v>
      </c>
      <c r="N210" s="19">
        <v>193.99751481029381</v>
      </c>
      <c r="O210" s="19">
        <v>2099.9993346086048</v>
      </c>
      <c r="P210" s="19">
        <v>24.861939093299135</v>
      </c>
      <c r="Q210" s="19">
        <v>74.249602706026906</v>
      </c>
      <c r="R210" s="19">
        <v>124.85012606824594</v>
      </c>
      <c r="S210" s="19">
        <v>328.05792031936613</v>
      </c>
      <c r="T210" s="19">
        <v>88.426079296023119</v>
      </c>
      <c r="U210" s="19">
        <v>242.91630551387078</v>
      </c>
      <c r="V210" s="19">
        <v>425.15858411832431</v>
      </c>
      <c r="W210" s="19">
        <v>124.22577416635195</v>
      </c>
      <c r="X210" s="19">
        <v>654.92338981448074</v>
      </c>
      <c r="Y210" s="19">
        <v>205.93259574252451</v>
      </c>
      <c r="Z210" s="20">
        <v>10618.520434884747</v>
      </c>
      <c r="AA210" s="19">
        <v>3145.6359985444064</v>
      </c>
      <c r="AB210" s="19">
        <v>7804.4178985697781</v>
      </c>
      <c r="AC210" s="14">
        <v>191.15685616984368</v>
      </c>
      <c r="AD210" s="15">
        <v>1512.351528699045</v>
      </c>
      <c r="AE210" s="15">
        <v>4.1999550405808384</v>
      </c>
      <c r="AF210" s="15">
        <v>127.03258785118334</v>
      </c>
      <c r="AG210" s="15">
        <v>341.35978646242881</v>
      </c>
      <c r="AH210" s="15">
        <v>1207.5980428850446</v>
      </c>
      <c r="AI210" s="15">
        <v>64.472371283419406</v>
      </c>
      <c r="AJ210" s="15">
        <v>165.61567839354782</v>
      </c>
      <c r="AK210" s="15">
        <v>1792.7694319553661</v>
      </c>
      <c r="AL210" s="15">
        <v>21.224637403949473</v>
      </c>
      <c r="AM210" s="15">
        <v>74.166443150996159</v>
      </c>
      <c r="AN210" s="15">
        <v>124.71029392704951</v>
      </c>
      <c r="AO210" s="15">
        <v>325.14476598693017</v>
      </c>
      <c r="AP210" s="15">
        <v>94.877646041460977</v>
      </c>
      <c r="AQ210" s="15">
        <v>313.39604239566523</v>
      </c>
      <c r="AR210" s="15">
        <v>518.31933307033148</v>
      </c>
      <c r="AS210" s="15">
        <v>169.60296495383699</v>
      </c>
      <c r="AT210" s="15">
        <v>1179.2747034016484</v>
      </c>
      <c r="AU210" s="15">
        <v>340.72989493770876</v>
      </c>
      <c r="AV210" s="16">
        <v>8568.0029640100383</v>
      </c>
      <c r="AW210" s="22">
        <v>3.6856547409004006</v>
      </c>
      <c r="AX210" s="22">
        <v>29.159328591934347</v>
      </c>
      <c r="AY210" s="22">
        <v>6.2430920593394654E-2</v>
      </c>
      <c r="AZ210" s="22">
        <v>1.8852615135712432</v>
      </c>
      <c r="BA210" s="22">
        <v>5.0741985370078524</v>
      </c>
      <c r="BB210" s="22">
        <v>16.071342508920345</v>
      </c>
      <c r="BC210" s="22">
        <v>0.85803183216714529</v>
      </c>
      <c r="BD210" s="22">
        <v>1.8269731268111409</v>
      </c>
      <c r="BE210" s="22">
        <v>19.776760307486267</v>
      </c>
      <c r="BF210" s="22">
        <v>0.23413750762884869</v>
      </c>
      <c r="BG210" s="22">
        <v>0.69924621948361687</v>
      </c>
      <c r="BH210" s="22">
        <v>1.1757770476014633</v>
      </c>
      <c r="BI210" s="22">
        <v>3.089488053736809</v>
      </c>
      <c r="BJ210" s="22">
        <v>0.83275329965481104</v>
      </c>
      <c r="BK210" s="22">
        <v>2.2876662243434991</v>
      </c>
      <c r="BL210" s="22">
        <v>4.0039343214103722</v>
      </c>
      <c r="BM210" s="22">
        <v>1.1698972086378085</v>
      </c>
      <c r="BN210" s="22">
        <v>6.1677461924250583</v>
      </c>
      <c r="BO210" s="22">
        <v>1.9393718456855773</v>
      </c>
      <c r="BP210" s="18">
        <v>99.999999999999972</v>
      </c>
    </row>
    <row r="211" spans="1:68" x14ac:dyDescent="0.2">
      <c r="A211" s="83">
        <v>278</v>
      </c>
      <c r="B211" s="62" t="s">
        <v>127</v>
      </c>
      <c r="C211" s="57" t="s">
        <v>125</v>
      </c>
      <c r="D211" s="11">
        <v>1</v>
      </c>
      <c r="E211" s="25">
        <v>4.0733906500207233</v>
      </c>
      <c r="F211" s="27">
        <v>0.21438898158003808</v>
      </c>
      <c r="G211" s="87">
        <v>9367.2253788669368</v>
      </c>
      <c r="H211" s="19">
        <v>307.08131855201532</v>
      </c>
      <c r="I211" s="19">
        <v>356.217856983047</v>
      </c>
      <c r="J211" s="19">
        <v>265.18517506934722</v>
      </c>
      <c r="K211" s="19">
        <v>948.26099305227194</v>
      </c>
      <c r="L211" s="19">
        <v>1188.7424908418077</v>
      </c>
      <c r="M211" s="19">
        <v>860.75643305277038</v>
      </c>
      <c r="N211" s="19">
        <v>3508.123964924001</v>
      </c>
      <c r="O211" s="19">
        <v>455.25567575914334</v>
      </c>
      <c r="P211" s="19">
        <v>67.728545380964533</v>
      </c>
      <c r="Q211" s="19">
        <v>121.77582170322388</v>
      </c>
      <c r="R211" s="19">
        <v>1209.3256009751922</v>
      </c>
      <c r="S211" s="19">
        <v>1241.4900733060442</v>
      </c>
      <c r="T211" s="19">
        <v>181.16005850193392</v>
      </c>
      <c r="U211" s="19">
        <v>341.85299302984481</v>
      </c>
      <c r="V211" s="19">
        <v>272.59157208460033</v>
      </c>
      <c r="W211" s="19">
        <v>48.409333960143933</v>
      </c>
      <c r="X211" s="19">
        <v>53.947884379695836</v>
      </c>
      <c r="Y211" s="19">
        <v>68.384830016733304</v>
      </c>
      <c r="Z211" s="20">
        <v>20863.516000439718</v>
      </c>
      <c r="AA211" s="19">
        <v>3563.951687566283</v>
      </c>
      <c r="AB211" s="12">
        <v>17142.123504618427</v>
      </c>
      <c r="AC211" s="14">
        <v>4575.3275640537668</v>
      </c>
      <c r="AD211" s="15">
        <v>149.99079923354637</v>
      </c>
      <c r="AE211" s="15">
        <v>225.68182329160942</v>
      </c>
      <c r="AF211" s="15">
        <v>168.27855654375568</v>
      </c>
      <c r="AG211" s="15">
        <v>600.77075214826687</v>
      </c>
      <c r="AH211" s="15">
        <v>841.18984879438835</v>
      </c>
      <c r="AI211" s="15">
        <v>609.09707472113189</v>
      </c>
      <c r="AJ211" s="15">
        <v>2994.8854288556199</v>
      </c>
      <c r="AK211" s="15">
        <v>388.65177039558068</v>
      </c>
      <c r="AL211" s="15">
        <v>57.819859191729428</v>
      </c>
      <c r="AM211" s="15">
        <v>121.63943278291626</v>
      </c>
      <c r="AN211" s="15">
        <v>1207.9711563021001</v>
      </c>
      <c r="AO211" s="15">
        <v>1230.4656414550866</v>
      </c>
      <c r="AP211" s="15">
        <v>194.37749637023501</v>
      </c>
      <c r="AQ211" s="15">
        <v>441.03822042752398</v>
      </c>
      <c r="AR211" s="15">
        <v>332.32183735977793</v>
      </c>
      <c r="AS211" s="15">
        <v>66.092295469105295</v>
      </c>
      <c r="AT211" s="15">
        <v>97.140179050611721</v>
      </c>
      <c r="AU211" s="15">
        <v>113.14748820078643</v>
      </c>
      <c r="AV211" s="16">
        <v>14415.887224647538</v>
      </c>
      <c r="AW211" s="17">
        <v>44.897635559938763</v>
      </c>
      <c r="AX211" s="22">
        <v>1.4718579483225325</v>
      </c>
      <c r="AY211" s="22">
        <v>1.7073721273803484</v>
      </c>
      <c r="AZ211" s="22">
        <v>1.2710473875245103</v>
      </c>
      <c r="BA211" s="22">
        <v>4.545068017453465</v>
      </c>
      <c r="BB211" s="22">
        <v>5.6977092970175969</v>
      </c>
      <c r="BC211" s="22">
        <v>4.1256537634147055</v>
      </c>
      <c r="BD211" s="22">
        <v>16.814634526846117</v>
      </c>
      <c r="BE211" s="22">
        <v>2.1820659362954373</v>
      </c>
      <c r="BF211" s="22">
        <v>0.3246267090337846</v>
      </c>
      <c r="BG211" s="22">
        <v>0.58367832967682598</v>
      </c>
      <c r="BH211" s="22">
        <v>5.796365296001424</v>
      </c>
      <c r="BI211" s="22">
        <v>5.9505314122503545</v>
      </c>
      <c r="BJ211" s="22">
        <v>0.8683103006133569</v>
      </c>
      <c r="BK211" s="22">
        <v>1.6385205303968895</v>
      </c>
      <c r="BL211" s="22">
        <v>1.3065466629826687</v>
      </c>
      <c r="BM211" s="22">
        <v>0.2320286473244666</v>
      </c>
      <c r="BN211" s="22">
        <v>0.25857522949899159</v>
      </c>
      <c r="BO211" s="22">
        <v>0.3277723180277573</v>
      </c>
      <c r="BP211" s="18">
        <v>99.999999999999986</v>
      </c>
    </row>
    <row r="212" spans="1:68" x14ac:dyDescent="0.2">
      <c r="A212" s="84">
        <v>316</v>
      </c>
      <c r="B212" s="62" t="s">
        <v>127</v>
      </c>
      <c r="C212" s="63" t="s">
        <v>124</v>
      </c>
      <c r="D212" s="61">
        <v>1</v>
      </c>
      <c r="E212" s="69">
        <v>4.1035382844421244</v>
      </c>
      <c r="F212" s="38">
        <v>0.21597569918116444</v>
      </c>
      <c r="G212" s="86">
        <v>8135.6935960971559</v>
      </c>
      <c r="H212" s="39">
        <v>538.43702665149044</v>
      </c>
      <c r="I212" s="39">
        <v>265.76024787855675</v>
      </c>
      <c r="J212" s="39">
        <v>282.48291993253559</v>
      </c>
      <c r="K212" s="39">
        <v>851.26830957507843</v>
      </c>
      <c r="L212" s="39">
        <v>1212.6576179769966</v>
      </c>
      <c r="M212" s="39">
        <v>417.84389222900552</v>
      </c>
      <c r="N212" s="39">
        <v>2435.4937570572674</v>
      </c>
      <c r="O212" s="39">
        <v>509.10201998817593</v>
      </c>
      <c r="P212" s="39">
        <v>30.4676328532783</v>
      </c>
      <c r="Q212" s="39">
        <v>107.29077161653863</v>
      </c>
      <c r="R212" s="39">
        <v>456.20675697385428</v>
      </c>
      <c r="S212" s="39">
        <v>1613.8170621692018</v>
      </c>
      <c r="T212" s="39">
        <v>188.26379818396254</v>
      </c>
      <c r="U212" s="39">
        <v>214.43002220089139</v>
      </c>
      <c r="V212" s="39">
        <v>327.2246302365686</v>
      </c>
      <c r="W212" s="39">
        <v>54.674257895215511</v>
      </c>
      <c r="X212" s="39">
        <v>84.588237395356629</v>
      </c>
      <c r="Y212" s="39">
        <v>193.79919888644341</v>
      </c>
      <c r="Z212" s="40">
        <v>17919.501755797573</v>
      </c>
      <c r="AA212" s="39">
        <v>2682.88367506339</v>
      </c>
      <c r="AB212" s="39">
        <v>15929.51003616524</v>
      </c>
      <c r="AC212" s="65">
        <v>3973.7981800776947</v>
      </c>
      <c r="AD212" s="66">
        <v>262.99418129765399</v>
      </c>
      <c r="AE212" s="66">
        <v>168.37240504345962</v>
      </c>
      <c r="AF212" s="66">
        <v>179.25518650158915</v>
      </c>
      <c r="AG212" s="66">
        <v>539.32103753129093</v>
      </c>
      <c r="AH212" s="66">
        <v>858.11291020906208</v>
      </c>
      <c r="AI212" s="66">
        <v>295.6788734580112</v>
      </c>
      <c r="AJ212" s="66">
        <v>2079.1810203997893</v>
      </c>
      <c r="AK212" s="66">
        <v>434.62039446390582</v>
      </c>
      <c r="AL212" s="66">
        <v>26.010218166843686</v>
      </c>
      <c r="AM212" s="66">
        <v>107.17060595232812</v>
      </c>
      <c r="AN212" s="66">
        <v>455.69580540604352</v>
      </c>
      <c r="AO212" s="66">
        <v>1599.4863666571393</v>
      </c>
      <c r="AP212" s="66">
        <v>201.99952489946446</v>
      </c>
      <c r="AQ212" s="66">
        <v>276.64474884225802</v>
      </c>
      <c r="AR212" s="66">
        <v>398.92609121400551</v>
      </c>
      <c r="AS212" s="66">
        <v>74.645670819179841</v>
      </c>
      <c r="AT212" s="66">
        <v>152.31211790120102</v>
      </c>
      <c r="AU212" s="66">
        <v>320.65434050154266</v>
      </c>
      <c r="AV212" s="67">
        <v>12404.879679342461</v>
      </c>
      <c r="AW212" s="43">
        <v>45.401338201074594</v>
      </c>
      <c r="AX212" s="43">
        <v>3.004754451263064</v>
      </c>
      <c r="AY212" s="43">
        <v>1.4830783327587453</v>
      </c>
      <c r="AZ212" s="43">
        <v>1.5763994098839422</v>
      </c>
      <c r="BA212" s="43">
        <v>4.7505132741744003</v>
      </c>
      <c r="BB212" s="43">
        <v>6.7672507556448114</v>
      </c>
      <c r="BC212" s="43">
        <v>2.3317829810408579</v>
      </c>
      <c r="BD212" s="43">
        <v>13.591302873526054</v>
      </c>
      <c r="BE212" s="43">
        <v>2.8410500856892629</v>
      </c>
      <c r="BF212" s="43">
        <v>0.17002499996084419</v>
      </c>
      <c r="BG212" s="43">
        <v>0.59873747093345597</v>
      </c>
      <c r="BH212" s="43">
        <v>2.5458674197024243</v>
      </c>
      <c r="BI212" s="43">
        <v>9.0059259691585822</v>
      </c>
      <c r="BJ212" s="43">
        <v>1.0506084418505262</v>
      </c>
      <c r="BK212" s="43">
        <v>1.1966293768827356</v>
      </c>
      <c r="BL212" s="43">
        <v>1.8260810746632519</v>
      </c>
      <c r="BM212" s="43">
        <v>0.30511036880546366</v>
      </c>
      <c r="BN212" s="43">
        <v>0.47204569941789498</v>
      </c>
      <c r="BO212" s="43">
        <v>1.0814988135690922</v>
      </c>
      <c r="BP212" s="68">
        <v>100</v>
      </c>
    </row>
    <row r="213" spans="1:68" x14ac:dyDescent="0.2">
      <c r="A213" s="83">
        <v>317</v>
      </c>
      <c r="B213" s="73" t="s">
        <v>135</v>
      </c>
      <c r="C213" s="57" t="s">
        <v>124</v>
      </c>
      <c r="D213" s="11">
        <v>1</v>
      </c>
      <c r="E213" s="25">
        <v>5.5760668180508555</v>
      </c>
      <c r="F213" s="27">
        <v>0.29347720095004504</v>
      </c>
      <c r="G213" s="87">
        <v>4968.6116059103242</v>
      </c>
      <c r="H213" s="19">
        <v>403.61636320266859</v>
      </c>
      <c r="I213" s="19">
        <v>138.66583033173472</v>
      </c>
      <c r="J213" s="19">
        <v>133.67634167608711</v>
      </c>
      <c r="K213" s="19">
        <v>684.50897154253755</v>
      </c>
      <c r="L213" s="19">
        <v>2388.8296463873216</v>
      </c>
      <c r="M213" s="19">
        <v>359.78614395607627</v>
      </c>
      <c r="N213" s="19">
        <v>2453.3979235277102</v>
      </c>
      <c r="O213" s="19">
        <v>528.87214090227076</v>
      </c>
      <c r="P213" s="19">
        <v>35.172286729824847</v>
      </c>
      <c r="Q213" s="19">
        <v>91.335924426475245</v>
      </c>
      <c r="R213" s="19">
        <v>327.33289399038512</v>
      </c>
      <c r="S213" s="19">
        <v>844.35613578909431</v>
      </c>
      <c r="T213" s="19">
        <v>249.8064052400492</v>
      </c>
      <c r="U213" s="19">
        <v>204.76108345013202</v>
      </c>
      <c r="V213" s="19">
        <v>524.26896362389971</v>
      </c>
      <c r="W213" s="19">
        <v>36.197300842353165</v>
      </c>
      <c r="X213" s="19">
        <v>128.94604380644486</v>
      </c>
      <c r="Y213" s="19">
        <v>198.53315550159232</v>
      </c>
      <c r="Z213" s="20">
        <v>14700.675160836983</v>
      </c>
      <c r="AA213" s="19">
        <v>2301.3346971518231</v>
      </c>
      <c r="AB213" s="12">
        <v>11081.323861629506</v>
      </c>
      <c r="AC213" s="14">
        <v>2426.868652790839</v>
      </c>
      <c r="AD213" s="28">
        <v>197.14237644271145</v>
      </c>
      <c r="AE213" s="28">
        <v>87.85173680667053</v>
      </c>
      <c r="AF213" s="28">
        <v>84.826996137394602</v>
      </c>
      <c r="AG213" s="28">
        <v>433.67065892077466</v>
      </c>
      <c r="AH213" s="28">
        <v>1690.4075226730604</v>
      </c>
      <c r="AI213" s="28">
        <v>254.59546904763823</v>
      </c>
      <c r="AJ213" s="28">
        <v>2094.4658073156065</v>
      </c>
      <c r="AK213" s="28">
        <v>451.4981466882686</v>
      </c>
      <c r="AL213" s="28">
        <v>30.026581181251473</v>
      </c>
      <c r="AM213" s="28">
        <v>91.233628191117589</v>
      </c>
      <c r="AN213" s="28">
        <v>326.9662811491159</v>
      </c>
      <c r="AO213" s="28">
        <v>836.85825330328726</v>
      </c>
      <c r="AP213" s="28">
        <v>268.03228056636317</v>
      </c>
      <c r="AQ213" s="28">
        <v>264.17046420235334</v>
      </c>
      <c r="AR213" s="28">
        <v>639.14677893316855</v>
      </c>
      <c r="AS213" s="28">
        <v>49.419450894047927</v>
      </c>
      <c r="AT213" s="28">
        <v>232.18411485919884</v>
      </c>
      <c r="AU213" s="28">
        <v>328.48700309826955</v>
      </c>
      <c r="AV213" s="16">
        <v>10787.852203201139</v>
      </c>
      <c r="AW213" s="17">
        <v>33.798526608810775</v>
      </c>
      <c r="AX213" s="22">
        <v>2.7455634437655903</v>
      </c>
      <c r="AY213" s="22">
        <v>0.94326164488787856</v>
      </c>
      <c r="AZ213" s="22">
        <v>0.90932110405517086</v>
      </c>
      <c r="BA213" s="22">
        <v>4.6563097548477836</v>
      </c>
      <c r="BB213" s="22">
        <v>16.249795470287186</v>
      </c>
      <c r="BC213" s="22">
        <v>2.4474123808582395</v>
      </c>
      <c r="BD213" s="22">
        <v>16.689015277771947</v>
      </c>
      <c r="BE213" s="22">
        <v>3.597604430517594</v>
      </c>
      <c r="BF213" s="22">
        <v>0.23925626779050815</v>
      </c>
      <c r="BG213" s="22">
        <v>0.62130428315154362</v>
      </c>
      <c r="BH213" s="22">
        <v>2.2266521122948779</v>
      </c>
      <c r="BI213" s="22">
        <v>5.7436554889566098</v>
      </c>
      <c r="BJ213" s="22">
        <v>1.6992852539558221</v>
      </c>
      <c r="BK213" s="22">
        <v>1.3928685669867829</v>
      </c>
      <c r="BL213" s="22">
        <v>3.5662917375425525</v>
      </c>
      <c r="BM213" s="22">
        <v>0.24622883266466428</v>
      </c>
      <c r="BN213" s="22">
        <v>0.87714368486939165</v>
      </c>
      <c r="BO213" s="22">
        <v>1.3505036559850687</v>
      </c>
      <c r="BP213" s="18">
        <v>99.999999999999972</v>
      </c>
    </row>
    <row r="214" spans="1:68" x14ac:dyDescent="0.2">
      <c r="A214" s="83">
        <v>134</v>
      </c>
      <c r="B214" s="73" t="s">
        <v>57</v>
      </c>
      <c r="C214" s="57" t="s">
        <v>54</v>
      </c>
      <c r="D214" s="11">
        <v>1</v>
      </c>
      <c r="E214" s="23">
        <v>4.5564262287509072</v>
      </c>
      <c r="F214" s="33">
        <v>0.23981190677636355</v>
      </c>
      <c r="G214" s="87">
        <v>6655.7941959384962</v>
      </c>
      <c r="H214" s="19">
        <v>390.3420155027768</v>
      </c>
      <c r="I214" s="19">
        <v>333.88716107979309</v>
      </c>
      <c r="J214" s="19">
        <v>172.66658688854162</v>
      </c>
      <c r="K214" s="19">
        <v>898.46116639614763</v>
      </c>
      <c r="L214" s="19">
        <v>1047.8651346131087</v>
      </c>
      <c r="M214" s="19">
        <v>594.65689651416699</v>
      </c>
      <c r="N214" s="19">
        <v>2015.0898186670115</v>
      </c>
      <c r="O214" s="19">
        <v>519.47879672819818</v>
      </c>
      <c r="P214" s="19">
        <v>86.214255151403052</v>
      </c>
      <c r="Q214" s="19">
        <v>77.90454137508236</v>
      </c>
      <c r="R214" s="19">
        <v>1072.1554128149221</v>
      </c>
      <c r="S214" s="19">
        <v>753.33723783844596</v>
      </c>
      <c r="T214" s="19">
        <v>163.0507968721958</v>
      </c>
      <c r="U214" s="19">
        <v>250.34246809320715</v>
      </c>
      <c r="V214" s="19">
        <v>222.97454403015519</v>
      </c>
      <c r="W214" s="19">
        <v>70.730753068651353</v>
      </c>
      <c r="X214" s="19">
        <v>64.924238793959162</v>
      </c>
      <c r="Y214" s="19">
        <v>162.9668007955506</v>
      </c>
      <c r="Z214" s="20">
        <v>15552.842821161816</v>
      </c>
      <c r="AA214" s="19">
        <v>3177.6547228401273</v>
      </c>
      <c r="AB214" s="19">
        <v>12270.728168785781</v>
      </c>
      <c r="AC214" s="14">
        <v>3250.9561170641991</v>
      </c>
      <c r="AD214" s="28">
        <v>190.6586540521763</v>
      </c>
      <c r="AE214" s="28">
        <v>211.5342109021029</v>
      </c>
      <c r="AF214" s="28">
        <v>109.56903604186186</v>
      </c>
      <c r="AG214" s="28">
        <v>569.22007197027938</v>
      </c>
      <c r="AH214" s="28">
        <v>741.50080520627409</v>
      </c>
      <c r="AI214" s="28">
        <v>420.79705968031999</v>
      </c>
      <c r="AJ214" s="28">
        <v>1720.2821781960279</v>
      </c>
      <c r="AK214" s="28">
        <v>443.47904876686283</v>
      </c>
      <c r="AL214" s="28">
        <v>73.601109622752787</v>
      </c>
      <c r="AM214" s="28">
        <v>77.817288288742262</v>
      </c>
      <c r="AN214" s="28">
        <v>1070.9545987525694</v>
      </c>
      <c r="AO214" s="28">
        <v>746.6476031664406</v>
      </c>
      <c r="AP214" s="28">
        <v>174.94698301199122</v>
      </c>
      <c r="AQ214" s="28">
        <v>322.97683178577029</v>
      </c>
      <c r="AR214" s="28">
        <v>271.83272611804279</v>
      </c>
      <c r="AS214" s="28">
        <v>96.567282549568318</v>
      </c>
      <c r="AT214" s="28">
        <v>116.90453209956669</v>
      </c>
      <c r="AU214" s="28">
        <v>269.63997959229414</v>
      </c>
      <c r="AV214" s="16">
        <v>10879.88611686784</v>
      </c>
      <c r="AW214" s="22">
        <v>42.794711375095737</v>
      </c>
      <c r="AX214" s="22">
        <v>2.5097792087994484</v>
      </c>
      <c r="AY214" s="22">
        <v>2.1467918432602748</v>
      </c>
      <c r="AZ214" s="22">
        <v>1.1101930937899316</v>
      </c>
      <c r="BA214" s="22">
        <v>5.7768292056142023</v>
      </c>
      <c r="BB214" s="22">
        <v>6.7374508098760044</v>
      </c>
      <c r="BC214" s="22">
        <v>3.8234611083772623</v>
      </c>
      <c r="BD214" s="22">
        <v>12.956408303215152</v>
      </c>
      <c r="BE214" s="22">
        <v>3.3400890287489737</v>
      </c>
      <c r="BF214" s="22">
        <v>0.554331167251922</v>
      </c>
      <c r="BG214" s="22">
        <v>0.50090226121929515</v>
      </c>
      <c r="BH214" s="22">
        <v>6.8936298343869638</v>
      </c>
      <c r="BI214" s="22">
        <v>4.8437269411186064</v>
      </c>
      <c r="BJ214" s="22">
        <v>1.0483665188870963</v>
      </c>
      <c r="BK214" s="22">
        <v>1.6096251403800035</v>
      </c>
      <c r="BL214" s="22">
        <v>1.4336577987322496</v>
      </c>
      <c r="BM214" s="22">
        <v>0.45477700689170653</v>
      </c>
      <c r="BN214" s="22">
        <v>0.41744290442915466</v>
      </c>
      <c r="BO214" s="22">
        <v>1.0478264499260002</v>
      </c>
      <c r="BP214" s="18">
        <v>99.999999999999986</v>
      </c>
    </row>
    <row r="215" spans="1:68" x14ac:dyDescent="0.2">
      <c r="A215" s="83">
        <v>318</v>
      </c>
      <c r="B215" s="73" t="s">
        <v>57</v>
      </c>
      <c r="C215" s="57" t="s">
        <v>124</v>
      </c>
      <c r="D215" s="11">
        <v>1</v>
      </c>
      <c r="E215" s="23">
        <v>3.8429889197527398</v>
      </c>
      <c r="F215" s="33">
        <v>0.20226257472382841</v>
      </c>
      <c r="G215" s="87">
        <v>6169.0191030565084</v>
      </c>
      <c r="H215" s="12">
        <v>969.1059939845012</v>
      </c>
      <c r="I215" s="12">
        <v>281.78373158128323</v>
      </c>
      <c r="J215" s="12">
        <v>194.89735872958227</v>
      </c>
      <c r="K215" s="12">
        <v>738.50206144376398</v>
      </c>
      <c r="L215" s="12">
        <v>794.20777423291247</v>
      </c>
      <c r="M215" s="12">
        <v>150.810826481166</v>
      </c>
      <c r="N215" s="12">
        <v>815.81554996478303</v>
      </c>
      <c r="O215" s="12">
        <v>485.27604227694059</v>
      </c>
      <c r="P215" s="12">
        <v>17.578489002845394</v>
      </c>
      <c r="Q215" s="12">
        <v>57.677983809422635</v>
      </c>
      <c r="R215" s="12">
        <v>155.34241337418749</v>
      </c>
      <c r="S215" s="12">
        <v>668.87079640697857</v>
      </c>
      <c r="T215" s="12">
        <v>124.10918843711799</v>
      </c>
      <c r="U215" s="12">
        <v>132.93349833322449</v>
      </c>
      <c r="V215" s="12">
        <v>401.86289754129876</v>
      </c>
      <c r="W215" s="12">
        <v>38.919499378254969</v>
      </c>
      <c r="X215" s="12">
        <v>224.16008902173709</v>
      </c>
      <c r="Y215" s="12">
        <v>286.19829133033022</v>
      </c>
      <c r="Z215" s="13">
        <v>12707.071588386842</v>
      </c>
      <c r="AA215" s="12">
        <v>2433.0035747275401</v>
      </c>
      <c r="AB215" s="12">
        <v>11061.966219581651</v>
      </c>
      <c r="AC215" s="14">
        <v>3013.1956906969208</v>
      </c>
      <c r="AD215" s="15">
        <v>473.35013170178973</v>
      </c>
      <c r="AE215" s="15">
        <v>178.52408314332197</v>
      </c>
      <c r="AF215" s="15">
        <v>123.67601692903104</v>
      </c>
      <c r="AG215" s="15">
        <v>467.87798102769665</v>
      </c>
      <c r="AH215" s="15">
        <v>562.00524728043592</v>
      </c>
      <c r="AI215" s="15">
        <v>106.71826514286751</v>
      </c>
      <c r="AJ215" s="15">
        <v>696.46173500493535</v>
      </c>
      <c r="AK215" s="15">
        <v>414.2801572918242</v>
      </c>
      <c r="AL215" s="15">
        <v>15.006756061729115</v>
      </c>
      <c r="AM215" s="15">
        <v>57.613384467556081</v>
      </c>
      <c r="AN215" s="15">
        <v>155.16842987120839</v>
      </c>
      <c r="AO215" s="15">
        <v>662.93122373488461</v>
      </c>
      <c r="AP215" s="15">
        <v>133.16419482549011</v>
      </c>
      <c r="AQ215" s="15">
        <v>171.50282353962626</v>
      </c>
      <c r="AR215" s="15">
        <v>489.91909565054812</v>
      </c>
      <c r="AS215" s="15">
        <v>53.136014111143943</v>
      </c>
      <c r="AT215" s="15">
        <v>403.62938109521048</v>
      </c>
      <c r="AU215" s="15">
        <v>473.5351068864245</v>
      </c>
      <c r="AV215" s="16">
        <v>8651.6957184626444</v>
      </c>
      <c r="AW215" s="17">
        <v>48.547921211795611</v>
      </c>
      <c r="AX215" s="17">
        <v>7.6265092806290626</v>
      </c>
      <c r="AY215" s="17">
        <v>2.2175347767679932</v>
      </c>
      <c r="AZ215" s="17">
        <v>1.5337708407002406</v>
      </c>
      <c r="BA215" s="17">
        <v>5.8117407799818377</v>
      </c>
      <c r="BB215" s="17">
        <v>6.2501243398892097</v>
      </c>
      <c r="BC215" s="17">
        <v>1.1868259766396059</v>
      </c>
      <c r="BD215" s="17">
        <v>6.420169622010846</v>
      </c>
      <c r="BE215" s="17">
        <v>3.8189447419218183</v>
      </c>
      <c r="BF215" s="17">
        <v>0.1383362711115172</v>
      </c>
      <c r="BG215" s="17">
        <v>0.45390461058026382</v>
      </c>
      <c r="BH215" s="17">
        <v>1.2224879059952487</v>
      </c>
      <c r="BI215" s="17">
        <v>5.263768223500592</v>
      </c>
      <c r="BJ215" s="17">
        <v>0.97669386352196996</v>
      </c>
      <c r="BK215" s="17">
        <v>1.0461379508927466</v>
      </c>
      <c r="BL215" s="17">
        <v>3.1625138392119121</v>
      </c>
      <c r="BM215" s="17">
        <v>0.30628220756876828</v>
      </c>
      <c r="BN215" s="17">
        <v>1.7640578119241881</v>
      </c>
      <c r="BO215" s="17">
        <v>2.2522757453565507</v>
      </c>
      <c r="BP215" s="18">
        <v>100</v>
      </c>
    </row>
    <row r="216" spans="1:68" x14ac:dyDescent="0.2">
      <c r="A216" s="84">
        <v>306</v>
      </c>
      <c r="B216" s="77" t="s">
        <v>133</v>
      </c>
      <c r="C216" s="63" t="s">
        <v>124</v>
      </c>
      <c r="D216" s="61">
        <v>0</v>
      </c>
      <c r="E216" s="64">
        <v>5.810866474825672</v>
      </c>
      <c r="F216" s="80">
        <v>0.30583507762240381</v>
      </c>
      <c r="G216" s="86">
        <v>387.48729371639701</v>
      </c>
      <c r="H216" s="39">
        <v>3873.2442428136824</v>
      </c>
      <c r="I216" s="39">
        <v>7.9306359041201899</v>
      </c>
      <c r="J216" s="39">
        <v>213.70721464429033</v>
      </c>
      <c r="K216" s="39">
        <v>797.02775742553115</v>
      </c>
      <c r="L216" s="39">
        <v>2548.5982923751212</v>
      </c>
      <c r="M216" s="39">
        <v>63.576749271311009</v>
      </c>
      <c r="N216" s="39">
        <v>398.83997870851374</v>
      </c>
      <c r="O216" s="39">
        <v>2813.5536014943364</v>
      </c>
      <c r="P216" s="39">
        <v>26.208743798114039</v>
      </c>
      <c r="Q216" s="39">
        <v>251.51719786173584</v>
      </c>
      <c r="R216" s="39">
        <v>125.78274857544814</v>
      </c>
      <c r="S216" s="39">
        <v>632.83795804120996</v>
      </c>
      <c r="T216" s="39">
        <v>75.065436918782893</v>
      </c>
      <c r="U216" s="39">
        <v>204.56396074975851</v>
      </c>
      <c r="V216" s="39">
        <v>298.24591689590125</v>
      </c>
      <c r="W216" s="39">
        <v>182.38152074461871</v>
      </c>
      <c r="X216" s="39">
        <v>389.51627848852098</v>
      </c>
      <c r="Y216" s="39">
        <v>183.97087665884771</v>
      </c>
      <c r="Z216" s="40">
        <v>13474.056405086241</v>
      </c>
      <c r="AA216" s="39">
        <v>2944.1371503012597</v>
      </c>
      <c r="AB216" s="70">
        <v>9833.3962852953646</v>
      </c>
      <c r="AC216" s="65">
        <v>189.26429374283694</v>
      </c>
      <c r="AD216" s="66">
        <v>1891.847417959915</v>
      </c>
      <c r="AE216" s="66">
        <v>5.0244543770553465</v>
      </c>
      <c r="AF216" s="66">
        <v>135.61218719682731</v>
      </c>
      <c r="AG216" s="66">
        <v>504.95693571694522</v>
      </c>
      <c r="AH216" s="66">
        <v>1803.464609633407</v>
      </c>
      <c r="AI216" s="66">
        <v>44.988815086857805</v>
      </c>
      <c r="AJ216" s="66">
        <v>340.48968982345821</v>
      </c>
      <c r="AK216" s="66">
        <v>2401.9307095957151</v>
      </c>
      <c r="AL216" s="66">
        <v>22.374404580449955</v>
      </c>
      <c r="AM216" s="66">
        <v>251.23549860013071</v>
      </c>
      <c r="AN216" s="66">
        <v>125.64187189704363</v>
      </c>
      <c r="AO216" s="66">
        <v>627.21835697380402</v>
      </c>
      <c r="AP216" s="66">
        <v>80.542211196377295</v>
      </c>
      <c r="AQ216" s="66">
        <v>263.91614832169347</v>
      </c>
      <c r="AR216" s="66">
        <v>363.5975622061311</v>
      </c>
      <c r="AS216" s="66">
        <v>249.00184264221303</v>
      </c>
      <c r="AT216" s="66">
        <v>701.37469653478558</v>
      </c>
      <c r="AU216" s="66">
        <v>304.39269339342962</v>
      </c>
      <c r="AV216" s="67">
        <v>10306.874399479077</v>
      </c>
      <c r="AW216" s="72">
        <v>2.8758028174063957</v>
      </c>
      <c r="AX216" s="43">
        <v>28.745940542089421</v>
      </c>
      <c r="AY216" s="43">
        <v>5.8858562452851988E-2</v>
      </c>
      <c r="AZ216" s="43">
        <v>1.5860644205379699</v>
      </c>
      <c r="BA216" s="43">
        <v>5.9152769846255495</v>
      </c>
      <c r="BB216" s="43">
        <v>18.914855450753983</v>
      </c>
      <c r="BC216" s="43">
        <v>0.47184565182101956</v>
      </c>
      <c r="BD216" s="43">
        <v>2.9600586988633801</v>
      </c>
      <c r="BE216" s="43">
        <v>20.881266315853221</v>
      </c>
      <c r="BF216" s="43">
        <v>0.19451264719524741</v>
      </c>
      <c r="BG216" s="43">
        <v>1.8666776381223409</v>
      </c>
      <c r="BH216" s="43">
        <v>0.93351804975350372</v>
      </c>
      <c r="BI216" s="43">
        <v>4.6967144786652648</v>
      </c>
      <c r="BJ216" s="43">
        <v>0.557110900103156</v>
      </c>
      <c r="BK216" s="43">
        <v>1.5182062075422134</v>
      </c>
      <c r="BL216" s="43">
        <v>2.2134827696232455</v>
      </c>
      <c r="BM216" s="43">
        <v>1.3535754583584243</v>
      </c>
      <c r="BN216" s="43">
        <v>2.8908612727900174</v>
      </c>
      <c r="BO216" s="43">
        <v>1.3653711334427963</v>
      </c>
      <c r="BP216" s="68">
        <v>99.999999999999986</v>
      </c>
    </row>
    <row r="217" spans="1:68" x14ac:dyDescent="0.2">
      <c r="A217" s="83">
        <v>129</v>
      </c>
      <c r="B217" s="73" t="s">
        <v>53</v>
      </c>
      <c r="C217" s="57" t="s">
        <v>54</v>
      </c>
      <c r="D217" s="11">
        <v>1</v>
      </c>
      <c r="E217" s="23">
        <v>5.2884959700190981</v>
      </c>
      <c r="F217" s="33">
        <v>0.2783418931588999</v>
      </c>
      <c r="G217" s="87">
        <v>4788.2269727439689</v>
      </c>
      <c r="H217" s="19">
        <v>581.1760480781046</v>
      </c>
      <c r="I217" s="19">
        <v>362.78643974273785</v>
      </c>
      <c r="J217" s="19">
        <v>184.79785697019938</v>
      </c>
      <c r="K217" s="19">
        <v>550.65723022664952</v>
      </c>
      <c r="L217" s="19">
        <v>991.70724466747777</v>
      </c>
      <c r="M217" s="19">
        <v>616.75719953114174</v>
      </c>
      <c r="N217" s="19">
        <v>1007.5111096669601</v>
      </c>
      <c r="O217" s="19">
        <v>686.26215048290885</v>
      </c>
      <c r="P217" s="19">
        <v>35.151640765395989</v>
      </c>
      <c r="Q217" s="19">
        <v>68.574498266322635</v>
      </c>
      <c r="R217" s="19">
        <v>557.90374166912034</v>
      </c>
      <c r="S217" s="19">
        <v>642.08931811738978</v>
      </c>
      <c r="T217" s="19">
        <v>214.93096506014874</v>
      </c>
      <c r="U217" s="19">
        <v>110.13995885358412</v>
      </c>
      <c r="V217" s="19">
        <v>287.73239020697133</v>
      </c>
      <c r="W217" s="19">
        <v>56.742637658546521</v>
      </c>
      <c r="X217" s="19">
        <v>117.27980175995029</v>
      </c>
      <c r="Y217" s="19">
        <v>201.80539923942837</v>
      </c>
      <c r="Z217" s="20">
        <v>12062.232603707007</v>
      </c>
      <c r="AA217" s="19">
        <v>2220.3836468382174</v>
      </c>
      <c r="AB217" s="19">
        <v>9626.5769047416088</v>
      </c>
      <c r="AC217" s="14">
        <v>2338.7615825670641</v>
      </c>
      <c r="AD217" s="28">
        <v>283.86962892326937</v>
      </c>
      <c r="AE217" s="28">
        <v>229.84334889901154</v>
      </c>
      <c r="AF217" s="28">
        <v>117.26717609757944</v>
      </c>
      <c r="AG217" s="28">
        <v>348.86888821009376</v>
      </c>
      <c r="AH217" s="28">
        <v>701.76179754404723</v>
      </c>
      <c r="AI217" s="28">
        <v>436.43589710422179</v>
      </c>
      <c r="AJ217" s="28">
        <v>860.11223432268389</v>
      </c>
      <c r="AK217" s="28">
        <v>585.86199786725933</v>
      </c>
      <c r="AL217" s="28">
        <v>30.008955721418559</v>
      </c>
      <c r="AM217" s="28">
        <v>68.497694828264358</v>
      </c>
      <c r="AN217" s="28">
        <v>557.27888947845088</v>
      </c>
      <c r="AO217" s="28">
        <v>636.38756497250745</v>
      </c>
      <c r="AP217" s="28">
        <v>230.61232827093721</v>
      </c>
      <c r="AQ217" s="28">
        <v>142.09596651536302</v>
      </c>
      <c r="AR217" s="28">
        <v>350.78031154912287</v>
      </c>
      <c r="AS217" s="28">
        <v>77.469588342460398</v>
      </c>
      <c r="AT217" s="28">
        <v>211.1775294430193</v>
      </c>
      <c r="AU217" s="28">
        <v>333.90115941958101</v>
      </c>
      <c r="AV217" s="16">
        <v>8540.9925400763568</v>
      </c>
      <c r="AW217" s="22">
        <v>39.696025852398456</v>
      </c>
      <c r="AX217" s="22">
        <v>4.8181465834069188</v>
      </c>
      <c r="AY217" s="22">
        <v>3.00762264882245</v>
      </c>
      <c r="AZ217" s="22">
        <v>1.5320369208715694</v>
      </c>
      <c r="BA217" s="22">
        <v>4.5651352309142146</v>
      </c>
      <c r="BB217" s="22">
        <v>8.2215894623247667</v>
      </c>
      <c r="BC217" s="22">
        <v>5.113126398686739</v>
      </c>
      <c r="BD217" s="22">
        <v>8.3526088641113461</v>
      </c>
      <c r="BE217" s="22">
        <v>5.6893460193430894</v>
      </c>
      <c r="BF217" s="22">
        <v>0.29141902598191538</v>
      </c>
      <c r="BG217" s="22">
        <v>0.56850585226857664</v>
      </c>
      <c r="BH217" s="22">
        <v>4.6252112689127172</v>
      </c>
      <c r="BI217" s="22">
        <v>5.3231382548539203</v>
      </c>
      <c r="BJ217" s="22">
        <v>1.7818506086020542</v>
      </c>
      <c r="BK217" s="22">
        <v>0.9130976202509602</v>
      </c>
      <c r="BL217" s="22">
        <v>2.385399118555751</v>
      </c>
      <c r="BM217" s="22">
        <v>0.47041571426095841</v>
      </c>
      <c r="BN217" s="22">
        <v>0.97228933990136657</v>
      </c>
      <c r="BO217" s="22">
        <v>1.6730352155322294</v>
      </c>
      <c r="BP217" s="18">
        <v>99.999999999999986</v>
      </c>
    </row>
    <row r="218" spans="1:68" x14ac:dyDescent="0.2">
      <c r="A218" s="84">
        <v>307</v>
      </c>
      <c r="B218" s="77" t="s">
        <v>53</v>
      </c>
      <c r="C218" s="63" t="s">
        <v>125</v>
      </c>
      <c r="D218" s="61">
        <v>1</v>
      </c>
      <c r="E218" s="69">
        <v>5.8012313903636334</v>
      </c>
      <c r="F218" s="38">
        <v>0.30532796791387545</v>
      </c>
      <c r="G218" s="86">
        <v>5052.903098677255</v>
      </c>
      <c r="H218" s="39">
        <v>563.43438635429777</v>
      </c>
      <c r="I218" s="39">
        <v>249.04138128467216</v>
      </c>
      <c r="J218" s="39">
        <v>205.00632814650947</v>
      </c>
      <c r="K218" s="39">
        <v>644.48483397803602</v>
      </c>
      <c r="L218" s="39">
        <v>1302.002906218109</v>
      </c>
      <c r="M218" s="39">
        <v>788.93280125146441</v>
      </c>
      <c r="N218" s="39">
        <v>1157.8378256957917</v>
      </c>
      <c r="O218" s="39">
        <v>765.23504445413096</v>
      </c>
      <c r="P218" s="39">
        <v>38.673549608464349</v>
      </c>
      <c r="Q218" s="39">
        <v>56.844162660475725</v>
      </c>
      <c r="R218" s="39">
        <v>721.98635644173953</v>
      </c>
      <c r="S218" s="39">
        <v>691.06510863436517</v>
      </c>
      <c r="T218" s="39">
        <v>304.22547474409379</v>
      </c>
      <c r="U218" s="39">
        <v>136.3436875614633</v>
      </c>
      <c r="V218" s="39">
        <v>451.45923344562391</v>
      </c>
      <c r="W218" s="39">
        <v>85.747043932545168</v>
      </c>
      <c r="X218" s="39">
        <v>167.01398370192825</v>
      </c>
      <c r="Y218" s="39">
        <v>248.7025411465292</v>
      </c>
      <c r="Z218" s="40">
        <v>13630.939747937495</v>
      </c>
      <c r="AA218" s="39">
        <v>2732.4421060466025</v>
      </c>
      <c r="AB218" s="70">
        <v>10248.264189640659</v>
      </c>
      <c r="AC218" s="65">
        <v>2468.0399895179185</v>
      </c>
      <c r="AD218" s="66">
        <v>275.2038916708932</v>
      </c>
      <c r="AE218" s="66">
        <v>157.78016711290402</v>
      </c>
      <c r="AF218" s="66">
        <v>130.09086565193053</v>
      </c>
      <c r="AG218" s="66">
        <v>408.31336656678468</v>
      </c>
      <c r="AH218" s="66">
        <v>921.33631652712052</v>
      </c>
      <c r="AI218" s="66">
        <v>558.27251814957367</v>
      </c>
      <c r="AJ218" s="66">
        <v>988.44615179649736</v>
      </c>
      <c r="AK218" s="66">
        <v>653.28115745049172</v>
      </c>
      <c r="AL218" s="66">
        <v>33.015609300746014</v>
      </c>
      <c r="AM218" s="66">
        <v>56.78049719829599</v>
      </c>
      <c r="AN218" s="66">
        <v>721.17773172252475</v>
      </c>
      <c r="AO218" s="66">
        <v>684.92845046969205</v>
      </c>
      <c r="AP218" s="66">
        <v>326.42176538142286</v>
      </c>
      <c r="AQ218" s="66">
        <v>175.90244507054626</v>
      </c>
      <c r="AR218" s="66">
        <v>550.38298067822905</v>
      </c>
      <c r="AS218" s="66">
        <v>117.06872414022527</v>
      </c>
      <c r="AT218" s="66">
        <v>300.7303894732031</v>
      </c>
      <c r="AU218" s="66">
        <v>411.49576350481277</v>
      </c>
      <c r="AV218" s="67">
        <v>9938.6687813838107</v>
      </c>
      <c r="AW218" s="72">
        <v>37.069367131798906</v>
      </c>
      <c r="AX218" s="43">
        <v>4.1334962722548267</v>
      </c>
      <c r="AY218" s="43">
        <v>1.8270301673247051</v>
      </c>
      <c r="AZ218" s="43">
        <v>1.5039779497046717</v>
      </c>
      <c r="BA218" s="43">
        <v>4.7281027272940106</v>
      </c>
      <c r="BB218" s="43">
        <v>9.5518205662607816</v>
      </c>
      <c r="BC218" s="43">
        <v>5.7878093208565335</v>
      </c>
      <c r="BD218" s="43">
        <v>8.4941893010053455</v>
      </c>
      <c r="BE218" s="43">
        <v>5.6139566207819174</v>
      </c>
      <c r="BF218" s="43">
        <v>0.28371888016243391</v>
      </c>
      <c r="BG218" s="43">
        <v>0.41702306452551702</v>
      </c>
      <c r="BH218" s="43">
        <v>5.2966733753700561</v>
      </c>
      <c r="BI218" s="43">
        <v>5.0698273296889207</v>
      </c>
      <c r="BJ218" s="43">
        <v>2.2318745469484327</v>
      </c>
      <c r="BK218" s="43">
        <v>1.0002515606606914</v>
      </c>
      <c r="BL218" s="43">
        <v>3.3120184066101128</v>
      </c>
      <c r="BM218" s="43">
        <v>0.62906186600611746</v>
      </c>
      <c r="BN218" s="43">
        <v>1.2252565618390268</v>
      </c>
      <c r="BO218" s="43">
        <v>1.8245443509069912</v>
      </c>
      <c r="BP218" s="68">
        <v>100</v>
      </c>
    </row>
    <row r="219" spans="1:68" x14ac:dyDescent="0.2">
      <c r="A219" s="84">
        <v>319</v>
      </c>
      <c r="B219" s="77" t="s">
        <v>53</v>
      </c>
      <c r="C219" s="63" t="s">
        <v>124</v>
      </c>
      <c r="D219" s="61">
        <v>1</v>
      </c>
      <c r="E219" s="64">
        <v>8.9286396852593573</v>
      </c>
      <c r="F219" s="80">
        <v>0.46992840448733458</v>
      </c>
      <c r="G219" s="86">
        <v>4097.7028025109221</v>
      </c>
      <c r="H219" s="39">
        <v>1117.4983561772131</v>
      </c>
      <c r="I219" s="39">
        <v>2656.6318895704076</v>
      </c>
      <c r="J219" s="39">
        <v>1941.1812083816901</v>
      </c>
      <c r="K219" s="39">
        <v>327.60497249351062</v>
      </c>
      <c r="L219" s="39">
        <v>2072.7155514830206</v>
      </c>
      <c r="M219" s="39">
        <v>332.40243870027911</v>
      </c>
      <c r="N219" s="39">
        <v>1581.0684821194286</v>
      </c>
      <c r="O219" s="39">
        <v>1347.0728202037355</v>
      </c>
      <c r="P219" s="39">
        <v>36.569161479313209</v>
      </c>
      <c r="Q219" s="39">
        <v>340.47647974357329</v>
      </c>
      <c r="R219" s="39">
        <v>265.46346445166665</v>
      </c>
      <c r="S219" s="39">
        <v>2245.4779740048953</v>
      </c>
      <c r="T219" s="39">
        <v>101.53944661803401</v>
      </c>
      <c r="U219" s="39">
        <v>465.84384130789834</v>
      </c>
      <c r="V219" s="39">
        <v>108.14521725535363</v>
      </c>
      <c r="W219" s="39">
        <v>240.01509807737395</v>
      </c>
      <c r="X219" s="39">
        <v>113.21487224917469</v>
      </c>
      <c r="Y219" s="39">
        <v>273.69814393414998</v>
      </c>
      <c r="Z219" s="40">
        <v>19664.322220761638</v>
      </c>
      <c r="AA219" s="39">
        <v>4580.2398400528873</v>
      </c>
      <c r="AB219" s="70">
        <v>18685.521635300494</v>
      </c>
      <c r="AC219" s="65">
        <v>2001.4819568584346</v>
      </c>
      <c r="AD219" s="66">
        <v>545.83089709119793</v>
      </c>
      <c r="AE219" s="66">
        <v>1683.1091336373318</v>
      </c>
      <c r="AF219" s="66">
        <v>1231.8153594027692</v>
      </c>
      <c r="AG219" s="66">
        <v>207.55413032326365</v>
      </c>
      <c r="AH219" s="66">
        <v>1466.71570569593</v>
      </c>
      <c r="AI219" s="66">
        <v>235.2179376974785</v>
      </c>
      <c r="AJ219" s="66">
        <v>1349.7581631853561</v>
      </c>
      <c r="AK219" s="66">
        <v>1149.9960666079292</v>
      </c>
      <c r="AL219" s="66">
        <v>31.219093154889688</v>
      </c>
      <c r="AM219" s="66">
        <v>340.09514608626051</v>
      </c>
      <c r="AN219" s="66">
        <v>265.16614537148081</v>
      </c>
      <c r="AO219" s="66">
        <v>2225.5381295957318</v>
      </c>
      <c r="AP219" s="66">
        <v>108.94776464328578</v>
      </c>
      <c r="AQ219" s="66">
        <v>601.003773424972</v>
      </c>
      <c r="AR219" s="66">
        <v>131.84199726034672</v>
      </c>
      <c r="AS219" s="66">
        <v>327.68781310307713</v>
      </c>
      <c r="AT219" s="66">
        <v>203.85809541803144</v>
      </c>
      <c r="AU219" s="66">
        <v>452.85273800912648</v>
      </c>
      <c r="AV219" s="67">
        <v>14559.690046566893</v>
      </c>
      <c r="AW219" s="72">
        <v>20.838261072555849</v>
      </c>
      <c r="AX219" s="43">
        <v>5.6828724816020131</v>
      </c>
      <c r="AY219" s="43">
        <v>13.509908247768282</v>
      </c>
      <c r="AZ219" s="43">
        <v>9.871589707435664</v>
      </c>
      <c r="BA219" s="43">
        <v>1.6659865965155132</v>
      </c>
      <c r="BB219" s="43">
        <v>10.540488139960615</v>
      </c>
      <c r="BC219" s="43">
        <v>1.6903834008035519</v>
      </c>
      <c r="BD219" s="43">
        <v>8.0402897408288645</v>
      </c>
      <c r="BE219" s="43">
        <v>6.850339437488941</v>
      </c>
      <c r="BF219" s="43">
        <v>0.18596705784602841</v>
      </c>
      <c r="BG219" s="43">
        <v>1.7314427414340139</v>
      </c>
      <c r="BH219" s="43">
        <v>1.3499751553673671</v>
      </c>
      <c r="BI219" s="43">
        <v>11.41904586792274</v>
      </c>
      <c r="BJ219" s="43">
        <v>0.51636382621328503</v>
      </c>
      <c r="BK219" s="43">
        <v>2.3689799021705373</v>
      </c>
      <c r="BL219" s="43">
        <v>0.54995649502312183</v>
      </c>
      <c r="BM219" s="43">
        <v>1.2205612549613605</v>
      </c>
      <c r="BN219" s="43">
        <v>0.57573747509915263</v>
      </c>
      <c r="BO219" s="43">
        <v>1.3918513990031083</v>
      </c>
      <c r="BP219" s="68">
        <v>99.999999999999986</v>
      </c>
    </row>
    <row r="220" spans="1:68" x14ac:dyDescent="0.2">
      <c r="A220" s="83">
        <v>203</v>
      </c>
      <c r="B220" s="73" t="s">
        <v>90</v>
      </c>
      <c r="C220" s="57" t="s">
        <v>39</v>
      </c>
      <c r="D220" s="61">
        <v>0</v>
      </c>
      <c r="E220" s="25">
        <v>3.6972359031883535</v>
      </c>
      <c r="F220" s="27">
        <v>0.19459136332570282</v>
      </c>
      <c r="G220" s="87">
        <v>531.91435399539205</v>
      </c>
      <c r="H220" s="19">
        <v>201.66023649024763</v>
      </c>
      <c r="I220" s="19">
        <v>7.4337315183356729</v>
      </c>
      <c r="J220" s="19">
        <v>311.00251004264521</v>
      </c>
      <c r="K220" s="19">
        <v>549.16052091801305</v>
      </c>
      <c r="L220" s="19">
        <v>5584.1946810150021</v>
      </c>
      <c r="M220" s="19">
        <v>552.04540627894926</v>
      </c>
      <c r="N220" s="19">
        <v>477.71135341045726</v>
      </c>
      <c r="O220" s="19">
        <v>610.09498881619993</v>
      </c>
      <c r="P220" s="19">
        <v>168.62030845258545</v>
      </c>
      <c r="Q220" s="19">
        <v>320.03850160367887</v>
      </c>
      <c r="R220" s="19">
        <v>464.46359006591774</v>
      </c>
      <c r="S220" s="19">
        <v>42.325476084934358</v>
      </c>
      <c r="T220" s="19">
        <v>223.23929912140872</v>
      </c>
      <c r="U220" s="19">
        <v>533.36540334738424</v>
      </c>
      <c r="V220" s="19">
        <v>279.76902156857005</v>
      </c>
      <c r="W220" s="19">
        <v>71.781454187798815</v>
      </c>
      <c r="X220" s="19">
        <v>109.88161375244734</v>
      </c>
      <c r="Y220" s="19">
        <v>107.02048480065386</v>
      </c>
      <c r="Z220" s="20">
        <v>11145.722935470623</v>
      </c>
      <c r="AA220" s="19">
        <v>3145.2001264312257</v>
      </c>
      <c r="AB220" s="19">
        <v>2622.7332000680371</v>
      </c>
      <c r="AC220" s="14">
        <v>259.80824706550931</v>
      </c>
      <c r="AD220" s="28">
        <v>98.498925911296553</v>
      </c>
      <c r="AE220" s="28">
        <v>4.7096406034415645</v>
      </c>
      <c r="AF220" s="28">
        <v>197.35286279776139</v>
      </c>
      <c r="AG220" s="28">
        <v>347.92064802760711</v>
      </c>
      <c r="AH220" s="28">
        <v>3951.5436821266458</v>
      </c>
      <c r="AI220" s="28">
        <v>390.64389084517285</v>
      </c>
      <c r="AJ220" s="28">
        <v>407.82218240650735</v>
      </c>
      <c r="AK220" s="28">
        <v>520.83809195238996</v>
      </c>
      <c r="AL220" s="28">
        <v>143.95115732597219</v>
      </c>
      <c r="AM220" s="28">
        <v>319.68005848188272</v>
      </c>
      <c r="AN220" s="28">
        <v>463.94339084504395</v>
      </c>
      <c r="AO220" s="28">
        <v>41.949625857300141</v>
      </c>
      <c r="AP220" s="28">
        <v>239.52683838530672</v>
      </c>
      <c r="AQ220" s="28">
        <v>688.11604147459434</v>
      </c>
      <c r="AR220" s="28">
        <v>341.07200957467512</v>
      </c>
      <c r="AS220" s="28">
        <v>98.001783773517957</v>
      </c>
      <c r="AT220" s="28">
        <v>197.85613017106925</v>
      </c>
      <c r="AU220" s="28">
        <v>177.07288353661787</v>
      </c>
      <c r="AV220" s="16">
        <v>8890.308091162311</v>
      </c>
      <c r="AW220" s="22">
        <v>4.7723629689609925</v>
      </c>
      <c r="AX220" s="22">
        <v>1.8093060240038401</v>
      </c>
      <c r="AY220" s="22">
        <v>6.6695821898445459E-2</v>
      </c>
      <c r="AZ220" s="22">
        <v>2.7903305316597957</v>
      </c>
      <c r="BA220" s="22">
        <v>4.9270964664870789</v>
      </c>
      <c r="BB220" s="22">
        <v>50.101682173021032</v>
      </c>
      <c r="BC220" s="22">
        <v>4.952979806469946</v>
      </c>
      <c r="BD220" s="22">
        <v>4.2860508571424134</v>
      </c>
      <c r="BE220" s="22">
        <v>5.4738036496009395</v>
      </c>
      <c r="BF220" s="22">
        <v>1.5128700886324833</v>
      </c>
      <c r="BG220" s="22">
        <v>2.8714019131515887</v>
      </c>
      <c r="BH220" s="22">
        <v>4.1671912423714481</v>
      </c>
      <c r="BI220" s="22">
        <v>0.37974635050577077</v>
      </c>
      <c r="BJ220" s="22">
        <v>2.0029144849004141</v>
      </c>
      <c r="BK220" s="22">
        <v>4.7853818584524426</v>
      </c>
      <c r="BL220" s="22">
        <v>2.510102065055118</v>
      </c>
      <c r="BM220" s="22">
        <v>0.64402690254715067</v>
      </c>
      <c r="BN220" s="22">
        <v>0.985863495698026</v>
      </c>
      <c r="BO220" s="22">
        <v>0.96019329944105558</v>
      </c>
      <c r="BP220" s="18">
        <v>99.999999999999972</v>
      </c>
    </row>
    <row r="221" spans="1:68" x14ac:dyDescent="0.2">
      <c r="A221" s="83">
        <v>308</v>
      </c>
      <c r="B221" s="73" t="s">
        <v>90</v>
      </c>
      <c r="C221" s="57" t="s">
        <v>124</v>
      </c>
      <c r="D221" s="11">
        <v>0</v>
      </c>
      <c r="E221" s="25">
        <v>3.1107281858080031</v>
      </c>
      <c r="F221" s="27">
        <v>0.16372253609515805</v>
      </c>
      <c r="G221" s="87">
        <v>312.94476294264547</v>
      </c>
      <c r="H221" s="19">
        <v>153.61247550984228</v>
      </c>
      <c r="I221" s="19">
        <v>3.2153890613412974</v>
      </c>
      <c r="J221" s="19">
        <v>127.86414517129668</v>
      </c>
      <c r="K221" s="19">
        <v>363.00427091311496</v>
      </c>
      <c r="L221" s="19">
        <v>3892.9408492809544</v>
      </c>
      <c r="M221" s="19">
        <v>204.36431468592627</v>
      </c>
      <c r="N221" s="19">
        <v>116.42701019439617</v>
      </c>
      <c r="O221" s="19">
        <v>245.35809149036305</v>
      </c>
      <c r="P221" s="19">
        <v>45.538879144495134</v>
      </c>
      <c r="Q221" s="19">
        <v>128.90782278115176</v>
      </c>
      <c r="R221" s="19">
        <v>159.26345839048935</v>
      </c>
      <c r="S221" s="19">
        <v>13.703492464905942</v>
      </c>
      <c r="T221" s="19">
        <v>274.28431506610997</v>
      </c>
      <c r="U221" s="19">
        <v>279.36823776005286</v>
      </c>
      <c r="V221" s="19">
        <v>564.144999916752</v>
      </c>
      <c r="W221" s="19">
        <v>18.999646235108788</v>
      </c>
      <c r="X221" s="19">
        <v>72.893609459735032</v>
      </c>
      <c r="Y221" s="19">
        <v>93.566841312483646</v>
      </c>
      <c r="Z221" s="20">
        <v>7070.4026117811636</v>
      </c>
      <c r="AA221" s="19">
        <v>1670.6970743205959</v>
      </c>
      <c r="AB221" s="19">
        <v>1582.7568841809411</v>
      </c>
      <c r="AC221" s="14">
        <v>152.85474001170576</v>
      </c>
      <c r="AD221" s="28">
        <v>75.03047753802737</v>
      </c>
      <c r="AE221" s="28">
        <v>2.0371097398127787</v>
      </c>
      <c r="AF221" s="28">
        <v>81.138750601349741</v>
      </c>
      <c r="AG221" s="28">
        <v>229.98135583700397</v>
      </c>
      <c r="AH221" s="28">
        <v>2754.7617331766819</v>
      </c>
      <c r="AI221" s="28">
        <v>144.614320001202</v>
      </c>
      <c r="AJ221" s="28">
        <v>99.39373860295602</v>
      </c>
      <c r="AK221" s="28">
        <v>209.46220270532294</v>
      </c>
      <c r="AL221" s="28">
        <v>38.876541125655493</v>
      </c>
      <c r="AM221" s="28">
        <v>128.76344601963689</v>
      </c>
      <c r="AN221" s="28">
        <v>159.085083317092</v>
      </c>
      <c r="AO221" s="28">
        <v>13.581805451817578</v>
      </c>
      <c r="AP221" s="28">
        <v>294.29609869333331</v>
      </c>
      <c r="AQ221" s="28">
        <v>360.42413826375463</v>
      </c>
      <c r="AR221" s="28">
        <v>687.76045229851059</v>
      </c>
      <c r="AS221" s="28">
        <v>25.939837011869322</v>
      </c>
      <c r="AT221" s="28">
        <v>131.25442000148271</v>
      </c>
      <c r="AU221" s="28">
        <v>154.81288863039606</v>
      </c>
      <c r="AV221" s="16">
        <v>5744.0691390276106</v>
      </c>
      <c r="AW221" s="22">
        <v>4.4261236612070238</v>
      </c>
      <c r="AX221" s="22">
        <v>2.172612847447799</v>
      </c>
      <c r="AY221" s="22">
        <v>4.5476746345160142E-2</v>
      </c>
      <c r="AZ221" s="22">
        <v>1.8084422089095911</v>
      </c>
      <c r="BA221" s="22">
        <v>5.134138617626296</v>
      </c>
      <c r="BB221" s="22">
        <v>55.059677122124327</v>
      </c>
      <c r="BC221" s="22">
        <v>2.8904197668376224</v>
      </c>
      <c r="BD221" s="22">
        <v>1.6466814775214913</v>
      </c>
      <c r="BE221" s="22">
        <v>3.4702138613935714</v>
      </c>
      <c r="BF221" s="22">
        <v>0.64407759564660849</v>
      </c>
      <c r="BG221" s="22">
        <v>1.8232034278551152</v>
      </c>
      <c r="BH221" s="22">
        <v>2.2525373325291866</v>
      </c>
      <c r="BI221" s="22">
        <v>0.19381488180138842</v>
      </c>
      <c r="BJ221" s="22">
        <v>3.8793309253574848</v>
      </c>
      <c r="BK221" s="22">
        <v>3.9512352138837379</v>
      </c>
      <c r="BL221" s="22">
        <v>7.9789657094878441</v>
      </c>
      <c r="BM221" s="22">
        <v>0.26872085337050461</v>
      </c>
      <c r="BN221" s="22">
        <v>1.030968297877054</v>
      </c>
      <c r="BO221" s="22">
        <v>1.3233594527782124</v>
      </c>
      <c r="BP221" s="18">
        <v>100.00000000000001</v>
      </c>
    </row>
    <row r="222" spans="1:68" x14ac:dyDescent="0.2">
      <c r="A222" s="83">
        <v>205</v>
      </c>
      <c r="B222" s="73" t="s">
        <v>92</v>
      </c>
      <c r="C222" s="57" t="s">
        <v>39</v>
      </c>
      <c r="D222" s="61">
        <v>1</v>
      </c>
      <c r="E222" s="23">
        <v>5.8779214615966993</v>
      </c>
      <c r="F222" s="33">
        <v>0.30936428745245786</v>
      </c>
      <c r="G222" s="87">
        <v>5182.9972370100722</v>
      </c>
      <c r="H222" s="12">
        <v>1378.0489514377346</v>
      </c>
      <c r="I222" s="12">
        <v>1111.0693393643676</v>
      </c>
      <c r="J222" s="12">
        <v>500.89470173343466</v>
      </c>
      <c r="K222" s="12">
        <v>578.16803513382297</v>
      </c>
      <c r="L222" s="12">
        <v>889.36140334214997</v>
      </c>
      <c r="M222" s="12">
        <v>166.58437843814608</v>
      </c>
      <c r="N222" s="12">
        <v>924.63110899268247</v>
      </c>
      <c r="O222" s="12">
        <v>914.78846200042847</v>
      </c>
      <c r="P222" s="12">
        <v>75.614640106874646</v>
      </c>
      <c r="Q222" s="12">
        <v>156.99131072820487</v>
      </c>
      <c r="R222" s="12">
        <v>242.17710304809219</v>
      </c>
      <c r="S222" s="12">
        <v>1747.0432258511162</v>
      </c>
      <c r="T222" s="12">
        <v>86.708887595520537</v>
      </c>
      <c r="U222" s="12">
        <v>293.48433637397125</v>
      </c>
      <c r="V222" s="12">
        <v>67.303132733076723</v>
      </c>
      <c r="W222" s="12">
        <v>89.742508234266495</v>
      </c>
      <c r="X222" s="12">
        <v>88.554568755588988</v>
      </c>
      <c r="Y222" s="12">
        <v>125.78697465301261</v>
      </c>
      <c r="Z222" s="13">
        <v>14619.950305532564</v>
      </c>
      <c r="AA222" s="12">
        <v>2493.8829102087002</v>
      </c>
      <c r="AB222" s="12">
        <v>14527.648247935958</v>
      </c>
      <c r="AC222" s="14">
        <v>2531.5831704451998</v>
      </c>
      <c r="AD222" s="15">
        <v>673.09422984024707</v>
      </c>
      <c r="AE222" s="15">
        <v>703.91797995429499</v>
      </c>
      <c r="AF222" s="15">
        <v>317.85275087898566</v>
      </c>
      <c r="AG222" s="15">
        <v>366.29835865903351</v>
      </c>
      <c r="AH222" s="15">
        <v>629.33880984700556</v>
      </c>
      <c r="AI222" s="15">
        <v>117.8801037141853</v>
      </c>
      <c r="AJ222" s="15">
        <v>789.35757774705314</v>
      </c>
      <c r="AK222" s="15">
        <v>780.95491000976585</v>
      </c>
      <c r="AL222" s="15">
        <v>64.552218259238884</v>
      </c>
      <c r="AM222" s="15">
        <v>156.81548046018929</v>
      </c>
      <c r="AN222" s="15">
        <v>241.90586469267834</v>
      </c>
      <c r="AO222" s="15">
        <v>1731.5294820055583</v>
      </c>
      <c r="AP222" s="15">
        <v>93.035168034489715</v>
      </c>
      <c r="AQ222" s="15">
        <v>378.63588172951529</v>
      </c>
      <c r="AR222" s="15">
        <v>82.050595177548487</v>
      </c>
      <c r="AS222" s="15">
        <v>122.52365164207936</v>
      </c>
      <c r="AT222" s="15">
        <v>159.45401313837621</v>
      </c>
      <c r="AU222" s="15">
        <v>208.12335465163505</v>
      </c>
      <c r="AV222" s="16">
        <v>10148.903600887079</v>
      </c>
      <c r="AW222" s="17">
        <v>35.4515379922235</v>
      </c>
      <c r="AX222" s="17">
        <v>9.4258114606329784</v>
      </c>
      <c r="AY222" s="17">
        <v>7.5996793158996612</v>
      </c>
      <c r="AZ222" s="17">
        <v>3.4261039967002027</v>
      </c>
      <c r="BA222" s="17">
        <v>3.9546511653670215</v>
      </c>
      <c r="BB222" s="17">
        <v>6.0832040106565399</v>
      </c>
      <c r="BC222" s="17">
        <v>1.1394319061064542</v>
      </c>
      <c r="BD222" s="17">
        <v>6.3244476873685302</v>
      </c>
      <c r="BE222" s="17">
        <v>6.2571242916896166</v>
      </c>
      <c r="BF222" s="17">
        <v>0.51720175873826413</v>
      </c>
      <c r="BG222" s="17">
        <v>1.0738156248643016</v>
      </c>
      <c r="BH222" s="17">
        <v>1.6564837635354082</v>
      </c>
      <c r="BI222" s="17">
        <v>11.949720685370526</v>
      </c>
      <c r="BJ222" s="17">
        <v>0.59308606242462858</v>
      </c>
      <c r="BK222" s="17">
        <v>2.0074236248457646</v>
      </c>
      <c r="BL222" s="17">
        <v>0.46035130986462719</v>
      </c>
      <c r="BM222" s="17">
        <v>0.61383593212560805</v>
      </c>
      <c r="BN222" s="17">
        <v>0.60571046347590984</v>
      </c>
      <c r="BO222" s="17">
        <v>0.86037894811045701</v>
      </c>
      <c r="BP222" s="18">
        <v>100.00000000000001</v>
      </c>
    </row>
    <row r="223" spans="1:68" x14ac:dyDescent="0.2">
      <c r="A223" s="83">
        <v>300</v>
      </c>
      <c r="B223" s="73" t="s">
        <v>92</v>
      </c>
      <c r="C223" s="57" t="s">
        <v>54</v>
      </c>
      <c r="D223" s="11">
        <v>1</v>
      </c>
      <c r="E223" s="23">
        <v>6.9651154914944655</v>
      </c>
      <c r="F223" s="33">
        <v>0.36658502586812974</v>
      </c>
      <c r="G223" s="87">
        <v>3354.0659324850199</v>
      </c>
      <c r="H223" s="19">
        <v>978.2948734372867</v>
      </c>
      <c r="I223" s="19">
        <v>338.70487016642511</v>
      </c>
      <c r="J223" s="19">
        <v>251.34282669956573</v>
      </c>
      <c r="K223" s="19">
        <v>500.01211851620536</v>
      </c>
      <c r="L223" s="19">
        <v>1359.7428547582344</v>
      </c>
      <c r="M223" s="19">
        <v>264.56438759222516</v>
      </c>
      <c r="N223" s="19">
        <v>791.01227556684955</v>
      </c>
      <c r="O223" s="19">
        <v>909.85046529621616</v>
      </c>
      <c r="P223" s="19">
        <v>48.32914467046924</v>
      </c>
      <c r="Q223" s="19">
        <v>92.015439751191764</v>
      </c>
      <c r="R223" s="19">
        <v>295.74385112650157</v>
      </c>
      <c r="S223" s="19">
        <v>1251.5432359048768</v>
      </c>
      <c r="T223" s="19">
        <v>100.46860511535063</v>
      </c>
      <c r="U223" s="19">
        <v>192.54285359875198</v>
      </c>
      <c r="V223" s="19">
        <v>132.07829296439445</v>
      </c>
      <c r="W223" s="19">
        <v>84.627794750972569</v>
      </c>
      <c r="X223" s="19">
        <v>101.10675209830484</v>
      </c>
      <c r="Y223" s="19">
        <v>75.876453709400423</v>
      </c>
      <c r="Z223" s="20">
        <v>11121.923028208244</v>
      </c>
      <c r="AA223" s="19">
        <v>1878.1663549063787</v>
      </c>
      <c r="AB223" s="19">
        <v>9664.4895381630904</v>
      </c>
      <c r="AC223" s="14">
        <v>1638.2599640629833</v>
      </c>
      <c r="AD223" s="15">
        <v>477.8383479817083</v>
      </c>
      <c r="AE223" s="15">
        <v>214.58647049393861</v>
      </c>
      <c r="AF223" s="15">
        <v>159.49461753874346</v>
      </c>
      <c r="AG223" s="15">
        <v>316.78267768594185</v>
      </c>
      <c r="AH223" s="15">
        <v>962.19483631256946</v>
      </c>
      <c r="AI223" s="15">
        <v>187.2136975918863</v>
      </c>
      <c r="AJ223" s="15">
        <v>675.28717965141948</v>
      </c>
      <c r="AK223" s="15">
        <v>776.73934222337971</v>
      </c>
      <c r="AL223" s="15">
        <v>41.258590805179594</v>
      </c>
      <c r="AM223" s="15">
        <v>91.912382458670422</v>
      </c>
      <c r="AN223" s="15">
        <v>295.41261801323986</v>
      </c>
      <c r="AO223" s="15">
        <v>1240.4295319700416</v>
      </c>
      <c r="AP223" s="15">
        <v>107.79879454456662</v>
      </c>
      <c r="AQ223" s="15">
        <v>248.40723714189389</v>
      </c>
      <c r="AR223" s="15">
        <v>161.01928851875255</v>
      </c>
      <c r="AS223" s="15">
        <v>115.54063561760782</v>
      </c>
      <c r="AT223" s="15">
        <v>182.05585103077067</v>
      </c>
      <c r="AU223" s="15">
        <v>125.54290401396266</v>
      </c>
      <c r="AV223" s="16">
        <v>8017.7749676572566</v>
      </c>
      <c r="AW223" s="22">
        <v>30.157248202295499</v>
      </c>
      <c r="AX223" s="22">
        <v>8.7960946228099477</v>
      </c>
      <c r="AY223" s="22">
        <v>3.0453804554066481</v>
      </c>
      <c r="AZ223" s="22">
        <v>2.2598864068928677</v>
      </c>
      <c r="BA223" s="22">
        <v>4.4957343909685186</v>
      </c>
      <c r="BB223" s="22">
        <v>12.225789113173629</v>
      </c>
      <c r="BC223" s="22">
        <v>2.3787647776487697</v>
      </c>
      <c r="BD223" s="22">
        <v>7.1121898035135258</v>
      </c>
      <c r="BE223" s="22">
        <v>8.1806937792015457</v>
      </c>
      <c r="BF223" s="22">
        <v>0.43453946361517953</v>
      </c>
      <c r="BG223" s="22">
        <v>0.82733390186045508</v>
      </c>
      <c r="BH223" s="22">
        <v>2.6591071559874506</v>
      </c>
      <c r="BI223" s="22">
        <v>11.252939197031127</v>
      </c>
      <c r="BJ223" s="22">
        <v>0.90333843221657539</v>
      </c>
      <c r="BK223" s="22">
        <v>1.7312010981411268</v>
      </c>
      <c r="BL223" s="22">
        <v>1.1875490652957021</v>
      </c>
      <c r="BM223" s="22">
        <v>0.7609097323936993</v>
      </c>
      <c r="BN223" s="22">
        <v>0.90907617182631462</v>
      </c>
      <c r="BO223" s="22">
        <v>0.68222422972139751</v>
      </c>
      <c r="BP223" s="18">
        <v>99.999999999999986</v>
      </c>
    </row>
    <row r="224" spans="1:68" x14ac:dyDescent="0.2">
      <c r="A224" s="84">
        <v>320</v>
      </c>
      <c r="B224" s="77" t="s">
        <v>92</v>
      </c>
      <c r="C224" s="63" t="s">
        <v>124</v>
      </c>
      <c r="D224" s="61">
        <v>1</v>
      </c>
      <c r="E224" s="64">
        <v>6.4119721013362323</v>
      </c>
      <c r="F224" s="80">
        <v>0.33747221585980169</v>
      </c>
      <c r="G224" s="86">
        <v>2186.1889879615414</v>
      </c>
      <c r="H224" s="39">
        <v>1538.1251825288275</v>
      </c>
      <c r="I224" s="39">
        <v>193.97519908155832</v>
      </c>
      <c r="J224" s="39">
        <v>167.37024333225176</v>
      </c>
      <c r="K224" s="39">
        <v>263.00804556004476</v>
      </c>
      <c r="L224" s="39">
        <v>903.28107708337075</v>
      </c>
      <c r="M224" s="39">
        <v>79.663788725116092</v>
      </c>
      <c r="N224" s="39">
        <v>259.83490936265537</v>
      </c>
      <c r="O224" s="39">
        <v>648.85058383181797</v>
      </c>
      <c r="P224" s="39">
        <v>11.651275880885386</v>
      </c>
      <c r="Q224" s="39">
        <v>63.146088390046643</v>
      </c>
      <c r="R224" s="39">
        <v>39.892754404832154</v>
      </c>
      <c r="S224" s="39">
        <v>690.07137505100661</v>
      </c>
      <c r="T224" s="39">
        <v>68.485657354896432</v>
      </c>
      <c r="U224" s="39">
        <v>80.357879787299311</v>
      </c>
      <c r="V224" s="39">
        <v>186.32857884549369</v>
      </c>
      <c r="W224" s="39">
        <v>38.596082525863054</v>
      </c>
      <c r="X224" s="39">
        <v>190.31344789684243</v>
      </c>
      <c r="Y224" s="39">
        <v>54.351030761401795</v>
      </c>
      <c r="Z224" s="40">
        <v>7663.4921883657544</v>
      </c>
      <c r="AA224" s="39">
        <v>1183.4618485782623</v>
      </c>
      <c r="AB224" s="70">
        <v>6866.5782796249214</v>
      </c>
      <c r="AC224" s="65">
        <v>1067.8221492799353</v>
      </c>
      <c r="AD224" s="66">
        <v>751.28186415438051</v>
      </c>
      <c r="AE224" s="66">
        <v>122.89298737812126</v>
      </c>
      <c r="AF224" s="66">
        <v>106.20813531134701</v>
      </c>
      <c r="AG224" s="66">
        <v>166.62874726456633</v>
      </c>
      <c r="AH224" s="66">
        <v>639.18878857650566</v>
      </c>
      <c r="AI224" s="66">
        <v>56.372486815553899</v>
      </c>
      <c r="AJ224" s="66">
        <v>221.82106212289889</v>
      </c>
      <c r="AK224" s="66">
        <v>553.92374341722302</v>
      </c>
      <c r="AL224" s="66">
        <v>9.9466942195118548</v>
      </c>
      <c r="AM224" s="66">
        <v>63.075364771049792</v>
      </c>
      <c r="AN224" s="66">
        <v>39.848074519898745</v>
      </c>
      <c r="AO224" s="66">
        <v>683.94354124055371</v>
      </c>
      <c r="AP224" s="66">
        <v>73.482370915509676</v>
      </c>
      <c r="AQ224" s="66">
        <v>103.67291502878635</v>
      </c>
      <c r="AR224" s="66">
        <v>227.15689704211826</v>
      </c>
      <c r="AS224" s="66">
        <v>52.69445955091031</v>
      </c>
      <c r="AT224" s="66">
        <v>342.68410368649143</v>
      </c>
      <c r="AU224" s="66">
        <v>89.927584966892567</v>
      </c>
      <c r="AV224" s="67">
        <v>5372.5719702622555</v>
      </c>
      <c r="AW224" s="72">
        <v>28.527320629105358</v>
      </c>
      <c r="AX224" s="43">
        <v>20.070812949531224</v>
      </c>
      <c r="AY224" s="43">
        <v>2.531159350250785</v>
      </c>
      <c r="AZ224" s="43">
        <v>2.1839944403720151</v>
      </c>
      <c r="BA224" s="43">
        <v>3.4319607705652455</v>
      </c>
      <c r="BB224" s="43">
        <v>11.786807566068598</v>
      </c>
      <c r="BC224" s="43">
        <v>1.0395233239234822</v>
      </c>
      <c r="BD224" s="43">
        <v>3.3905548929392904</v>
      </c>
      <c r="BE224" s="43">
        <v>8.4667742575227418</v>
      </c>
      <c r="BF224" s="43">
        <v>0.15203611610087683</v>
      </c>
      <c r="BG224" s="43">
        <v>0.82398581270704729</v>
      </c>
      <c r="BH224" s="43">
        <v>0.52055581743000789</v>
      </c>
      <c r="BI224" s="43">
        <v>9.0046594697210072</v>
      </c>
      <c r="BJ224" s="43">
        <v>0.89366121438561874</v>
      </c>
      <c r="BK224" s="43">
        <v>1.048580435813502</v>
      </c>
      <c r="BL224" s="43">
        <v>2.4313795103538616</v>
      </c>
      <c r="BM224" s="43">
        <v>0.50363569998097302</v>
      </c>
      <c r="BN224" s="43">
        <v>2.4833775936480325</v>
      </c>
      <c r="BO224" s="43">
        <v>0.70922014958029456</v>
      </c>
      <c r="BP224" s="68">
        <v>99.999999999999957</v>
      </c>
    </row>
    <row r="225" spans="1:68" x14ac:dyDescent="0.2">
      <c r="A225" s="84">
        <v>327</v>
      </c>
      <c r="B225" s="77" t="s">
        <v>137</v>
      </c>
      <c r="C225" s="63" t="s">
        <v>6</v>
      </c>
      <c r="D225" s="61">
        <v>1</v>
      </c>
      <c r="E225" s="64">
        <v>3.1657700740185195</v>
      </c>
      <c r="F225" s="80">
        <v>0.16661947757992207</v>
      </c>
      <c r="G225" s="86">
        <v>12061.423062139527</v>
      </c>
      <c r="H225" s="39">
        <v>1293.9187136595046</v>
      </c>
      <c r="I225" s="39">
        <v>3568.9557351772046</v>
      </c>
      <c r="J225" s="39">
        <v>1455.6432314276874</v>
      </c>
      <c r="K225" s="39">
        <v>432.33618081298175</v>
      </c>
      <c r="L225" s="39">
        <v>95.700634428891561</v>
      </c>
      <c r="M225" s="39">
        <v>328.85537112540163</v>
      </c>
      <c r="N225" s="39">
        <v>634.90515799467948</v>
      </c>
      <c r="O225" s="39">
        <v>436.24600639319641</v>
      </c>
      <c r="P225" s="39">
        <v>129.17986026119775</v>
      </c>
      <c r="Q225" s="39">
        <v>78.91815828542795</v>
      </c>
      <c r="R225" s="39">
        <v>566.57462468193989</v>
      </c>
      <c r="S225" s="39">
        <v>1039.4268057708209</v>
      </c>
      <c r="T225" s="39">
        <v>123.78660724205083</v>
      </c>
      <c r="U225" s="39">
        <v>238.58673367806023</v>
      </c>
      <c r="V225" s="39">
        <v>51.607508766185347</v>
      </c>
      <c r="W225" s="39">
        <v>88.18669683063186</v>
      </c>
      <c r="X225" s="39">
        <v>60.380027796734744</v>
      </c>
      <c r="Y225" s="39">
        <v>131.15764419872556</v>
      </c>
      <c r="Z225" s="40">
        <v>22815.788760670854</v>
      </c>
      <c r="AA225" s="39">
        <v>3393.7210065550785</v>
      </c>
      <c r="AB225" s="70">
        <v>24060.798812568341</v>
      </c>
      <c r="AC225" s="65">
        <v>5891.2814804714308</v>
      </c>
      <c r="AD225" s="66">
        <v>632.00165649984842</v>
      </c>
      <c r="AE225" s="66">
        <v>2261.1119060215178</v>
      </c>
      <c r="AF225" s="66">
        <v>923.70752536706766</v>
      </c>
      <c r="AG225" s="66">
        <v>273.90658735406458</v>
      </c>
      <c r="AH225" s="66">
        <v>67.720639940916527</v>
      </c>
      <c r="AI225" s="66">
        <v>232.70792626946795</v>
      </c>
      <c r="AJ225" s="66">
        <v>542.01853338005787</v>
      </c>
      <c r="AK225" s="66">
        <v>372.42321565787182</v>
      </c>
      <c r="AL225" s="66">
        <v>110.28084670498453</v>
      </c>
      <c r="AM225" s="66">
        <v>78.829769948148268</v>
      </c>
      <c r="AN225" s="66">
        <v>565.94006110229611</v>
      </c>
      <c r="AO225" s="66">
        <v>1030.196695735576</v>
      </c>
      <c r="AP225" s="66">
        <v>132.81807810643085</v>
      </c>
      <c r="AQ225" s="66">
        <v>307.81028858741263</v>
      </c>
      <c r="AR225" s="66">
        <v>62.915746087031877</v>
      </c>
      <c r="AS225" s="66">
        <v>120.39953344892507</v>
      </c>
      <c r="AT225" s="66">
        <v>108.72208945163449</v>
      </c>
      <c r="AU225" s="66">
        <v>217.00950336188535</v>
      </c>
      <c r="AV225" s="67">
        <v>13931.802083496568</v>
      </c>
      <c r="AW225" s="72">
        <v>52.864370321181411</v>
      </c>
      <c r="AX225" s="43">
        <v>5.6711548622413677</v>
      </c>
      <c r="AY225" s="43">
        <v>15.642482373124261</v>
      </c>
      <c r="AZ225" s="43">
        <v>6.3799820672291636</v>
      </c>
      <c r="BA225" s="43">
        <v>1.8948991216040247</v>
      </c>
      <c r="BB225" s="43">
        <v>0.41944916054735454</v>
      </c>
      <c r="BC225" s="43">
        <v>1.4413499992262915</v>
      </c>
      <c r="BD225" s="43">
        <v>2.7827447240794463</v>
      </c>
      <c r="BE225" s="43">
        <v>1.9120356125718683</v>
      </c>
      <c r="BF225" s="43">
        <v>0.56618625643954934</v>
      </c>
      <c r="BG225" s="43">
        <v>0.34589274608583603</v>
      </c>
      <c r="BH225" s="43">
        <v>2.4832567947796904</v>
      </c>
      <c r="BI225" s="43">
        <v>4.5557347005357647</v>
      </c>
      <c r="BJ225" s="43">
        <v>0.5425480071740072</v>
      </c>
      <c r="BK225" s="43">
        <v>1.0457089000110686</v>
      </c>
      <c r="BL225" s="43">
        <v>0.22619208701276533</v>
      </c>
      <c r="BM225" s="43">
        <v>0.38651609968727157</v>
      </c>
      <c r="BN225" s="43">
        <v>0.26464142191225032</v>
      </c>
      <c r="BO225" s="43">
        <v>0.5748547445565898</v>
      </c>
      <c r="BP225" s="68">
        <v>99.999999999999986</v>
      </c>
    </row>
    <row r="226" spans="1:68" x14ac:dyDescent="0.2">
      <c r="A226" s="83">
        <v>328</v>
      </c>
      <c r="B226" s="73" t="s">
        <v>137</v>
      </c>
      <c r="C226" s="57" t="s">
        <v>54</v>
      </c>
      <c r="D226" s="11">
        <v>1</v>
      </c>
      <c r="E226" s="25">
        <v>4.5108236990589257</v>
      </c>
      <c r="F226" s="27">
        <v>0.2374117736346803</v>
      </c>
      <c r="G226" s="87">
        <v>7654.7249929892077</v>
      </c>
      <c r="H226" s="19">
        <v>417.71949616413184</v>
      </c>
      <c r="I226" s="19">
        <v>549.49232328238577</v>
      </c>
      <c r="J226" s="19">
        <v>386.68299812948186</v>
      </c>
      <c r="K226" s="19">
        <v>716.64185986213249</v>
      </c>
      <c r="L226" s="19">
        <v>1320.261632851342</v>
      </c>
      <c r="M226" s="19">
        <v>528.08595657765602</v>
      </c>
      <c r="N226" s="19">
        <v>2577.9947649027317</v>
      </c>
      <c r="O226" s="19">
        <v>515.48087506581157</v>
      </c>
      <c r="P226" s="19">
        <v>98.446924733509675</v>
      </c>
      <c r="Q226" s="19">
        <v>93.329395919993431</v>
      </c>
      <c r="R226" s="19">
        <v>815.75330998893321</v>
      </c>
      <c r="S226" s="19">
        <v>1460.1430760132876</v>
      </c>
      <c r="T226" s="19">
        <v>110.20432846385269</v>
      </c>
      <c r="U226" s="19">
        <v>367.39305533658853</v>
      </c>
      <c r="V226" s="19">
        <v>163.82558178844064</v>
      </c>
      <c r="W226" s="19">
        <v>56.786865913277637</v>
      </c>
      <c r="X226" s="19">
        <v>59.365427775226152</v>
      </c>
      <c r="Y226" s="19">
        <v>88.263453774073653</v>
      </c>
      <c r="Z226" s="20">
        <v>17980.596319532062</v>
      </c>
      <c r="AA226" s="19">
        <v>3042.4514376723178</v>
      </c>
      <c r="AB226" s="19">
        <v>15620.402593836958</v>
      </c>
      <c r="AC226" s="14">
        <v>3738.8738755756485</v>
      </c>
      <c r="AD226" s="15">
        <v>204.03091070640855</v>
      </c>
      <c r="AE226" s="15">
        <v>348.13086141555544</v>
      </c>
      <c r="AF226" s="15">
        <v>245.37743012302531</v>
      </c>
      <c r="AG226" s="15">
        <v>454.02845031565397</v>
      </c>
      <c r="AH226" s="15">
        <v>934.25673925459512</v>
      </c>
      <c r="AI226" s="15">
        <v>373.68946545304675</v>
      </c>
      <c r="AJ226" s="15">
        <v>2200.834130797462</v>
      </c>
      <c r="AK226" s="15">
        <v>440.0660230436834</v>
      </c>
      <c r="AL226" s="15">
        <v>84.044139644997216</v>
      </c>
      <c r="AM226" s="15">
        <v>93.224866996563037</v>
      </c>
      <c r="AN226" s="15">
        <v>814.83966628174562</v>
      </c>
      <c r="AO226" s="15">
        <v>1447.1770054982896</v>
      </c>
      <c r="AP226" s="15">
        <v>118.24483626857538</v>
      </c>
      <c r="AQ226" s="15">
        <v>473.98847641194635</v>
      </c>
      <c r="AR226" s="15">
        <v>199.72304326992375</v>
      </c>
      <c r="AS226" s="15">
        <v>77.529972294079698</v>
      </c>
      <c r="AT226" s="15">
        <v>106.89517021490548</v>
      </c>
      <c r="AU226" s="15">
        <v>146.03806271096903</v>
      </c>
      <c r="AV226" s="16">
        <v>12500.993126277075</v>
      </c>
      <c r="AW226" s="22">
        <v>42.572141974368172</v>
      </c>
      <c r="AX226" s="22">
        <v>2.3231682016595254</v>
      </c>
      <c r="AY226" s="22">
        <v>3.0560294748705314</v>
      </c>
      <c r="AZ226" s="22">
        <v>2.1505571409188122</v>
      </c>
      <c r="BA226" s="22">
        <v>3.9856401151927026</v>
      </c>
      <c r="BB226" s="22">
        <v>7.3427021517476643</v>
      </c>
      <c r="BC226" s="22">
        <v>2.936976878814658</v>
      </c>
      <c r="BD226" s="22">
        <v>14.33764886931082</v>
      </c>
      <c r="BE226" s="22">
        <v>2.8668730775399931</v>
      </c>
      <c r="BF226" s="22">
        <v>0.54751757385581368</v>
      </c>
      <c r="BG226" s="22">
        <v>0.51905617734496967</v>
      </c>
      <c r="BH226" s="22">
        <v>4.5368534807869096</v>
      </c>
      <c r="BI226" s="22">
        <v>8.1206599050730883</v>
      </c>
      <c r="BJ226" s="22">
        <v>0.61290697207933709</v>
      </c>
      <c r="BK226" s="22">
        <v>2.0432751439811523</v>
      </c>
      <c r="BL226" s="22">
        <v>0.91112429686483354</v>
      </c>
      <c r="BM226" s="22">
        <v>0.31582304003783723</v>
      </c>
      <c r="BN226" s="22">
        <v>0.33016384284618161</v>
      </c>
      <c r="BO226" s="22">
        <v>0.49088168270700983</v>
      </c>
      <c r="BP226" s="18">
        <v>100</v>
      </c>
    </row>
    <row r="227" spans="1:68" x14ac:dyDescent="0.2">
      <c r="A227" s="83">
        <v>329</v>
      </c>
      <c r="B227" s="73" t="s">
        <v>137</v>
      </c>
      <c r="C227" s="57" t="s">
        <v>125</v>
      </c>
      <c r="D227" s="11">
        <v>1</v>
      </c>
      <c r="E227" s="25">
        <v>5.1814646565791307</v>
      </c>
      <c r="F227" s="27">
        <v>0.27270866613574374</v>
      </c>
      <c r="G227" s="87">
        <v>7360.9170414996124</v>
      </c>
      <c r="H227" s="19">
        <v>442.7415099888687</v>
      </c>
      <c r="I227" s="19">
        <v>613.3319381023008</v>
      </c>
      <c r="J227" s="19">
        <v>614.25966557399329</v>
      </c>
      <c r="K227" s="19">
        <v>860.72071157515109</v>
      </c>
      <c r="L227" s="19">
        <v>1729.5306791727805</v>
      </c>
      <c r="M227" s="19">
        <v>511.98163678641077</v>
      </c>
      <c r="N227" s="19">
        <v>2817.8097994752006</v>
      </c>
      <c r="O227" s="19">
        <v>570.15131759759936</v>
      </c>
      <c r="P227" s="19">
        <v>98.363228607524235</v>
      </c>
      <c r="Q227" s="19">
        <v>84.987794382181278</v>
      </c>
      <c r="R227" s="19">
        <v>800.65851421919433</v>
      </c>
      <c r="S227" s="19">
        <v>1599.3599446508692</v>
      </c>
      <c r="T227" s="19">
        <v>156.0592301168079</v>
      </c>
      <c r="U227" s="19">
        <v>465.74416243330711</v>
      </c>
      <c r="V227" s="19">
        <v>205.30401307270537</v>
      </c>
      <c r="W227" s="19">
        <v>60.626827123042411</v>
      </c>
      <c r="X227" s="19">
        <v>69.688503609664849</v>
      </c>
      <c r="Y227" s="19">
        <v>106.05155132780456</v>
      </c>
      <c r="Z227" s="20">
        <v>19168.288069315022</v>
      </c>
      <c r="AA227" s="19">
        <v>3643.595120492073</v>
      </c>
      <c r="AB227" s="19">
        <v>16111.612833603604</v>
      </c>
      <c r="AC227" s="14">
        <v>3595.3663197500705</v>
      </c>
      <c r="AD227" s="28">
        <v>216.25266313896302</v>
      </c>
      <c r="AE227" s="28">
        <v>388.57644938471259</v>
      </c>
      <c r="AF227" s="28">
        <v>389.79075598328893</v>
      </c>
      <c r="AG227" s="28">
        <v>545.30960681843692</v>
      </c>
      <c r="AH227" s="28">
        <v>1223.8677945030347</v>
      </c>
      <c r="AI227" s="28">
        <v>362.29356563916787</v>
      </c>
      <c r="AJ227" s="28">
        <v>2405.5642258119788</v>
      </c>
      <c r="AK227" s="28">
        <v>486.7381798330706</v>
      </c>
      <c r="AL227" s="28">
        <v>83.972688262243452</v>
      </c>
      <c r="AM227" s="28">
        <v>84.892608052473236</v>
      </c>
      <c r="AN227" s="28">
        <v>799.76177668326886</v>
      </c>
      <c r="AO227" s="28">
        <v>1585.1576283423697</v>
      </c>
      <c r="AP227" s="28">
        <v>167.4453115461302</v>
      </c>
      <c r="AQ227" s="28">
        <v>600.8751737217068</v>
      </c>
      <c r="AR227" s="28">
        <v>250.29022841719654</v>
      </c>
      <c r="AS227" s="28">
        <v>82.772594534547338</v>
      </c>
      <c r="AT227" s="28">
        <v>125.48321025467082</v>
      </c>
      <c r="AU227" s="28">
        <v>175.46971528044557</v>
      </c>
      <c r="AV227" s="16">
        <v>13569.880495957774</v>
      </c>
      <c r="AW227" s="22">
        <v>38.401535989450799</v>
      </c>
      <c r="AX227" s="22">
        <v>2.3097603102992705</v>
      </c>
      <c r="AY227" s="22">
        <v>3.1997220403012139</v>
      </c>
      <c r="AZ227" s="22">
        <v>3.2045619481132088</v>
      </c>
      <c r="BA227" s="22">
        <v>4.4903368963502279</v>
      </c>
      <c r="BB227" s="22">
        <v>9.0228750367198831</v>
      </c>
      <c r="BC227" s="22">
        <v>2.6709825881947236</v>
      </c>
      <c r="BD227" s="22">
        <v>14.700372768218184</v>
      </c>
      <c r="BE227" s="22">
        <v>2.9744509031576429</v>
      </c>
      <c r="BF227" s="22">
        <v>0.51315604320964925</v>
      </c>
      <c r="BG227" s="22">
        <v>0.44337707193701581</v>
      </c>
      <c r="BH227" s="22">
        <v>4.1769954172428392</v>
      </c>
      <c r="BI227" s="22">
        <v>8.3437808262656308</v>
      </c>
      <c r="BJ227" s="22">
        <v>0.81415319694944821</v>
      </c>
      <c r="BK227" s="22">
        <v>2.4297639974374117</v>
      </c>
      <c r="BL227" s="22">
        <v>1.0710607662525697</v>
      </c>
      <c r="BM227" s="22">
        <v>0.31628712435773043</v>
      </c>
      <c r="BN227" s="22">
        <v>0.3635614372950895</v>
      </c>
      <c r="BO227" s="22">
        <v>0.55326563824744479</v>
      </c>
      <c r="BP227" s="18">
        <v>99.999999999999972</v>
      </c>
    </row>
    <row r="228" spans="1:68" x14ac:dyDescent="0.2">
      <c r="A228" s="83">
        <v>162</v>
      </c>
      <c r="B228" s="73" t="s">
        <v>76</v>
      </c>
      <c r="C228" s="57" t="s">
        <v>37</v>
      </c>
      <c r="D228" s="11">
        <v>1</v>
      </c>
      <c r="E228" s="23">
        <v>3.4942699448587304</v>
      </c>
      <c r="F228" s="33">
        <v>0.18390894446624897</v>
      </c>
      <c r="G228" s="87">
        <v>7224.4095154700344</v>
      </c>
      <c r="H228" s="19">
        <v>468.88879477107764</v>
      </c>
      <c r="I228" s="19">
        <v>385.23431547801511</v>
      </c>
      <c r="J228" s="19">
        <v>296.4405850522096</v>
      </c>
      <c r="K228" s="19">
        <v>549.22778233843019</v>
      </c>
      <c r="L228" s="19">
        <v>819.16374777906276</v>
      </c>
      <c r="M228" s="19">
        <v>378.11654041465022</v>
      </c>
      <c r="N228" s="19">
        <v>1785.8524906455248</v>
      </c>
      <c r="O228" s="19">
        <v>503.79310862124328</v>
      </c>
      <c r="P228" s="19">
        <v>57.755958987305313</v>
      </c>
      <c r="Q228" s="19">
        <v>106.29997549157484</v>
      </c>
      <c r="R228" s="19">
        <v>381.98036641821494</v>
      </c>
      <c r="S228" s="19">
        <v>687.71426378324179</v>
      </c>
      <c r="T228" s="19">
        <v>78.55416896223727</v>
      </c>
      <c r="U228" s="19">
        <v>173.97031028906318</v>
      </c>
      <c r="V228" s="19">
        <v>124.28815660162523</v>
      </c>
      <c r="W228" s="19">
        <v>42.773112262346594</v>
      </c>
      <c r="X228" s="19">
        <v>55.453316777435916</v>
      </c>
      <c r="Y228" s="19">
        <v>104.95952104600099</v>
      </c>
      <c r="Z228" s="20">
        <v>14224.876031189291</v>
      </c>
      <c r="AA228" s="19">
        <v>2002.7150055254297</v>
      </c>
      <c r="AB228" s="19">
        <v>12451.884724921452</v>
      </c>
      <c r="AC228" s="14">
        <v>3528.6905837361837</v>
      </c>
      <c r="AD228" s="28">
        <v>229.02404291798516</v>
      </c>
      <c r="AE228" s="28">
        <v>244.06520057109645</v>
      </c>
      <c r="AF228" s="28">
        <v>188.11230205658066</v>
      </c>
      <c r="AG228" s="28">
        <v>347.96326150051243</v>
      </c>
      <c r="AH228" s="28">
        <v>579.66484284089825</v>
      </c>
      <c r="AI228" s="28">
        <v>267.5666074936189</v>
      </c>
      <c r="AJ228" s="28">
        <v>1524.5822712640845</v>
      </c>
      <c r="AK228" s="28">
        <v>430.08817682995544</v>
      </c>
      <c r="AL228" s="28">
        <v>49.306262187462551</v>
      </c>
      <c r="AM228" s="28">
        <v>106.18091951902427</v>
      </c>
      <c r="AN228" s="28">
        <v>381.55254840782652</v>
      </c>
      <c r="AO228" s="28">
        <v>681.60736112084658</v>
      </c>
      <c r="AP228" s="28">
        <v>84.2854811297221</v>
      </c>
      <c r="AQ228" s="28">
        <v>224.44605611633199</v>
      </c>
      <c r="AR228" s="28">
        <v>151.52217747617331</v>
      </c>
      <c r="AS228" s="28">
        <v>58.397274709536553</v>
      </c>
      <c r="AT228" s="28">
        <v>99.850905788954435</v>
      </c>
      <c r="AU228" s="28">
        <v>173.66287473708184</v>
      </c>
      <c r="AV228" s="16">
        <v>9350.569150403875</v>
      </c>
      <c r="AW228" s="22">
        <v>50.787152728993078</v>
      </c>
      <c r="AX228" s="22">
        <v>3.2962592696273605</v>
      </c>
      <c r="AY228" s="22">
        <v>2.7081734465267395</v>
      </c>
      <c r="AZ228" s="22">
        <v>2.0839590053525781</v>
      </c>
      <c r="BA228" s="22">
        <v>3.8610373906542317</v>
      </c>
      <c r="BB228" s="22">
        <v>5.758670557008541</v>
      </c>
      <c r="BC228" s="22">
        <v>2.6581359274105201</v>
      </c>
      <c r="BD228" s="22">
        <v>12.554432718639418</v>
      </c>
      <c r="BE228" s="22">
        <v>3.5416344403749642</v>
      </c>
      <c r="BF228" s="22">
        <v>0.4060208247908122</v>
      </c>
      <c r="BG228" s="22">
        <v>0.7472822628366167</v>
      </c>
      <c r="BH228" s="22">
        <v>2.6852983855935859</v>
      </c>
      <c r="BI228" s="22">
        <v>4.8345888025693009</v>
      </c>
      <c r="BJ228" s="22">
        <v>0.55223095645965814</v>
      </c>
      <c r="BK228" s="22">
        <v>1.2230005372814357</v>
      </c>
      <c r="BL228" s="22">
        <v>0.8737380651269826</v>
      </c>
      <c r="BM228" s="22">
        <v>0.30069233762433351</v>
      </c>
      <c r="BN228" s="22">
        <v>0.38983339226190544</v>
      </c>
      <c r="BO228" s="22">
        <v>0.73785895086795839</v>
      </c>
      <c r="BP228" s="18">
        <v>100.00000000000001</v>
      </c>
    </row>
    <row r="229" spans="1:68" x14ac:dyDescent="0.2">
      <c r="A229" s="84">
        <v>214</v>
      </c>
      <c r="B229" s="62" t="s">
        <v>98</v>
      </c>
      <c r="C229" s="63" t="s">
        <v>39</v>
      </c>
      <c r="D229" s="61">
        <v>0</v>
      </c>
      <c r="E229" s="64">
        <v>5.5123779427636901</v>
      </c>
      <c r="F229" s="80">
        <v>0.29012515488229945</v>
      </c>
      <c r="G229" s="86">
        <v>331.04842199462735</v>
      </c>
      <c r="H229" s="39">
        <v>1300.3940091053139</v>
      </c>
      <c r="I229" s="39">
        <v>1.8416767089982915</v>
      </c>
      <c r="J229" s="39">
        <v>266.14111140420135</v>
      </c>
      <c r="K229" s="39">
        <v>762.53815778552189</v>
      </c>
      <c r="L229" s="39">
        <v>4393.8760425738828</v>
      </c>
      <c r="M229" s="39">
        <v>376.53791630352055</v>
      </c>
      <c r="N229" s="39">
        <v>237.72917931646234</v>
      </c>
      <c r="O229" s="39">
        <v>2211.8613829306737</v>
      </c>
      <c r="P229" s="39">
        <v>57.127244109525513</v>
      </c>
      <c r="Q229" s="39">
        <v>230.76302824323022</v>
      </c>
      <c r="R229" s="39">
        <v>550.17037753944737</v>
      </c>
      <c r="S229" s="39">
        <v>240.65162396228934</v>
      </c>
      <c r="T229" s="39">
        <v>216.02405449424836</v>
      </c>
      <c r="U229" s="39">
        <v>256.59362220862693</v>
      </c>
      <c r="V229" s="39">
        <v>263.90079580155293</v>
      </c>
      <c r="W229" s="39">
        <v>281.57945250470647</v>
      </c>
      <c r="X229" s="39">
        <v>179.64684315015558</v>
      </c>
      <c r="Y229" s="39">
        <v>174.0953310107206</v>
      </c>
      <c r="Z229" s="40">
        <v>12332.520271147705</v>
      </c>
      <c r="AA229" s="39">
        <v>3030.2842677114072</v>
      </c>
      <c r="AB229" s="70">
        <v>5629.8533827602978</v>
      </c>
      <c r="AC229" s="65">
        <v>161.69729123905577</v>
      </c>
      <c r="AD229" s="66">
        <v>635.16444980739948</v>
      </c>
      <c r="AE229" s="66">
        <v>1.1667942789858676</v>
      </c>
      <c r="AF229" s="66">
        <v>168.88516506376405</v>
      </c>
      <c r="AG229" s="66">
        <v>483.10604986501733</v>
      </c>
      <c r="AH229" s="66">
        <v>3109.2385040065569</v>
      </c>
      <c r="AI229" s="66">
        <v>266.44952571386023</v>
      </c>
      <c r="AJ229" s="66">
        <v>202.94940038246392</v>
      </c>
      <c r="AK229" s="66">
        <v>1888.2660626079164</v>
      </c>
      <c r="AL229" s="66">
        <v>48.769528296301935</v>
      </c>
      <c r="AM229" s="66">
        <v>230.50457365159781</v>
      </c>
      <c r="AN229" s="66">
        <v>549.55418671660323</v>
      </c>
      <c r="AO229" s="66">
        <v>238.51463754150419</v>
      </c>
      <c r="AP229" s="66">
        <v>231.78516951014873</v>
      </c>
      <c r="AQ229" s="66">
        <v>331.04169575623797</v>
      </c>
      <c r="AR229" s="66">
        <v>321.7267381775892</v>
      </c>
      <c r="AS229" s="66">
        <v>384.43479491562567</v>
      </c>
      <c r="AT229" s="66">
        <v>323.47749518146463</v>
      </c>
      <c r="AU229" s="66">
        <v>288.05291183040799</v>
      </c>
      <c r="AV229" s="67">
        <v>9864.784974542501</v>
      </c>
      <c r="AW229" s="72">
        <v>2.6843533577570913</v>
      </c>
      <c r="AX229" s="43">
        <v>10.544430339576445</v>
      </c>
      <c r="AY229" s="43">
        <v>1.4933498332104497E-2</v>
      </c>
      <c r="AZ229" s="43">
        <v>2.1580431700310787</v>
      </c>
      <c r="BA229" s="43">
        <v>6.1831494375849712</v>
      </c>
      <c r="BB229" s="43">
        <v>35.628370730137668</v>
      </c>
      <c r="BC229" s="43">
        <v>3.0532114119807456</v>
      </c>
      <c r="BD229" s="43">
        <v>1.9276609653959924</v>
      </c>
      <c r="BE229" s="43">
        <v>17.935193571952919</v>
      </c>
      <c r="BF229" s="43">
        <v>0.46322440874616999</v>
      </c>
      <c r="BG229" s="43">
        <v>1.8711749356139891</v>
      </c>
      <c r="BH229" s="43">
        <v>4.4611349946578818</v>
      </c>
      <c r="BI229" s="43">
        <v>1.9513580247283349</v>
      </c>
      <c r="BJ229" s="43">
        <v>1.7516618642796233</v>
      </c>
      <c r="BK229" s="43">
        <v>2.0806259918253311</v>
      </c>
      <c r="BL229" s="43">
        <v>2.1398772513592101</v>
      </c>
      <c r="BM229" s="43">
        <v>2.2832271613083814</v>
      </c>
      <c r="BN229" s="43">
        <v>1.456692056452116</v>
      </c>
      <c r="BO229" s="43">
        <v>1.4116768282799563</v>
      </c>
      <c r="BP229" s="68">
        <v>100</v>
      </c>
    </row>
    <row r="230" spans="1:68" x14ac:dyDescent="0.2">
      <c r="A230" s="83">
        <v>111</v>
      </c>
      <c r="B230" s="73" t="s">
        <v>38</v>
      </c>
      <c r="C230" s="57" t="s">
        <v>39</v>
      </c>
      <c r="D230" s="61">
        <v>0</v>
      </c>
      <c r="E230" s="23">
        <v>6.7827831488626007</v>
      </c>
      <c r="F230" s="33">
        <v>0.35698858678224216</v>
      </c>
      <c r="G230" s="87">
        <v>390.63780103849916</v>
      </c>
      <c r="H230" s="19">
        <v>1710.1891803414312</v>
      </c>
      <c r="I230" s="19">
        <v>23.799118946611884</v>
      </c>
      <c r="J230" s="19">
        <v>276.12063224800215</v>
      </c>
      <c r="K230" s="19">
        <v>1078.7455449478634</v>
      </c>
      <c r="L230" s="19">
        <v>3443.8720947948968</v>
      </c>
      <c r="M230" s="19">
        <v>308.95514847339473</v>
      </c>
      <c r="N230" s="19">
        <v>250.4003297504037</v>
      </c>
      <c r="O230" s="19">
        <v>2451.5292665739271</v>
      </c>
      <c r="P230" s="19">
        <v>64.262427435404476</v>
      </c>
      <c r="Q230" s="19">
        <v>170.26225482817676</v>
      </c>
      <c r="R230" s="19">
        <v>756.2280339135325</v>
      </c>
      <c r="S230" s="19">
        <v>320.74689788048579</v>
      </c>
      <c r="T230" s="19">
        <v>193.50501962446288</v>
      </c>
      <c r="U230" s="19">
        <v>248.07715835872565</v>
      </c>
      <c r="V230" s="19">
        <v>222.86254435116587</v>
      </c>
      <c r="W230" s="19">
        <v>327.45982883941701</v>
      </c>
      <c r="X230" s="19">
        <v>175.5028068026829</v>
      </c>
      <c r="Y230" s="19">
        <v>177.70896109421739</v>
      </c>
      <c r="Z230" s="20">
        <v>12590.865050243299</v>
      </c>
      <c r="AA230" s="19">
        <v>3483.9343184488266</v>
      </c>
      <c r="AB230" s="19">
        <v>6609.3960476265429</v>
      </c>
      <c r="AC230" s="14">
        <v>190.80312753924454</v>
      </c>
      <c r="AD230" s="28">
        <v>835.32480324596861</v>
      </c>
      <c r="AE230" s="28">
        <v>15.077931808625957</v>
      </c>
      <c r="AF230" s="28">
        <v>175.21786960561474</v>
      </c>
      <c r="AG230" s="28">
        <v>683.43924000171887</v>
      </c>
      <c r="AH230" s="28">
        <v>2436.9872104397127</v>
      </c>
      <c r="AI230" s="28">
        <v>218.6259317142283</v>
      </c>
      <c r="AJ230" s="28">
        <v>213.76676150791965</v>
      </c>
      <c r="AK230" s="28">
        <v>2092.8705348741619</v>
      </c>
      <c r="AL230" s="28">
        <v>54.860834301604804</v>
      </c>
      <c r="AM230" s="28">
        <v>170.07156110276918</v>
      </c>
      <c r="AN230" s="28">
        <v>755.38105851554928</v>
      </c>
      <c r="AO230" s="28">
        <v>317.89866542730709</v>
      </c>
      <c r="AP230" s="28">
        <v>207.6231458562637</v>
      </c>
      <c r="AQ230" s="28">
        <v>320.05426508492633</v>
      </c>
      <c r="AR230" s="28">
        <v>271.69618506939332</v>
      </c>
      <c r="AS230" s="28">
        <v>447.07435511787924</v>
      </c>
      <c r="AT230" s="28">
        <v>316.01561901311493</v>
      </c>
      <c r="AU230" s="28">
        <v>294.03191575765925</v>
      </c>
      <c r="AV230" s="16">
        <v>10016.821015983662</v>
      </c>
      <c r="AW230" s="22">
        <v>3.1025493441449497</v>
      </c>
      <c r="AX230" s="22">
        <v>13.582777462207684</v>
      </c>
      <c r="AY230" s="22">
        <v>0.18901893437537878</v>
      </c>
      <c r="AZ230" s="22">
        <v>2.1930235225789079</v>
      </c>
      <c r="BA230" s="22">
        <v>8.5676841157710477</v>
      </c>
      <c r="BB230" s="22">
        <v>27.352148411187592</v>
      </c>
      <c r="BC230" s="22">
        <v>2.4538039859892282</v>
      </c>
      <c r="BD230" s="22">
        <v>1.9887460373150856</v>
      </c>
      <c r="BE230" s="22">
        <v>19.470697658907518</v>
      </c>
      <c r="BF230" s="22">
        <v>0.51038929556442747</v>
      </c>
      <c r="BG230" s="22">
        <v>1.3522681257304614</v>
      </c>
      <c r="BH230" s="22">
        <v>6.0061642380871954</v>
      </c>
      <c r="BI230" s="22">
        <v>2.5474571969484163</v>
      </c>
      <c r="BJ230" s="22">
        <v>1.5368683474271985</v>
      </c>
      <c r="BK230" s="22">
        <v>1.9702947920479215</v>
      </c>
      <c r="BL230" s="22">
        <v>1.7700336193092576</v>
      </c>
      <c r="BM230" s="22">
        <v>2.6007730805842395</v>
      </c>
      <c r="BN230" s="22">
        <v>1.3938899837489052</v>
      </c>
      <c r="BO230" s="22">
        <v>1.4114118480745963</v>
      </c>
      <c r="BP230" s="18">
        <v>100</v>
      </c>
    </row>
    <row r="231" spans="1:68" x14ac:dyDescent="0.2">
      <c r="A231" s="84">
        <v>301</v>
      </c>
      <c r="B231" s="77" t="s">
        <v>38</v>
      </c>
      <c r="C231" s="63" t="s">
        <v>54</v>
      </c>
      <c r="D231" s="61">
        <v>0</v>
      </c>
      <c r="E231" s="64">
        <v>6.8153925573903198</v>
      </c>
      <c r="F231" s="80">
        <v>0.3587048714415958</v>
      </c>
      <c r="G231" s="86">
        <v>307.16017944161132</v>
      </c>
      <c r="H231" s="39">
        <v>1429.7814015175466</v>
      </c>
      <c r="I231" s="39">
        <v>3.966922599834334</v>
      </c>
      <c r="J231" s="39">
        <v>180.30863504639993</v>
      </c>
      <c r="K231" s="39">
        <v>1149.0095643900604</v>
      </c>
      <c r="L231" s="39">
        <v>3179.9074087494782</v>
      </c>
      <c r="M231" s="39">
        <v>279.43848453432446</v>
      </c>
      <c r="N231" s="39">
        <v>228.88681090167432</v>
      </c>
      <c r="O231" s="39">
        <v>2253.1372662030317</v>
      </c>
      <c r="P231" s="39">
        <v>68.822619863333387</v>
      </c>
      <c r="Q231" s="39">
        <v>93.199988000918694</v>
      </c>
      <c r="R231" s="39">
        <v>783.45658196417276</v>
      </c>
      <c r="S231" s="39">
        <v>231.7585996415238</v>
      </c>
      <c r="T231" s="39">
        <v>226.78110152604634</v>
      </c>
      <c r="U231" s="39">
        <v>200.67693399049517</v>
      </c>
      <c r="V231" s="39">
        <v>305.90468358144665</v>
      </c>
      <c r="W231" s="39">
        <v>267.21800350026848</v>
      </c>
      <c r="X231" s="39">
        <v>246.77584291391338</v>
      </c>
      <c r="Y231" s="39">
        <v>193.99798106985654</v>
      </c>
      <c r="Z231" s="40">
        <v>11630.189009435937</v>
      </c>
      <c r="AA231" s="39">
        <v>3488.8762853500821</v>
      </c>
      <c r="AB231" s="70">
        <v>5846.3558559058101</v>
      </c>
      <c r="AC231" s="65">
        <v>150.02931804646062</v>
      </c>
      <c r="AD231" s="66">
        <v>698.36242775723042</v>
      </c>
      <c r="AE231" s="66">
        <v>2.5132438131250421</v>
      </c>
      <c r="AF231" s="66">
        <v>114.41845054139401</v>
      </c>
      <c r="AG231" s="66">
        <v>727.95500951932263</v>
      </c>
      <c r="AH231" s="66">
        <v>2250.1978796533931</v>
      </c>
      <c r="AI231" s="66">
        <v>197.73905481102403</v>
      </c>
      <c r="AJ231" s="66">
        <v>195.40067046675938</v>
      </c>
      <c r="AK231" s="66">
        <v>1923.5032841575282</v>
      </c>
      <c r="AL231" s="66">
        <v>58.753870577327717</v>
      </c>
      <c r="AM231" s="66">
        <v>93.095604014357662</v>
      </c>
      <c r="AN231" s="66">
        <v>782.57911059237279</v>
      </c>
      <c r="AO231" s="66">
        <v>229.70058327670708</v>
      </c>
      <c r="AP231" s="66">
        <v>243.3270506933867</v>
      </c>
      <c r="AQ231" s="66">
        <v>258.90133961849745</v>
      </c>
      <c r="AR231" s="66">
        <v>372.9345178478132</v>
      </c>
      <c r="AS231" s="66">
        <v>364.82739581884653</v>
      </c>
      <c r="AT231" s="66">
        <v>444.35198602607989</v>
      </c>
      <c r="AU231" s="66">
        <v>320.98323953875251</v>
      </c>
      <c r="AV231" s="67">
        <v>9429.5740367703784</v>
      </c>
      <c r="AW231" s="72">
        <v>2.641059222617987</v>
      </c>
      <c r="AX231" s="43">
        <v>12.293707353831653</v>
      </c>
      <c r="AY231" s="43">
        <v>3.4108840334545254E-2</v>
      </c>
      <c r="AZ231" s="43">
        <v>1.5503499977524859</v>
      </c>
      <c r="BA231" s="43">
        <v>9.8795433458375683</v>
      </c>
      <c r="BB231" s="43">
        <v>27.341837748032464</v>
      </c>
      <c r="BC231" s="43">
        <v>2.4026994256723366</v>
      </c>
      <c r="BD231" s="43">
        <v>1.9680403363691792</v>
      </c>
      <c r="BE231" s="43">
        <v>19.373178409869272</v>
      </c>
      <c r="BF231" s="43">
        <v>0.59175839539233144</v>
      </c>
      <c r="BG231" s="43">
        <v>0.80136262553689042</v>
      </c>
      <c r="BH231" s="43">
        <v>6.7364045530861949</v>
      </c>
      <c r="BI231" s="43">
        <v>1.9927328735026646</v>
      </c>
      <c r="BJ231" s="43">
        <v>1.9499347890395566</v>
      </c>
      <c r="BK231" s="43">
        <v>1.7254829979777602</v>
      </c>
      <c r="BL231" s="43">
        <v>2.6302640768198744</v>
      </c>
      <c r="BM231" s="43">
        <v>2.2976239103549059</v>
      </c>
      <c r="BN231" s="43">
        <v>2.1218558246447792</v>
      </c>
      <c r="BO231" s="43">
        <v>1.6680552733275436</v>
      </c>
      <c r="BP231" s="68">
        <v>99.999999999999986</v>
      </c>
    </row>
    <row r="232" spans="1:68" x14ac:dyDescent="0.2">
      <c r="A232" s="83">
        <v>309</v>
      </c>
      <c r="B232" s="73" t="s">
        <v>38</v>
      </c>
      <c r="C232" s="57" t="s">
        <v>125</v>
      </c>
      <c r="D232" s="11">
        <v>0</v>
      </c>
      <c r="E232" s="23">
        <v>7.2259713176376792</v>
      </c>
      <c r="F232" s="33">
        <v>0.38031427987566735</v>
      </c>
      <c r="G232" s="87">
        <v>278.93234980120189</v>
      </c>
      <c r="H232" s="12">
        <v>1736.9344518358971</v>
      </c>
      <c r="I232" s="12">
        <v>3.455131243779904</v>
      </c>
      <c r="J232" s="12">
        <v>188.47930740844967</v>
      </c>
      <c r="K232" s="12">
        <v>1135.2832289395096</v>
      </c>
      <c r="L232" s="12">
        <v>2902.6926440622342</v>
      </c>
      <c r="M232" s="12">
        <v>192.50344182260187</v>
      </c>
      <c r="N232" s="12">
        <v>244.96777248435254</v>
      </c>
      <c r="O232" s="12">
        <v>2415.750349162483</v>
      </c>
      <c r="P232" s="12">
        <v>68.799049503238408</v>
      </c>
      <c r="Q232" s="12">
        <v>98.783294636790828</v>
      </c>
      <c r="R232" s="12">
        <v>659.12515492306773</v>
      </c>
      <c r="S232" s="12">
        <v>434.03518700152449</v>
      </c>
      <c r="T232" s="12">
        <v>238.76202795752431</v>
      </c>
      <c r="U232" s="12">
        <v>254.80997699325718</v>
      </c>
      <c r="V232" s="12">
        <v>307.4597503902412</v>
      </c>
      <c r="W232" s="12">
        <v>294.37740476102346</v>
      </c>
      <c r="X232" s="12">
        <v>280.48691234226226</v>
      </c>
      <c r="Y232" s="12">
        <v>242.51716034833188</v>
      </c>
      <c r="Z232" s="13">
        <v>11978.154595617772</v>
      </c>
      <c r="AA232" s="12">
        <v>3637.2990852755202</v>
      </c>
      <c r="AB232" s="12">
        <v>6797.0660815323326</v>
      </c>
      <c r="AC232" s="14">
        <v>136.24171693689905</v>
      </c>
      <c r="AD232" s="15">
        <v>848.38826365472562</v>
      </c>
      <c r="AE232" s="15">
        <v>2.1889983994967577</v>
      </c>
      <c r="AF232" s="15">
        <v>119.60331410217992</v>
      </c>
      <c r="AG232" s="15">
        <v>719.25868969462624</v>
      </c>
      <c r="AH232" s="15">
        <v>2054.0323957177588</v>
      </c>
      <c r="AI232" s="15">
        <v>136.22121053692777</v>
      </c>
      <c r="AJ232" s="15">
        <v>209.12898736989177</v>
      </c>
      <c r="AK232" s="15">
        <v>2062.3260730800121</v>
      </c>
      <c r="AL232" s="15">
        <v>58.733748560914634</v>
      </c>
      <c r="AM232" s="15">
        <v>98.672657346797621</v>
      </c>
      <c r="AN232" s="15">
        <v>658.38693474955392</v>
      </c>
      <c r="AO232" s="15">
        <v>430.18095454095095</v>
      </c>
      <c r="AP232" s="15">
        <v>256.18210551730527</v>
      </c>
      <c r="AQ232" s="15">
        <v>328.74054371808086</v>
      </c>
      <c r="AR232" s="15">
        <v>374.83033089575082</v>
      </c>
      <c r="AS232" s="15">
        <v>401.9075831721301</v>
      </c>
      <c r="AT232" s="15">
        <v>505.0531489708477</v>
      </c>
      <c r="AU232" s="15">
        <v>401.26161799753947</v>
      </c>
      <c r="AV232" s="16">
        <v>9801.3392749623872</v>
      </c>
      <c r="AW232" s="17">
        <v>2.3286754864831161</v>
      </c>
      <c r="AX232" s="17">
        <v>14.50085184633831</v>
      </c>
      <c r="AY232" s="17">
        <v>2.8845271750324288E-2</v>
      </c>
      <c r="AZ232" s="17">
        <v>1.5735254199958741</v>
      </c>
      <c r="BA232" s="17">
        <v>9.477947707861901</v>
      </c>
      <c r="BB232" s="17">
        <v>24.233220742736023</v>
      </c>
      <c r="BC232" s="17">
        <v>1.6071210325923624</v>
      </c>
      <c r="BD232" s="17">
        <v>2.0451211455725775</v>
      </c>
      <c r="BE232" s="17">
        <v>20.167967693840662</v>
      </c>
      <c r="BF232" s="17">
        <v>0.57437102647187954</v>
      </c>
      <c r="BG232" s="17">
        <v>0.82469543908650889</v>
      </c>
      <c r="BH232" s="17">
        <v>5.502727065855451</v>
      </c>
      <c r="BI232" s="17">
        <v>3.6235563962441839</v>
      </c>
      <c r="BJ232" s="17">
        <v>1.9933122924033371</v>
      </c>
      <c r="BK232" s="17">
        <v>2.1272890991612332</v>
      </c>
      <c r="BL232" s="17">
        <v>2.5668373866432304</v>
      </c>
      <c r="BM232" s="17">
        <v>2.4576190131050897</v>
      </c>
      <c r="BN232" s="17">
        <v>2.3416538007021455</v>
      </c>
      <c r="BO232" s="17">
        <v>2.0246621331557799</v>
      </c>
      <c r="BP232" s="18">
        <v>100</v>
      </c>
    </row>
    <row r="233" spans="1:68" x14ac:dyDescent="0.2">
      <c r="A233" s="84">
        <v>321</v>
      </c>
      <c r="B233" s="62" t="s">
        <v>38</v>
      </c>
      <c r="C233" s="63" t="s">
        <v>124</v>
      </c>
      <c r="D233" s="61">
        <v>0</v>
      </c>
      <c r="E233" s="69">
        <v>6.4968063132638578</v>
      </c>
      <c r="F233" s="38">
        <v>0.34193717438230831</v>
      </c>
      <c r="G233" s="86">
        <v>273.14480153613482</v>
      </c>
      <c r="H233" s="39">
        <v>2381.2229633293405</v>
      </c>
      <c r="I233" s="39">
        <v>2.6869213614077596</v>
      </c>
      <c r="J233" s="39">
        <v>169.8011642635075</v>
      </c>
      <c r="K233" s="39">
        <v>653.12561874242499</v>
      </c>
      <c r="L233" s="39">
        <v>927.71110407896219</v>
      </c>
      <c r="M233" s="39">
        <v>167.31832876052093</v>
      </c>
      <c r="N233" s="39">
        <v>110.52635895023711</v>
      </c>
      <c r="O233" s="39">
        <v>1307.9913434617247</v>
      </c>
      <c r="P233" s="39">
        <v>15.136883987994114</v>
      </c>
      <c r="Q233" s="39">
        <v>53.377744356197127</v>
      </c>
      <c r="R233" s="39">
        <v>216.42772747415972</v>
      </c>
      <c r="S233" s="39">
        <v>205.7370207188859</v>
      </c>
      <c r="T233" s="39">
        <v>147.85494268114076</v>
      </c>
      <c r="U233" s="39">
        <v>97.914882320343509</v>
      </c>
      <c r="V233" s="39">
        <v>251.75187285518695</v>
      </c>
      <c r="W233" s="39">
        <v>109.11393776408414</v>
      </c>
      <c r="X233" s="39">
        <v>406.11643651461031</v>
      </c>
      <c r="Y233" s="39">
        <v>250.3605302603014</v>
      </c>
      <c r="Z233" s="40">
        <v>7747.320583417164</v>
      </c>
      <c r="AA233" s="39">
        <v>2601.5159530268002</v>
      </c>
      <c r="AB233" s="70">
        <v>5380.9664203239845</v>
      </c>
      <c r="AC233" s="65">
        <v>133.4148468623097</v>
      </c>
      <c r="AD233" s="66">
        <v>1163.0845442085829</v>
      </c>
      <c r="AE233" s="66">
        <v>1.702299028519886</v>
      </c>
      <c r="AF233" s="66">
        <v>107.75072480669397</v>
      </c>
      <c r="AG233" s="66">
        <v>413.78773575426328</v>
      </c>
      <c r="AH233" s="66">
        <v>656.47620857939603</v>
      </c>
      <c r="AI233" s="66">
        <v>118.39946898080741</v>
      </c>
      <c r="AJ233" s="66">
        <v>94.35635263581743</v>
      </c>
      <c r="AK233" s="66">
        <v>1116.6322099132744</v>
      </c>
      <c r="AL233" s="66">
        <v>12.922357860550575</v>
      </c>
      <c r="AM233" s="66">
        <v>53.317961282518183</v>
      </c>
      <c r="AN233" s="66">
        <v>216.18532841938864</v>
      </c>
      <c r="AO233" s="66">
        <v>203.91007597490218</v>
      </c>
      <c r="AP233" s="66">
        <v>158.64243929915679</v>
      </c>
      <c r="AQ233" s="66">
        <v>126.32390627676799</v>
      </c>
      <c r="AR233" s="66">
        <v>306.91574323521547</v>
      </c>
      <c r="AS233" s="66">
        <v>148.97107695054879</v>
      </c>
      <c r="AT233" s="66">
        <v>731.26543908130282</v>
      </c>
      <c r="AU233" s="66">
        <v>414.23902255278688</v>
      </c>
      <c r="AV233" s="67">
        <v>6178.2977417028051</v>
      </c>
      <c r="AW233" s="72">
        <v>3.5256679854037611</v>
      </c>
      <c r="AX233" s="43">
        <v>30.736084013694427</v>
      </c>
      <c r="AY233" s="43">
        <v>3.4681943679457504E-2</v>
      </c>
      <c r="AZ233" s="43">
        <v>2.19174051770828</v>
      </c>
      <c r="BA233" s="43">
        <v>8.4303419706216207</v>
      </c>
      <c r="BB233" s="43">
        <v>11.974605853599133</v>
      </c>
      <c r="BC233" s="43">
        <v>2.1596928506954942</v>
      </c>
      <c r="BD233" s="43">
        <v>1.4266398009502079</v>
      </c>
      <c r="BE233" s="43">
        <v>16.883144686969956</v>
      </c>
      <c r="BF233" s="43">
        <v>0.19538218181385214</v>
      </c>
      <c r="BG233" s="43">
        <v>0.68898329146789272</v>
      </c>
      <c r="BH233" s="43">
        <v>2.7935816666398807</v>
      </c>
      <c r="BI233" s="43">
        <v>2.6555893551024328</v>
      </c>
      <c r="BJ233" s="43">
        <v>1.9084655280384093</v>
      </c>
      <c r="BK233" s="43">
        <v>1.2638547903894215</v>
      </c>
      <c r="BL233" s="43">
        <v>3.2495347280975042</v>
      </c>
      <c r="BM233" s="43">
        <v>1.4084087083944641</v>
      </c>
      <c r="BN233" s="43">
        <v>5.2420244153041331</v>
      </c>
      <c r="BO233" s="43">
        <v>3.2315757114296821</v>
      </c>
      <c r="BP233" s="68">
        <v>99.999999999999986</v>
      </c>
    </row>
    <row r="234" spans="1:68" x14ac:dyDescent="0.2">
      <c r="A234" s="84">
        <v>302</v>
      </c>
      <c r="B234" s="77" t="s">
        <v>130</v>
      </c>
      <c r="C234" s="63" t="s">
        <v>54</v>
      </c>
      <c r="D234" s="61">
        <v>1</v>
      </c>
      <c r="E234" s="64">
        <v>3.1464292307928909</v>
      </c>
      <c r="F234" s="80">
        <v>0.16560153846278372</v>
      </c>
      <c r="G234" s="86">
        <v>9924.1699488364939</v>
      </c>
      <c r="H234" s="39">
        <v>421.04686387851046</v>
      </c>
      <c r="I234" s="39">
        <v>387.53215605326346</v>
      </c>
      <c r="J234" s="39">
        <v>306.73461199752325</v>
      </c>
      <c r="K234" s="39">
        <v>609.01904611051225</v>
      </c>
      <c r="L234" s="39">
        <v>603.77331791849303</v>
      </c>
      <c r="M234" s="39">
        <v>702.31907228351417</v>
      </c>
      <c r="N234" s="39">
        <v>2436.2322484344836</v>
      </c>
      <c r="O234" s="39">
        <v>370.36648964960943</v>
      </c>
      <c r="P234" s="39">
        <v>65.752768346255337</v>
      </c>
      <c r="Q234" s="39">
        <v>81.216157458893932</v>
      </c>
      <c r="R234" s="39">
        <v>773.49642890483756</v>
      </c>
      <c r="S234" s="39">
        <v>1133.2710229914219</v>
      </c>
      <c r="T234" s="39">
        <v>90.851707418281109</v>
      </c>
      <c r="U234" s="39">
        <v>286.7394817489058</v>
      </c>
      <c r="V234" s="39">
        <v>117.14439488443966</v>
      </c>
      <c r="W234" s="39">
        <v>38.812588734286443</v>
      </c>
      <c r="X234" s="39">
        <v>38.672751195319854</v>
      </c>
      <c r="Y234" s="39">
        <v>65.395302738019566</v>
      </c>
      <c r="Z234" s="40">
        <v>18452.546359583066</v>
      </c>
      <c r="AA234" s="39">
        <v>2552.0813158362575</v>
      </c>
      <c r="AB234" s="70">
        <v>16492.617000783059</v>
      </c>
      <c r="AC234" s="65">
        <v>4847.3615698096964</v>
      </c>
      <c r="AD234" s="66">
        <v>205.65613019281966</v>
      </c>
      <c r="AE234" s="66">
        <v>245.52099746754504</v>
      </c>
      <c r="AF234" s="66">
        <v>194.64458273526833</v>
      </c>
      <c r="AG234" s="66">
        <v>385.84401666331502</v>
      </c>
      <c r="AH234" s="66">
        <v>427.24811295866323</v>
      </c>
      <c r="AI234" s="66">
        <v>496.98204511998313</v>
      </c>
      <c r="AJ234" s="66">
        <v>2079.8114704885188</v>
      </c>
      <c r="AK234" s="66">
        <v>316.18187221387154</v>
      </c>
      <c r="AL234" s="66">
        <v>56.13313833719819</v>
      </c>
      <c r="AM234" s="66">
        <v>81.125195362539984</v>
      </c>
      <c r="AN234" s="66">
        <v>772.63011290446411</v>
      </c>
      <c r="AO234" s="66">
        <v>1123.207576307258</v>
      </c>
      <c r="AP234" s="66">
        <v>97.480247991518908</v>
      </c>
      <c r="AQ234" s="66">
        <v>369.93407498353338</v>
      </c>
      <c r="AR234" s="66">
        <v>142.81307469151807</v>
      </c>
      <c r="AS234" s="66">
        <v>52.990051147146595</v>
      </c>
      <c r="AT234" s="66">
        <v>69.635315984828793</v>
      </c>
      <c r="AU234" s="66">
        <v>108.20110605124503</v>
      </c>
      <c r="AV234" s="67">
        <v>12073.400691410934</v>
      </c>
      <c r="AW234" s="72">
        <v>53.782116329340738</v>
      </c>
      <c r="AX234" s="43">
        <v>2.2817819051832151</v>
      </c>
      <c r="AY234" s="43">
        <v>2.1001554392627453</v>
      </c>
      <c r="AZ234" s="43">
        <v>1.6622888029663452</v>
      </c>
      <c r="BA234" s="43">
        <v>3.3004607290647825</v>
      </c>
      <c r="BB234" s="43">
        <v>3.2720325214353521</v>
      </c>
      <c r="BC234" s="43">
        <v>3.8060821449651847</v>
      </c>
      <c r="BD234" s="43">
        <v>13.202688674830295</v>
      </c>
      <c r="BE234" s="43">
        <v>2.0071294358638201</v>
      </c>
      <c r="BF234" s="43">
        <v>0.35633438911322707</v>
      </c>
      <c r="BG234" s="43">
        <v>0.44013523053264392</v>
      </c>
      <c r="BH234" s="43">
        <v>4.1918140392755783</v>
      </c>
      <c r="BI234" s="43">
        <v>6.1415427492091021</v>
      </c>
      <c r="BJ234" s="43">
        <v>0.49235322674639193</v>
      </c>
      <c r="BK234" s="43">
        <v>1.5539290684398783</v>
      </c>
      <c r="BL234" s="43">
        <v>0.63484135252478258</v>
      </c>
      <c r="BM234" s="43">
        <v>0.21033730509572562</v>
      </c>
      <c r="BN234" s="43">
        <v>0.20957948264541665</v>
      </c>
      <c r="BO234" s="43">
        <v>0.35439717350476918</v>
      </c>
      <c r="BP234" s="68">
        <v>100</v>
      </c>
    </row>
    <row r="235" spans="1:68" x14ac:dyDescent="0.2">
      <c r="A235" s="83">
        <v>310</v>
      </c>
      <c r="B235" s="73" t="s">
        <v>130</v>
      </c>
      <c r="C235" s="57" t="s">
        <v>125</v>
      </c>
      <c r="D235" s="11">
        <v>1</v>
      </c>
      <c r="E235" s="23">
        <v>3.8396308018951828</v>
      </c>
      <c r="F235" s="33">
        <v>0.20208583167869384</v>
      </c>
      <c r="G235" s="87">
        <v>9186.2546320511192</v>
      </c>
      <c r="H235" s="19">
        <v>356.71782716405261</v>
      </c>
      <c r="I235" s="19">
        <v>473.0170624712714</v>
      </c>
      <c r="J235" s="19">
        <v>328.67483884073215</v>
      </c>
      <c r="K235" s="19">
        <v>588.96380963598904</v>
      </c>
      <c r="L235" s="19">
        <v>715.61226145478827</v>
      </c>
      <c r="M235" s="19">
        <v>782.75467507743645</v>
      </c>
      <c r="N235" s="19">
        <v>2575.8919727833377</v>
      </c>
      <c r="O235" s="19">
        <v>379.68593389848149</v>
      </c>
      <c r="P235" s="19">
        <v>101.86505855774439</v>
      </c>
      <c r="Q235" s="19">
        <v>96.060504824884717</v>
      </c>
      <c r="R235" s="19">
        <v>1115.8217364181237</v>
      </c>
      <c r="S235" s="19">
        <v>1431.0447100292531</v>
      </c>
      <c r="T235" s="19">
        <v>114.47312970445323</v>
      </c>
      <c r="U235" s="19">
        <v>358.42849260739217</v>
      </c>
      <c r="V235" s="19">
        <v>203.06954395014614</v>
      </c>
      <c r="W235" s="19">
        <v>123.3050971237071</v>
      </c>
      <c r="X235" s="19">
        <v>146.87224540179565</v>
      </c>
      <c r="Y235" s="19">
        <v>186.88823881148846</v>
      </c>
      <c r="Z235" s="20">
        <v>19265.401770806198</v>
      </c>
      <c r="AA235" s="19">
        <v>3513.8988433610821</v>
      </c>
      <c r="AB235" s="19">
        <v>17005.090953055143</v>
      </c>
      <c r="AC235" s="14">
        <v>4486.9342124790483</v>
      </c>
      <c r="AD235" s="15">
        <v>174.23525550000986</v>
      </c>
      <c r="AE235" s="15">
        <v>299.67995992867401</v>
      </c>
      <c r="AF235" s="15">
        <v>208.56719248316341</v>
      </c>
      <c r="AG235" s="15">
        <v>373.13802159488085</v>
      </c>
      <c r="AH235" s="15">
        <v>506.38870457325186</v>
      </c>
      <c r="AI235" s="15">
        <v>553.90069072504627</v>
      </c>
      <c r="AJ235" s="15">
        <v>2199.0389771651357</v>
      </c>
      <c r="AK235" s="15">
        <v>324.13788176913368</v>
      </c>
      <c r="AL235" s="15">
        <v>86.962200490746383</v>
      </c>
      <c r="AM235" s="15">
        <v>95.952917059480839</v>
      </c>
      <c r="AN235" s="15">
        <v>1114.5720160733354</v>
      </c>
      <c r="AO235" s="15">
        <v>1418.3370330041932</v>
      </c>
      <c r="AP235" s="15">
        <v>122.82508924769013</v>
      </c>
      <c r="AQ235" s="15">
        <v>462.42293545250101</v>
      </c>
      <c r="AR235" s="15">
        <v>247.56614242050216</v>
      </c>
      <c r="AS235" s="15">
        <v>168.3459830010548</v>
      </c>
      <c r="AT235" s="15">
        <v>264.46257123783533</v>
      </c>
      <c r="AU235" s="15">
        <v>309.21967329032447</v>
      </c>
      <c r="AV235" s="16">
        <v>13416.687457496006</v>
      </c>
      <c r="AW235" s="22">
        <v>47.682652774838566</v>
      </c>
      <c r="AX235" s="22">
        <v>1.8515981727648394</v>
      </c>
      <c r="AY235" s="22">
        <v>2.4552670538543202</v>
      </c>
      <c r="AZ235" s="22">
        <v>1.7060367738543045</v>
      </c>
      <c r="BA235" s="22">
        <v>3.0571062915930183</v>
      </c>
      <c r="BB235" s="22">
        <v>3.7144943560906705</v>
      </c>
      <c r="BC235" s="22">
        <v>4.0630072727763338</v>
      </c>
      <c r="BD235" s="22">
        <v>13.370559324055792</v>
      </c>
      <c r="BE235" s="22">
        <v>1.9708176264137824</v>
      </c>
      <c r="BF235" s="22">
        <v>0.52874608985370586</v>
      </c>
      <c r="BG235" s="22">
        <v>0.498616670275986</v>
      </c>
      <c r="BH235" s="22">
        <v>5.7918425459934229</v>
      </c>
      <c r="BI235" s="22">
        <v>7.4280553660592998</v>
      </c>
      <c r="BJ235" s="22">
        <v>0.59419020203315942</v>
      </c>
      <c r="BK235" s="22">
        <v>1.8604776421041807</v>
      </c>
      <c r="BL235" s="22">
        <v>1.0540633741563974</v>
      </c>
      <c r="BM235" s="22">
        <v>0.64003387310903281</v>
      </c>
      <c r="BN235" s="22">
        <v>0.76236274306180485</v>
      </c>
      <c r="BO235" s="22">
        <v>0.97007184711138139</v>
      </c>
      <c r="BP235" s="18">
        <v>100</v>
      </c>
    </row>
    <row r="236" spans="1:68" x14ac:dyDescent="0.2">
      <c r="A236" s="84">
        <v>322</v>
      </c>
      <c r="B236" s="62" t="s">
        <v>130</v>
      </c>
      <c r="C236" s="63" t="s">
        <v>124</v>
      </c>
      <c r="D236" s="61">
        <v>1</v>
      </c>
      <c r="E236" s="69">
        <v>5.1771326218954412</v>
      </c>
      <c r="F236" s="38">
        <v>0.27248066431028639</v>
      </c>
      <c r="G236" s="86">
        <v>4347.7711022075773</v>
      </c>
      <c r="H236" s="39">
        <v>353.34156579429151</v>
      </c>
      <c r="I236" s="39">
        <v>115.18623559335096</v>
      </c>
      <c r="J236" s="39">
        <v>161.99148927997979</v>
      </c>
      <c r="K236" s="39">
        <v>462.30800703186475</v>
      </c>
      <c r="L236" s="39">
        <v>1659.7284537236487</v>
      </c>
      <c r="M236" s="39">
        <v>321.04289362775552</v>
      </c>
      <c r="N236" s="39">
        <v>1919.0732917576365</v>
      </c>
      <c r="O236" s="39">
        <v>453.74723846278067</v>
      </c>
      <c r="P236" s="39">
        <v>31.424056799122106</v>
      </c>
      <c r="Q236" s="39">
        <v>100.76478892161651</v>
      </c>
      <c r="R236" s="39">
        <v>209.60490571820358</v>
      </c>
      <c r="S236" s="39">
        <v>1072.4192945702669</v>
      </c>
      <c r="T236" s="39">
        <v>115.46261516286241</v>
      </c>
      <c r="U236" s="39">
        <v>210.17336482841975</v>
      </c>
      <c r="V236" s="39">
        <v>198.83921419964699</v>
      </c>
      <c r="W236" s="39">
        <v>34.349687817345732</v>
      </c>
      <c r="X236" s="39">
        <v>51.452265303314249</v>
      </c>
      <c r="Y236" s="39">
        <v>78.470291772883712</v>
      </c>
      <c r="Z236" s="40">
        <v>11897.150762572568</v>
      </c>
      <c r="AA236" s="39">
        <v>1614.8610347608999</v>
      </c>
      <c r="AB236" s="70">
        <v>9799.5591704862945</v>
      </c>
      <c r="AC236" s="65">
        <v>2123.6253171622693</v>
      </c>
      <c r="AD236" s="41">
        <v>172.58615439656373</v>
      </c>
      <c r="AE236" s="41">
        <v>72.9762395601675</v>
      </c>
      <c r="AF236" s="41">
        <v>102.79493935239678</v>
      </c>
      <c r="AG236" s="41">
        <v>292.89523785503792</v>
      </c>
      <c r="AH236" s="41">
        <v>1174.4736457084655</v>
      </c>
      <c r="AI236" s="41">
        <v>227.17958281780864</v>
      </c>
      <c r="AJ236" s="41">
        <v>1638.3128691734944</v>
      </c>
      <c r="AK236" s="41">
        <v>387.36401747567589</v>
      </c>
      <c r="AL236" s="41">
        <v>26.826717289410542</v>
      </c>
      <c r="AM236" s="41">
        <v>100.65193235802431</v>
      </c>
      <c r="AN236" s="41">
        <v>209.37014822379919</v>
      </c>
      <c r="AO236" s="41">
        <v>1062.896211234483</v>
      </c>
      <c r="AP236" s="41">
        <v>123.88676756514485</v>
      </c>
      <c r="AQ236" s="41">
        <v>271.1530648997375</v>
      </c>
      <c r="AR236" s="41">
        <v>242.4088628150736</v>
      </c>
      <c r="AS236" s="41">
        <v>46.896941783265781</v>
      </c>
      <c r="AT236" s="41">
        <v>92.646492473106747</v>
      </c>
      <c r="AU236" s="41">
        <v>129.8345906586602</v>
      </c>
      <c r="AV236" s="67">
        <v>8498.7797328025845</v>
      </c>
      <c r="AW236" s="72">
        <v>36.544641561450987</v>
      </c>
      <c r="AX236" s="43">
        <v>2.9699679599410831</v>
      </c>
      <c r="AY236" s="43">
        <v>0.96818337341506278</v>
      </c>
      <c r="AZ236" s="43">
        <v>1.3615990291523525</v>
      </c>
      <c r="BA236" s="43">
        <v>3.8858716364782628</v>
      </c>
      <c r="BB236" s="43">
        <v>13.950638155691985</v>
      </c>
      <c r="BC236" s="43">
        <v>2.6984855452763479</v>
      </c>
      <c r="BD236" s="43">
        <v>16.130528477413929</v>
      </c>
      <c r="BE236" s="43">
        <v>3.81391517614647</v>
      </c>
      <c r="BF236" s="43">
        <v>0.26413094551999405</v>
      </c>
      <c r="BG236" s="43">
        <v>0.84696572257127334</v>
      </c>
      <c r="BH236" s="43">
        <v>1.7618075949546081</v>
      </c>
      <c r="BI236" s="43">
        <v>9.0140851029979991</v>
      </c>
      <c r="BJ236" s="43">
        <v>0.97050644702341704</v>
      </c>
      <c r="BK236" s="43">
        <v>1.76658570629875</v>
      </c>
      <c r="BL236" s="43">
        <v>1.6713179329052328</v>
      </c>
      <c r="BM236" s="43">
        <v>0.28872196799763983</v>
      </c>
      <c r="BN236" s="43">
        <v>0.43247552569627623</v>
      </c>
      <c r="BO236" s="43">
        <v>0.65957213906832735</v>
      </c>
      <c r="BP236" s="68">
        <v>100</v>
      </c>
    </row>
    <row r="237" spans="1:68" x14ac:dyDescent="0.2">
      <c r="A237" s="83">
        <v>303</v>
      </c>
      <c r="B237" s="73" t="s">
        <v>131</v>
      </c>
      <c r="C237" s="57" t="s">
        <v>54</v>
      </c>
      <c r="D237" s="11">
        <v>1</v>
      </c>
      <c r="E237" s="23">
        <v>5.0507864164690073</v>
      </c>
      <c r="F237" s="33">
        <v>0.26583086402468459</v>
      </c>
      <c r="G237" s="87">
        <v>6358.3306898023702</v>
      </c>
      <c r="H237" s="19">
        <v>642.86099920453887</v>
      </c>
      <c r="I237" s="19">
        <v>309.74800264356156</v>
      </c>
      <c r="J237" s="19">
        <v>290.08774791651376</v>
      </c>
      <c r="K237" s="19">
        <v>756.21066156637926</v>
      </c>
      <c r="L237" s="19">
        <v>1381.3041700880847</v>
      </c>
      <c r="M237" s="19">
        <v>455.39043772414482</v>
      </c>
      <c r="N237" s="19">
        <v>1881.3731472344111</v>
      </c>
      <c r="O237" s="19">
        <v>757.40650335293481</v>
      </c>
      <c r="P237" s="19">
        <v>69.116062790800513</v>
      </c>
      <c r="Q237" s="19">
        <v>90.733222739594126</v>
      </c>
      <c r="R237" s="19">
        <v>510.27856607644674</v>
      </c>
      <c r="S237" s="19">
        <v>1468.0664396748371</v>
      </c>
      <c r="T237" s="19">
        <v>155.79310271793523</v>
      </c>
      <c r="U237" s="19">
        <v>225.70594712917298</v>
      </c>
      <c r="V237" s="19">
        <v>285.96945943604834</v>
      </c>
      <c r="W237" s="19">
        <v>46.1161027792742</v>
      </c>
      <c r="X237" s="19">
        <v>107.1839992159113</v>
      </c>
      <c r="Y237" s="19">
        <v>171.28205039260857</v>
      </c>
      <c r="Z237" s="20">
        <v>15962.957312485571</v>
      </c>
      <c r="AA237" s="19">
        <v>2655.6541917743198</v>
      </c>
      <c r="AB237" s="12">
        <v>13750.10195123236</v>
      </c>
      <c r="AC237" s="14">
        <v>3105.6630421270697</v>
      </c>
      <c r="AD237" s="15">
        <v>313.999026451465</v>
      </c>
      <c r="AE237" s="15">
        <v>196.24084707482839</v>
      </c>
      <c r="AF237" s="15">
        <v>184.08098219538215</v>
      </c>
      <c r="AG237" s="15">
        <v>479.09726463537953</v>
      </c>
      <c r="AH237" s="15">
        <v>977.45226987943136</v>
      </c>
      <c r="AI237" s="15">
        <v>322.24793544673656</v>
      </c>
      <c r="AJ237" s="15">
        <v>1606.1282557940169</v>
      </c>
      <c r="AK237" s="15">
        <v>646.59793191240055</v>
      </c>
      <c r="AL237" s="15">
        <v>59.004382804506399</v>
      </c>
      <c r="AM237" s="15">
        <v>90.631601530125792</v>
      </c>
      <c r="AN237" s="15">
        <v>509.70705408244106</v>
      </c>
      <c r="AO237" s="15">
        <v>1455.0300096905246</v>
      </c>
      <c r="AP237" s="15">
        <v>167.15976749223577</v>
      </c>
      <c r="AQ237" s="15">
        <v>291.19227062923125</v>
      </c>
      <c r="AR237" s="15">
        <v>348.63108738767522</v>
      </c>
      <c r="AS237" s="15">
        <v>62.961392802487474</v>
      </c>
      <c r="AT237" s="15">
        <v>192.99872450814638</v>
      </c>
      <c r="AU237" s="15">
        <v>283.39814211809835</v>
      </c>
      <c r="AV237" s="16">
        <v>11292.221988562183</v>
      </c>
      <c r="AW237" s="17">
        <v>39.831784081945422</v>
      </c>
      <c r="AX237" s="22">
        <v>4.0272049008219755</v>
      </c>
      <c r="AY237" s="22">
        <v>1.9404174087547637</v>
      </c>
      <c r="AZ237" s="22">
        <v>1.8172556766133743</v>
      </c>
      <c r="BA237" s="22">
        <v>4.7372842435336358</v>
      </c>
      <c r="BB237" s="22">
        <v>8.6531846389621379</v>
      </c>
      <c r="BC237" s="22">
        <v>2.8527949352339435</v>
      </c>
      <c r="BD237" s="22">
        <v>11.785868435311032</v>
      </c>
      <c r="BE237" s="22">
        <v>4.744775598444547</v>
      </c>
      <c r="BF237" s="22">
        <v>0.43297780879700004</v>
      </c>
      <c r="BG237" s="22">
        <v>0.56839858030959156</v>
      </c>
      <c r="BH237" s="22">
        <v>3.1966418006851884</v>
      </c>
      <c r="BI237" s="22">
        <v>9.1967071698335978</v>
      </c>
      <c r="BJ237" s="22">
        <v>0.97596641817791663</v>
      </c>
      <c r="BK237" s="22">
        <v>1.4139356681273278</v>
      </c>
      <c r="BL237" s="22">
        <v>1.7914566445177096</v>
      </c>
      <c r="BM237" s="22">
        <v>0.28889448162092168</v>
      </c>
      <c r="BN237" s="22">
        <v>0.6714545251090559</v>
      </c>
      <c r="BO237" s="22">
        <v>1.0729969832008432</v>
      </c>
      <c r="BP237" s="18">
        <v>99.999999999999972</v>
      </c>
    </row>
    <row r="238" spans="1:68" x14ac:dyDescent="0.2">
      <c r="A238" s="83">
        <v>311</v>
      </c>
      <c r="B238" s="73" t="s">
        <v>131</v>
      </c>
      <c r="C238" s="57" t="s">
        <v>125</v>
      </c>
      <c r="D238" s="11">
        <v>1</v>
      </c>
      <c r="E238" s="25">
        <v>5.7000829485515814</v>
      </c>
      <c r="F238" s="27">
        <v>0.30000436571324113</v>
      </c>
      <c r="G238" s="87">
        <v>4334.5779029933001</v>
      </c>
      <c r="H238" s="19">
        <v>459.67699273834444</v>
      </c>
      <c r="I238" s="19">
        <v>214.50738022009705</v>
      </c>
      <c r="J238" s="19">
        <v>180.2566631854302</v>
      </c>
      <c r="K238" s="19">
        <v>638.31544808505487</v>
      </c>
      <c r="L238" s="19">
        <v>1334.2614337900404</v>
      </c>
      <c r="M238" s="19">
        <v>330.58093748301911</v>
      </c>
      <c r="N238" s="19">
        <v>1511.9122089864684</v>
      </c>
      <c r="O238" s="19">
        <v>580.98094803390177</v>
      </c>
      <c r="P238" s="19">
        <v>45.437154848311934</v>
      </c>
      <c r="Q238" s="19">
        <v>65.886025321210482</v>
      </c>
      <c r="R238" s="19">
        <v>366.20562464646514</v>
      </c>
      <c r="S238" s="19">
        <v>1122.7845087720759</v>
      </c>
      <c r="T238" s="19">
        <v>149.73068311908392</v>
      </c>
      <c r="U238" s="19">
        <v>170.87115050563534</v>
      </c>
      <c r="V238" s="19">
        <v>280.57328692870021</v>
      </c>
      <c r="W238" s="19">
        <v>50.593989326646231</v>
      </c>
      <c r="X238" s="19">
        <v>98.17495836119781</v>
      </c>
      <c r="Y238" s="19">
        <v>135.23328201931193</v>
      </c>
      <c r="Z238" s="20">
        <v>12070.560579364292</v>
      </c>
      <c r="AA238" s="19">
        <v>2059.2225430104509</v>
      </c>
      <c r="AB238" s="19">
        <v>10087.105209527863</v>
      </c>
      <c r="AC238" s="14">
        <v>2117.1812309380475</v>
      </c>
      <c r="AD238" s="15">
        <v>224.52463033311696</v>
      </c>
      <c r="AE238" s="15">
        <v>135.90115073844245</v>
      </c>
      <c r="AF238" s="15">
        <v>114.38547075757846</v>
      </c>
      <c r="AG238" s="15">
        <v>404.40475213428653</v>
      </c>
      <c r="AH238" s="15">
        <v>944.16341839284621</v>
      </c>
      <c r="AI238" s="15">
        <v>233.92898879110879</v>
      </c>
      <c r="AJ238" s="15">
        <v>1290.7194528117479</v>
      </c>
      <c r="AK238" s="15">
        <v>495.98343533654196</v>
      </c>
      <c r="AL238" s="15">
        <v>38.7896990940039</v>
      </c>
      <c r="AM238" s="15">
        <v>65.812232972850737</v>
      </c>
      <c r="AN238" s="15">
        <v>365.79547434686106</v>
      </c>
      <c r="AO238" s="15">
        <v>1112.81418233418</v>
      </c>
      <c r="AP238" s="15">
        <v>160.65503375945229</v>
      </c>
      <c r="AQ238" s="15">
        <v>220.44770611334039</v>
      </c>
      <c r="AR238" s="15">
        <v>342.05250556051698</v>
      </c>
      <c r="AS238" s="15">
        <v>69.074961747883563</v>
      </c>
      <c r="AT238" s="15">
        <v>176.77677527392362</v>
      </c>
      <c r="AU238" s="15">
        <v>223.75293143069294</v>
      </c>
      <c r="AV238" s="16">
        <v>8737.1640328674202</v>
      </c>
      <c r="AW238" s="22">
        <v>35.910328062175097</v>
      </c>
      <c r="AX238" s="22">
        <v>3.8082489186476027</v>
      </c>
      <c r="AY238" s="22">
        <v>1.7771119974893022</v>
      </c>
      <c r="AZ238" s="22">
        <v>1.493357843658025</v>
      </c>
      <c r="BA238" s="22">
        <v>5.2882005262979463</v>
      </c>
      <c r="BB238" s="22">
        <v>11.05384812094875</v>
      </c>
      <c r="BC238" s="22">
        <v>2.7387372385022193</v>
      </c>
      <c r="BD238" s="22">
        <v>12.525617174493272</v>
      </c>
      <c r="BE238" s="22">
        <v>4.8132060165220567</v>
      </c>
      <c r="BF238" s="22">
        <v>0.37642953323966438</v>
      </c>
      <c r="BG238" s="22">
        <v>0.54584064168360635</v>
      </c>
      <c r="BH238" s="22">
        <v>3.0338742118781674</v>
      </c>
      <c r="BI238" s="22">
        <v>9.3018422913313312</v>
      </c>
      <c r="BJ238" s="22">
        <v>1.2404617178680333</v>
      </c>
      <c r="BK238" s="22">
        <v>1.4156024435000552</v>
      </c>
      <c r="BL238" s="22">
        <v>2.3244428879994645</v>
      </c>
      <c r="BM238" s="22">
        <v>0.41915194405420747</v>
      </c>
      <c r="BN238" s="22">
        <v>0.81334216182997099</v>
      </c>
      <c r="BO238" s="22">
        <v>1.1203562678812564</v>
      </c>
      <c r="BP238" s="18">
        <v>100.00000000000001</v>
      </c>
    </row>
    <row r="239" spans="1:68" x14ac:dyDescent="0.2">
      <c r="A239" s="83">
        <v>314</v>
      </c>
      <c r="B239" s="73" t="s">
        <v>131</v>
      </c>
      <c r="C239" s="57" t="s">
        <v>124</v>
      </c>
      <c r="D239" s="11">
        <v>1</v>
      </c>
      <c r="E239" s="25">
        <v>4.600152366271792</v>
      </c>
      <c r="F239" s="27">
        <v>0.24211328243535749</v>
      </c>
      <c r="G239" s="87">
        <v>5160.3647836362861</v>
      </c>
      <c r="H239" s="19">
        <v>1673.9923387669273</v>
      </c>
      <c r="I239" s="19">
        <v>430.49071379769623</v>
      </c>
      <c r="J239" s="19">
        <v>264.50811531919987</v>
      </c>
      <c r="K239" s="19">
        <v>734.54128755368458</v>
      </c>
      <c r="L239" s="19">
        <v>581.19427439259221</v>
      </c>
      <c r="M239" s="19">
        <v>114.63507781284666</v>
      </c>
      <c r="N239" s="19">
        <v>306.838182800391</v>
      </c>
      <c r="O239" s="19">
        <v>613.02160199654588</v>
      </c>
      <c r="P239" s="19">
        <v>11.777865428229086</v>
      </c>
      <c r="Q239" s="19">
        <v>48.756124605472237</v>
      </c>
      <c r="R239" s="19">
        <v>95.852687276858106</v>
      </c>
      <c r="S239" s="19">
        <v>843.60336307948467</v>
      </c>
      <c r="T239" s="19">
        <v>98.995648140318281</v>
      </c>
      <c r="U239" s="19">
        <v>91.966044714057972</v>
      </c>
      <c r="V239" s="19">
        <v>354.99328927790992</v>
      </c>
      <c r="W239" s="19">
        <v>40.301726705221171</v>
      </c>
      <c r="X239" s="19">
        <v>395.58407758857913</v>
      </c>
      <c r="Y239" s="19">
        <v>302.55291489019766</v>
      </c>
      <c r="Z239" s="20">
        <v>12163.970117782497</v>
      </c>
      <c r="AA239" s="19">
        <v>2723.864289140884</v>
      </c>
      <c r="AB239" s="12">
        <v>11145.363746659672</v>
      </c>
      <c r="AC239" s="14">
        <v>2520.5285749193076</v>
      </c>
      <c r="AD239" s="28">
        <v>817.64481794731796</v>
      </c>
      <c r="AE239" s="28">
        <v>272.73739172653046</v>
      </c>
      <c r="AF239" s="28">
        <v>167.84891473810467</v>
      </c>
      <c r="AG239" s="28">
        <v>465.36863272963683</v>
      </c>
      <c r="AH239" s="28">
        <v>411.27050438843003</v>
      </c>
      <c r="AI239" s="28">
        <v>81.119220112704681</v>
      </c>
      <c r="AJ239" s="28">
        <v>261.9477566566938</v>
      </c>
      <c r="AK239" s="28">
        <v>523.33654162445123</v>
      </c>
      <c r="AL239" s="28">
        <v>10.054763716079171</v>
      </c>
      <c r="AM239" s="28">
        <v>48.701517745914103</v>
      </c>
      <c r="AN239" s="28">
        <v>95.745332267108026</v>
      </c>
      <c r="AO239" s="28">
        <v>836.11216521533879</v>
      </c>
      <c r="AP239" s="28">
        <v>106.21837062863591</v>
      </c>
      <c r="AQ239" s="28">
        <v>118.64907292739477</v>
      </c>
      <c r="AR239" s="28">
        <v>432.7794188244855</v>
      </c>
      <c r="AS239" s="28">
        <v>55.02314143610436</v>
      </c>
      <c r="AT239" s="28">
        <v>712.3005576283233</v>
      </c>
      <c r="AU239" s="28">
        <v>500.59497638987432</v>
      </c>
      <c r="AV239" s="16">
        <v>8437.9816716224341</v>
      </c>
      <c r="AW239" s="17">
        <v>42.423359591227154</v>
      </c>
      <c r="AX239" s="22">
        <v>13.761891245685645</v>
      </c>
      <c r="AY239" s="22">
        <v>3.5390642169398481</v>
      </c>
      <c r="AZ239" s="22">
        <v>2.1745212521733812</v>
      </c>
      <c r="BA239" s="22">
        <v>6.0386640253239303</v>
      </c>
      <c r="BB239" s="22">
        <v>4.7779982091779791</v>
      </c>
      <c r="BC239" s="22">
        <v>0.94241499035961729</v>
      </c>
      <c r="BD239" s="22">
        <v>2.5225167427189299</v>
      </c>
      <c r="BE239" s="22">
        <v>5.0396506737579871</v>
      </c>
      <c r="BF239" s="22">
        <v>9.6825833294435962E-2</v>
      </c>
      <c r="BG239" s="22">
        <v>0.4008241070421219</v>
      </c>
      <c r="BH239" s="22">
        <v>0.78800495519740832</v>
      </c>
      <c r="BI239" s="22">
        <v>6.9352633631204146</v>
      </c>
      <c r="BJ239" s="22">
        <v>0.81384323688527183</v>
      </c>
      <c r="BK239" s="22">
        <v>0.75605286615767742</v>
      </c>
      <c r="BL239" s="22">
        <v>2.9183998796490429</v>
      </c>
      <c r="BM239" s="22">
        <v>0.33132050074920943</v>
      </c>
      <c r="BN239" s="22">
        <v>3.2520967558961291</v>
      </c>
      <c r="BO239" s="22">
        <v>2.4872875546438231</v>
      </c>
      <c r="BP239" s="18">
        <v>100.00000000000003</v>
      </c>
    </row>
    <row r="240" spans="1:68" x14ac:dyDescent="0.2">
      <c r="A240" s="83">
        <v>312</v>
      </c>
      <c r="B240" s="73" t="s">
        <v>134</v>
      </c>
      <c r="C240" s="57" t="s">
        <v>125</v>
      </c>
      <c r="D240" s="11">
        <v>1</v>
      </c>
      <c r="E240" s="23">
        <v>5.1900065898337413</v>
      </c>
      <c r="F240" s="33">
        <v>0.27315824157019691</v>
      </c>
      <c r="G240" s="87">
        <v>6272.3838060757826</v>
      </c>
      <c r="H240" s="12">
        <v>517.20906771315776</v>
      </c>
      <c r="I240" s="12">
        <v>340.19390374827134</v>
      </c>
      <c r="J240" s="12">
        <v>228.58481219061292</v>
      </c>
      <c r="K240" s="12">
        <v>711.63253192205059</v>
      </c>
      <c r="L240" s="12">
        <v>1598.8290276886178</v>
      </c>
      <c r="M240" s="12">
        <v>443.93485353062903</v>
      </c>
      <c r="N240" s="12">
        <v>2539.0983940410483</v>
      </c>
      <c r="O240" s="12">
        <v>723.61123865913544</v>
      </c>
      <c r="P240" s="12">
        <v>52.979794223967644</v>
      </c>
      <c r="Q240" s="12">
        <v>66.156822743347917</v>
      </c>
      <c r="R240" s="12">
        <v>538.36542158322811</v>
      </c>
      <c r="S240" s="12">
        <v>1689.0582492812391</v>
      </c>
      <c r="T240" s="12">
        <v>146.54578696008471</v>
      </c>
      <c r="U240" s="12">
        <v>238.12594309214876</v>
      </c>
      <c r="V240" s="12">
        <v>266.8101661045207</v>
      </c>
      <c r="W240" s="12">
        <v>57.819226434444737</v>
      </c>
      <c r="X240" s="12">
        <v>86.48101651678742</v>
      </c>
      <c r="Y240" s="12">
        <v>119.45720069814068</v>
      </c>
      <c r="Z240" s="13">
        <v>16637.277263207216</v>
      </c>
      <c r="AA240" s="12">
        <v>2432.8679090533933</v>
      </c>
      <c r="AB240" s="12">
        <v>14632.71624226231</v>
      </c>
      <c r="AC240" s="14">
        <v>3063.6831462396549</v>
      </c>
      <c r="AD240" s="15">
        <v>252.62559703381478</v>
      </c>
      <c r="AE240" s="15">
        <v>215.52984771971731</v>
      </c>
      <c r="AF240" s="15">
        <v>145.05306427179724</v>
      </c>
      <c r="AG240" s="15">
        <v>450.85479059921511</v>
      </c>
      <c r="AH240" s="15">
        <v>1131.3793848632965</v>
      </c>
      <c r="AI240" s="15">
        <v>314.14162040387902</v>
      </c>
      <c r="AJ240" s="15">
        <v>2167.6282989928427</v>
      </c>
      <c r="AK240" s="15">
        <v>617.74691444330392</v>
      </c>
      <c r="AL240" s="15">
        <v>45.228850329001176</v>
      </c>
      <c r="AM240" s="15">
        <v>66.082727101875363</v>
      </c>
      <c r="AN240" s="15">
        <v>537.76245231105497</v>
      </c>
      <c r="AO240" s="15">
        <v>1674.0594120276216</v>
      </c>
      <c r="AP240" s="15">
        <v>157.23776757669251</v>
      </c>
      <c r="AQ240" s="15">
        <v>307.21580422090483</v>
      </c>
      <c r="AR240" s="15">
        <v>325.27360970134322</v>
      </c>
      <c r="AS240" s="15">
        <v>78.939433466418706</v>
      </c>
      <c r="AT240" s="15">
        <v>155.72031277062294</v>
      </c>
      <c r="AU240" s="15">
        <v>197.6503005591226</v>
      </c>
      <c r="AV240" s="16">
        <v>11903.813334632183</v>
      </c>
      <c r="AW240" s="17">
        <v>37.700783047878581</v>
      </c>
      <c r="AX240" s="17">
        <v>3.1087362404962042</v>
      </c>
      <c r="AY240" s="17">
        <v>2.0447690951247104</v>
      </c>
      <c r="AZ240" s="17">
        <v>1.3739316149771732</v>
      </c>
      <c r="BA240" s="17">
        <v>4.2773376957286287</v>
      </c>
      <c r="BB240" s="17">
        <v>9.6099199550179701</v>
      </c>
      <c r="BC240" s="17">
        <v>2.6683143311698974</v>
      </c>
      <c r="BD240" s="17">
        <v>15.261501950539586</v>
      </c>
      <c r="BE240" s="17">
        <v>4.349336896965573</v>
      </c>
      <c r="BF240" s="17">
        <v>0.31844029155618325</v>
      </c>
      <c r="BG240" s="17">
        <v>0.39764212434958651</v>
      </c>
      <c r="BH240" s="17">
        <v>3.235898597265102</v>
      </c>
      <c r="BI240" s="17">
        <v>10.152251612807675</v>
      </c>
      <c r="BJ240" s="17">
        <v>0.88082794222685612</v>
      </c>
      <c r="BK240" s="17">
        <v>1.4312795256394288</v>
      </c>
      <c r="BL240" s="17">
        <v>1.6036888842056056</v>
      </c>
      <c r="BM240" s="17">
        <v>0.34752817735573854</v>
      </c>
      <c r="BN240" s="17">
        <v>0.51980270057792033</v>
      </c>
      <c r="BO240" s="17">
        <v>0.71800931611758556</v>
      </c>
      <c r="BP240" s="18">
        <v>100.00000000000001</v>
      </c>
    </row>
    <row r="241" spans="1:68" x14ac:dyDescent="0.2">
      <c r="A241" s="83">
        <v>304</v>
      </c>
      <c r="B241" s="73" t="s">
        <v>132</v>
      </c>
      <c r="C241" s="57" t="s">
        <v>54</v>
      </c>
      <c r="D241" s="11">
        <v>1</v>
      </c>
      <c r="E241" s="23">
        <v>6.183811507285939</v>
      </c>
      <c r="F241" s="33">
        <v>0.32546376354136519</v>
      </c>
      <c r="G241" s="87">
        <v>5325.1982371882477</v>
      </c>
      <c r="H241" s="12">
        <v>619.59541777835773</v>
      </c>
      <c r="I241" s="12">
        <v>426.13297368362453</v>
      </c>
      <c r="J241" s="12">
        <v>316.76215674160102</v>
      </c>
      <c r="K241" s="12">
        <v>759.33834232586321</v>
      </c>
      <c r="L241" s="12">
        <v>1572.5962542479203</v>
      </c>
      <c r="M241" s="12">
        <v>468.34111077337639</v>
      </c>
      <c r="N241" s="12">
        <v>2003.9632771282536</v>
      </c>
      <c r="O241" s="12">
        <v>876.563975336098</v>
      </c>
      <c r="P241" s="12">
        <v>95.188136514115143</v>
      </c>
      <c r="Q241" s="12">
        <v>105.76850654748293</v>
      </c>
      <c r="R241" s="12">
        <v>605.58880665062486</v>
      </c>
      <c r="S241" s="12">
        <v>1584.269714389153</v>
      </c>
      <c r="T241" s="12">
        <v>134.20841685201955</v>
      </c>
      <c r="U241" s="12">
        <v>316.30371951739005</v>
      </c>
      <c r="V241" s="12">
        <v>193.74012297942636</v>
      </c>
      <c r="W241" s="12">
        <v>98.145057816204016</v>
      </c>
      <c r="X241" s="12">
        <v>95.063340295932946</v>
      </c>
      <c r="Y241" s="12">
        <v>165.08186621941746</v>
      </c>
      <c r="Z241" s="13">
        <v>15761.849432985107</v>
      </c>
      <c r="AA241" s="12">
        <v>2940.355664331053</v>
      </c>
      <c r="AB241" s="12">
        <v>13426.407998998395</v>
      </c>
      <c r="AC241" s="14">
        <v>2601.0398269722277</v>
      </c>
      <c r="AD241" s="15">
        <v>302.63518585966102</v>
      </c>
      <c r="AE241" s="15">
        <v>269.97654547726029</v>
      </c>
      <c r="AF241" s="15">
        <v>201.00776180351778</v>
      </c>
      <c r="AG241" s="15">
        <v>481.07880678055062</v>
      </c>
      <c r="AH241" s="15">
        <v>1112.8162873934559</v>
      </c>
      <c r="AI241" s="15">
        <v>331.41222021656432</v>
      </c>
      <c r="AJ241" s="15">
        <v>1710.78344968439</v>
      </c>
      <c r="AK241" s="15">
        <v>748.3226657444269</v>
      </c>
      <c r="AL241" s="15">
        <v>81.262112142100108</v>
      </c>
      <c r="AM241" s="15">
        <v>105.65004582014976</v>
      </c>
      <c r="AN241" s="15">
        <v>604.91054718717623</v>
      </c>
      <c r="AO241" s="15">
        <v>1570.2013993253772</v>
      </c>
      <c r="AP241" s="15">
        <v>144.00026294554289</v>
      </c>
      <c r="AQ241" s="15">
        <v>408.07608069816564</v>
      </c>
      <c r="AR241" s="15">
        <v>236.19245872667824</v>
      </c>
      <c r="AS241" s="15">
        <v>133.99548453530701</v>
      </c>
      <c r="AT241" s="15">
        <v>171.17390243706575</v>
      </c>
      <c r="AU241" s="15">
        <v>273.13950339066156</v>
      </c>
      <c r="AV241" s="16">
        <v>11487.674547140277</v>
      </c>
      <c r="AW241" s="17">
        <v>33.785364210142177</v>
      </c>
      <c r="AX241" s="17">
        <v>3.9309817062566226</v>
      </c>
      <c r="AY241" s="17">
        <v>2.7035721632503882</v>
      </c>
      <c r="AZ241" s="17">
        <v>2.0096763269334823</v>
      </c>
      <c r="BA241" s="17">
        <v>4.8175713488087393</v>
      </c>
      <c r="BB241" s="17">
        <v>9.9772318022333071</v>
      </c>
      <c r="BC241" s="17">
        <v>2.9713588672739788</v>
      </c>
      <c r="BD241" s="17">
        <v>12.714011040700107</v>
      </c>
      <c r="BE241" s="17">
        <v>5.5613015405520665</v>
      </c>
      <c r="BF241" s="17">
        <v>0.60391476849736436</v>
      </c>
      <c r="BG241" s="17">
        <v>0.67104121884414947</v>
      </c>
      <c r="BH241" s="17">
        <v>3.8421176983412764</v>
      </c>
      <c r="BI241" s="17">
        <v>10.051293289693044</v>
      </c>
      <c r="BJ241" s="17">
        <v>0.85147632847677879</v>
      </c>
      <c r="BK241" s="17">
        <v>2.0067678026123987</v>
      </c>
      <c r="BL241" s="17">
        <v>1.2291712581264918</v>
      </c>
      <c r="BM241" s="17">
        <v>0.62267475801928474</v>
      </c>
      <c r="BN241" s="17">
        <v>0.60312300723411416</v>
      </c>
      <c r="BO241" s="17">
        <v>1.0473508640042433</v>
      </c>
      <c r="BP241" s="18">
        <v>100.00000000000004</v>
      </c>
    </row>
    <row r="242" spans="1:68" x14ac:dyDescent="0.2">
      <c r="A242" s="83">
        <v>330</v>
      </c>
      <c r="B242" s="73" t="s">
        <v>132</v>
      </c>
      <c r="C242" s="57" t="s">
        <v>124</v>
      </c>
      <c r="D242" s="11">
        <v>1</v>
      </c>
      <c r="E242" s="25">
        <v>6.7233686414467897</v>
      </c>
      <c r="F242" s="27">
        <v>0.3538615074445679</v>
      </c>
      <c r="G242" s="87">
        <v>3952.4242253573998</v>
      </c>
      <c r="H242" s="19">
        <v>1514.0812453713208</v>
      </c>
      <c r="I242" s="19">
        <v>474.7716710370363</v>
      </c>
      <c r="J242" s="19">
        <v>289.9024737134601</v>
      </c>
      <c r="K242" s="19">
        <v>606.68974110682927</v>
      </c>
      <c r="L242" s="19">
        <v>1146.9100283030639</v>
      </c>
      <c r="M242" s="19">
        <v>154.35279110958962</v>
      </c>
      <c r="N242" s="19">
        <v>770.54619322410667</v>
      </c>
      <c r="O242" s="19">
        <v>889.71849463592628</v>
      </c>
      <c r="P242" s="19">
        <v>30.295060760674524</v>
      </c>
      <c r="Q242" s="19">
        <v>102.46969222690431</v>
      </c>
      <c r="R242" s="19">
        <v>142.41178058956686</v>
      </c>
      <c r="S242" s="19">
        <v>1203.1498032936115</v>
      </c>
      <c r="T242" s="19">
        <v>102.80985665863467</v>
      </c>
      <c r="U242" s="19">
        <v>242.53991500860511</v>
      </c>
      <c r="V242" s="19">
        <v>275.19695202277086</v>
      </c>
      <c r="W242" s="19">
        <v>69.262334594769598</v>
      </c>
      <c r="X242" s="19">
        <v>276.99444645512199</v>
      </c>
      <c r="Y242" s="19">
        <v>208.52482813935134</v>
      </c>
      <c r="Z242" s="20">
        <v>12453.051533608745</v>
      </c>
      <c r="AA242" s="19">
        <v>2597.5920668429176</v>
      </c>
      <c r="AB242" s="19">
        <v>11203.624235678157</v>
      </c>
      <c r="AC242" s="14">
        <v>1930.5220886335683</v>
      </c>
      <c r="AD242" s="15">
        <v>739.53784348916793</v>
      </c>
      <c r="AE242" s="15">
        <v>300.79159218551433</v>
      </c>
      <c r="AF242" s="15">
        <v>183.96341274435039</v>
      </c>
      <c r="AG242" s="15">
        <v>384.36828547823166</v>
      </c>
      <c r="AH242" s="15">
        <v>811.58794332809714</v>
      </c>
      <c r="AI242" s="15">
        <v>109.22466557287891</v>
      </c>
      <c r="AJ242" s="15">
        <v>657.81528515541993</v>
      </c>
      <c r="AK242" s="15">
        <v>759.55267887069033</v>
      </c>
      <c r="AL242" s="15">
        <v>25.862893371387845</v>
      </c>
      <c r="AM242" s="15">
        <v>102.35492617161017</v>
      </c>
      <c r="AN242" s="15">
        <v>142.25227939530654</v>
      </c>
      <c r="AO242" s="15">
        <v>1192.4658330403643</v>
      </c>
      <c r="AP242" s="15">
        <v>110.31086380044866</v>
      </c>
      <c r="AQ242" s="15">
        <v>312.9104459492018</v>
      </c>
      <c r="AR242" s="15">
        <v>335.49810815000041</v>
      </c>
      <c r="AS242" s="15">
        <v>94.562480175547037</v>
      </c>
      <c r="AT242" s="15">
        <v>498.76451012048631</v>
      </c>
      <c r="AU242" s="15">
        <v>345.01892489452655</v>
      </c>
      <c r="AV242" s="16">
        <v>9037.3650605267976</v>
      </c>
      <c r="AW242" s="22">
        <v>31.738600090832797</v>
      </c>
      <c r="AX242" s="22">
        <v>12.158315102808848</v>
      </c>
      <c r="AY242" s="22">
        <v>3.8124926228379077</v>
      </c>
      <c r="AZ242" s="22">
        <v>2.3279633343768058</v>
      </c>
      <c r="BA242" s="22">
        <v>4.8718158715514281</v>
      </c>
      <c r="BB242" s="22">
        <v>9.2098713733556927</v>
      </c>
      <c r="BC242" s="22">
        <v>1.2394776548785391</v>
      </c>
      <c r="BD242" s="22">
        <v>6.1876094477287662</v>
      </c>
      <c r="BE242" s="22">
        <v>7.144582131012001</v>
      </c>
      <c r="BF242" s="22">
        <v>0.2432741941114844</v>
      </c>
      <c r="BG242" s="22">
        <v>0.82284805415247342</v>
      </c>
      <c r="BH242" s="22">
        <v>1.1435894262962039</v>
      </c>
      <c r="BI242" s="22">
        <v>9.6614857815894162</v>
      </c>
      <c r="BJ242" s="22">
        <v>0.82557962906656035</v>
      </c>
      <c r="BK242" s="22">
        <v>1.9476343959071367</v>
      </c>
      <c r="BL242" s="22">
        <v>2.2098756379515447</v>
      </c>
      <c r="BM242" s="22">
        <v>0.55618764933110498</v>
      </c>
      <c r="BN242" s="22">
        <v>2.2243098063760467</v>
      </c>
      <c r="BO242" s="22">
        <v>1.6744877958352378</v>
      </c>
      <c r="BP242" s="18">
        <v>99.999999999999972</v>
      </c>
    </row>
    <row r="243" spans="1:68" x14ac:dyDescent="0.2">
      <c r="A243" s="83">
        <v>98</v>
      </c>
      <c r="B243" s="73" t="s">
        <v>24</v>
      </c>
      <c r="C243" s="57" t="s">
        <v>6</v>
      </c>
      <c r="D243" s="11">
        <v>1</v>
      </c>
      <c r="E243" s="23">
        <v>5.0980046748550309</v>
      </c>
      <c r="F243" s="33">
        <v>0.26831603551868582</v>
      </c>
      <c r="G243" s="87">
        <v>6355.2981331922765</v>
      </c>
      <c r="H243" s="19">
        <v>1384.4880907553757</v>
      </c>
      <c r="I243" s="19">
        <v>3986.0580437898921</v>
      </c>
      <c r="J243" s="19">
        <v>745.15016404947983</v>
      </c>
      <c r="K243" s="19">
        <v>300.69803839440237</v>
      </c>
      <c r="L243" s="19">
        <v>93.962675875096764</v>
      </c>
      <c r="M243" s="19">
        <v>245.62636484409063</v>
      </c>
      <c r="N243" s="19">
        <v>403.06293564339722</v>
      </c>
      <c r="O243" s="19">
        <v>608.29994291004039</v>
      </c>
      <c r="P243" s="19">
        <v>130.64317455649652</v>
      </c>
      <c r="Q243" s="19">
        <v>478.87683956972376</v>
      </c>
      <c r="R243" s="19">
        <v>902.3941120046361</v>
      </c>
      <c r="S243" s="19">
        <v>829.00344996746287</v>
      </c>
      <c r="T243" s="19">
        <v>172.06952266660426</v>
      </c>
      <c r="U243" s="19">
        <v>71.221608304191093</v>
      </c>
      <c r="V243" s="19">
        <v>70.850110176175235</v>
      </c>
      <c r="W243" s="19">
        <v>252.56728167066271</v>
      </c>
      <c r="X243" s="19">
        <v>215.62587022977621</v>
      </c>
      <c r="Y243" s="19">
        <v>469.59216400983979</v>
      </c>
      <c r="Z243" s="20">
        <v>17715.488522609616</v>
      </c>
      <c r="AA243" s="19">
        <v>3939.9984391058561</v>
      </c>
      <c r="AB243" s="19">
        <v>19303.525808319569</v>
      </c>
      <c r="AC243" s="14">
        <v>3104.1818201764358</v>
      </c>
      <c r="AD243" s="28">
        <v>676.23936304855567</v>
      </c>
      <c r="AE243" s="28">
        <v>2525.3670736430859</v>
      </c>
      <c r="AF243" s="28">
        <v>472.84993960087843</v>
      </c>
      <c r="AG243" s="28">
        <v>190.50724222477362</v>
      </c>
      <c r="AH243" s="28">
        <v>66.490808329494726</v>
      </c>
      <c r="AI243" s="28">
        <v>173.81258455462384</v>
      </c>
      <c r="AJ243" s="28">
        <v>344.09482815876822</v>
      </c>
      <c r="AK243" s="28">
        <v>519.30566126230144</v>
      </c>
      <c r="AL243" s="28">
        <v>111.53007811888108</v>
      </c>
      <c r="AM243" s="28">
        <v>478.34049750940568</v>
      </c>
      <c r="AN243" s="28">
        <v>901.38343059919089</v>
      </c>
      <c r="AO243" s="28">
        <v>821.64189933175192</v>
      </c>
      <c r="AP243" s="28">
        <v>184.62371504035971</v>
      </c>
      <c r="AQ243" s="28">
        <v>91.885845737569113</v>
      </c>
      <c r="AR243" s="28">
        <v>86.374786317978732</v>
      </c>
      <c r="AS243" s="28">
        <v>344.82505831932235</v>
      </c>
      <c r="AT243" s="28">
        <v>388.26241071184194</v>
      </c>
      <c r="AU243" s="28">
        <v>776.97310680576061</v>
      </c>
      <c r="AV243" s="16">
        <v>12258.69014949098</v>
      </c>
      <c r="AW243" s="22">
        <v>35.874247131718931</v>
      </c>
      <c r="AX243" s="22">
        <v>7.8151279259863777</v>
      </c>
      <c r="AY243" s="22">
        <v>22.500412781180916</v>
      </c>
      <c r="AZ243" s="22">
        <v>4.2062072581203305</v>
      </c>
      <c r="BA243" s="22">
        <v>1.6973736739499603</v>
      </c>
      <c r="BB243" s="22">
        <v>0.53039844628148813</v>
      </c>
      <c r="BC243" s="22">
        <v>1.3865063022710713</v>
      </c>
      <c r="BD243" s="22">
        <v>2.2752007946548187</v>
      </c>
      <c r="BE243" s="22">
        <v>3.4337181395460243</v>
      </c>
      <c r="BF243" s="22">
        <v>0.73745171853297475</v>
      </c>
      <c r="BG243" s="22">
        <v>2.7031534521814127</v>
      </c>
      <c r="BH243" s="22">
        <v>5.0938144373097263</v>
      </c>
      <c r="BI243" s="22">
        <v>4.6795404423052558</v>
      </c>
      <c r="BJ243" s="22">
        <v>0.97129425726532104</v>
      </c>
      <c r="BK243" s="22">
        <v>0.40203016819600329</v>
      </c>
      <c r="BL243" s="22">
        <v>0.39993314373324723</v>
      </c>
      <c r="BM243" s="22">
        <v>1.4256862369238112</v>
      </c>
      <c r="BN243" s="22">
        <v>1.2171601700657646</v>
      </c>
      <c r="BO243" s="22">
        <v>2.6507435197765892</v>
      </c>
      <c r="BP243" s="18">
        <v>100.00000000000004</v>
      </c>
    </row>
    <row r="244" spans="1:68" x14ac:dyDescent="0.2">
      <c r="A244" s="83">
        <v>313</v>
      </c>
      <c r="B244" s="73" t="s">
        <v>24</v>
      </c>
      <c r="C244" s="57" t="s">
        <v>125</v>
      </c>
      <c r="D244" s="11">
        <v>1</v>
      </c>
      <c r="E244" s="25">
        <v>4.7293959195065502</v>
      </c>
      <c r="F244" s="27">
        <v>0.24891557471087106</v>
      </c>
      <c r="G244" s="87">
        <v>8898.0858342905485</v>
      </c>
      <c r="H244" s="19">
        <v>1187.8326131526096</v>
      </c>
      <c r="I244" s="19">
        <v>1117.5235920648281</v>
      </c>
      <c r="J244" s="19">
        <v>780.71015453767529</v>
      </c>
      <c r="K244" s="19">
        <v>842.22279912498254</v>
      </c>
      <c r="L244" s="19">
        <v>668.77497574033146</v>
      </c>
      <c r="M244" s="19">
        <v>662.2788137868173</v>
      </c>
      <c r="N244" s="19">
        <v>1434.3476872664598</v>
      </c>
      <c r="O244" s="19">
        <v>1000.9895318188564</v>
      </c>
      <c r="P244" s="19">
        <v>75.081309225477568</v>
      </c>
      <c r="Q244" s="19">
        <v>98.106477565822658</v>
      </c>
      <c r="R244" s="19">
        <v>1223.9705335878593</v>
      </c>
      <c r="S244" s="19">
        <v>1955.0760599368173</v>
      </c>
      <c r="T244" s="19">
        <v>189.98104178588744</v>
      </c>
      <c r="U244" s="19">
        <v>367.21349122633256</v>
      </c>
      <c r="V244" s="19">
        <v>76.301457438504713</v>
      </c>
      <c r="W244" s="19">
        <v>112.42681030277203</v>
      </c>
      <c r="X244" s="19">
        <v>69.991899171193566</v>
      </c>
      <c r="Y244" s="19">
        <v>172.89166187452383</v>
      </c>
      <c r="Z244" s="20">
        <v>20933.806743898302</v>
      </c>
      <c r="AA244" s="19">
        <v>4502.0175068875924</v>
      </c>
      <c r="AB244" s="19">
        <v>18439.056381918181</v>
      </c>
      <c r="AC244" s="14">
        <v>4346.1810449008753</v>
      </c>
      <c r="AD244" s="15">
        <v>580.18496156826063</v>
      </c>
      <c r="AE244" s="15">
        <v>708.00707175267189</v>
      </c>
      <c r="AF244" s="15">
        <v>495.41524276497267</v>
      </c>
      <c r="AG244" s="15">
        <v>533.59025438563265</v>
      </c>
      <c r="AH244" s="15">
        <v>473.24523608313075</v>
      </c>
      <c r="AI244" s="15">
        <v>468.64835699996553</v>
      </c>
      <c r="AJ244" s="15">
        <v>1224.5026206193768</v>
      </c>
      <c r="AK244" s="15">
        <v>854.54476331375781</v>
      </c>
      <c r="AL244" s="15">
        <v>64.096913685790199</v>
      </c>
      <c r="AM244" s="15">
        <v>97.996598310948926</v>
      </c>
      <c r="AN244" s="15">
        <v>1222.5996865902409</v>
      </c>
      <c r="AO244" s="15">
        <v>1937.7149845245783</v>
      </c>
      <c r="AP244" s="15">
        <v>203.84205859458581</v>
      </c>
      <c r="AQ244" s="15">
        <v>473.75681357074075</v>
      </c>
      <c r="AR244" s="15">
        <v>93.020632792429851</v>
      </c>
      <c r="AS244" s="15">
        <v>153.49407557016858</v>
      </c>
      <c r="AT244" s="15">
        <v>126.02951340462629</v>
      </c>
      <c r="AU244" s="15">
        <v>286.0613569877309</v>
      </c>
      <c r="AV244" s="16">
        <v>14342.932186420483</v>
      </c>
      <c r="AW244" s="22">
        <v>42.505818187531155</v>
      </c>
      <c r="AX244" s="22">
        <v>5.6742312933543921</v>
      </c>
      <c r="AY244" s="22">
        <v>5.338367769113753</v>
      </c>
      <c r="AZ244" s="22">
        <v>3.7294227661924575</v>
      </c>
      <c r="BA244" s="22">
        <v>4.0232663338715025</v>
      </c>
      <c r="BB244" s="22">
        <v>3.1947126670368404</v>
      </c>
      <c r="BC244" s="22">
        <v>3.1636807480314375</v>
      </c>
      <c r="BD244" s="22">
        <v>6.8518244427021733</v>
      </c>
      <c r="BE244" s="22">
        <v>4.7816889878885531</v>
      </c>
      <c r="BF244" s="22">
        <v>0.35866056347998887</v>
      </c>
      <c r="BG244" s="22">
        <v>0.46865091842131545</v>
      </c>
      <c r="BH244" s="22">
        <v>5.8468607671875876</v>
      </c>
      <c r="BI244" s="22">
        <v>9.3393241079130274</v>
      </c>
      <c r="BJ244" s="22">
        <v>0.90753222340347783</v>
      </c>
      <c r="BK244" s="22">
        <v>1.7541649052118362</v>
      </c>
      <c r="BL244" s="22">
        <v>0.36448916516698399</v>
      </c>
      <c r="BM244" s="22">
        <v>0.5370586041907629</v>
      </c>
      <c r="BN244" s="22">
        <v>0.3343486448855964</v>
      </c>
      <c r="BO244" s="22">
        <v>0.82589690441714614</v>
      </c>
      <c r="BP244" s="18">
        <v>100</v>
      </c>
    </row>
    <row r="245" spans="1:68" x14ac:dyDescent="0.2">
      <c r="A245" s="83">
        <v>85</v>
      </c>
      <c r="B245" s="73" t="s">
        <v>11</v>
      </c>
      <c r="C245" s="57" t="s">
        <v>6</v>
      </c>
      <c r="D245" s="11">
        <v>1</v>
      </c>
      <c r="E245" s="23">
        <v>3.5329173307295676</v>
      </c>
      <c r="F245" s="33">
        <v>0.18594301740681934</v>
      </c>
      <c r="G245" s="87">
        <v>11180.175987998526</v>
      </c>
      <c r="H245" s="19">
        <v>1977.808306609063</v>
      </c>
      <c r="I245" s="19">
        <v>1800.8391214489372</v>
      </c>
      <c r="J245" s="19">
        <v>719.27248539258642</v>
      </c>
      <c r="K245" s="19">
        <v>555.19918666879244</v>
      </c>
      <c r="L245" s="19">
        <v>475.91256247643543</v>
      </c>
      <c r="M245" s="19">
        <v>169.0133689016107</v>
      </c>
      <c r="N245" s="19">
        <v>1050.5055698815747</v>
      </c>
      <c r="O245" s="19">
        <v>994.09365817641333</v>
      </c>
      <c r="P245" s="19">
        <v>70.485265549648275</v>
      </c>
      <c r="Q245" s="19">
        <v>225.24522469081469</v>
      </c>
      <c r="R245" s="19">
        <v>351.58630040235414</v>
      </c>
      <c r="S245" s="19">
        <v>1379.1267077442496</v>
      </c>
      <c r="T245" s="19">
        <v>85.269018202191475</v>
      </c>
      <c r="U245" s="19">
        <v>377.85898370483062</v>
      </c>
      <c r="V245" s="19">
        <v>106.76368196790744</v>
      </c>
      <c r="W245" s="19">
        <v>104.90013294765942</v>
      </c>
      <c r="X245" s="19">
        <v>178.43145353659682</v>
      </c>
      <c r="Y245" s="19">
        <v>251.65979706517393</v>
      </c>
      <c r="Z245" s="20">
        <v>22054.146813365365</v>
      </c>
      <c r="AA245" s="19">
        <v>3467.20366576775</v>
      </c>
      <c r="AB245" s="19">
        <v>22127.995848001417</v>
      </c>
      <c r="AC245" s="14">
        <v>5460.8451595779998</v>
      </c>
      <c r="AD245" s="28">
        <v>966.04068928013078</v>
      </c>
      <c r="AE245" s="28">
        <v>1140.9216253939742</v>
      </c>
      <c r="AF245" s="28">
        <v>456.42874105557365</v>
      </c>
      <c r="AG245" s="28">
        <v>351.74644471401342</v>
      </c>
      <c r="AH245" s="28">
        <v>336.77000658520001</v>
      </c>
      <c r="AI245" s="28">
        <v>119.59893023584678</v>
      </c>
      <c r="AJ245" s="28">
        <v>896.81660500790042</v>
      </c>
      <c r="AK245" s="28">
        <v>848.65775598520418</v>
      </c>
      <c r="AL245" s="28">
        <v>60.173271199734735</v>
      </c>
      <c r="AM245" s="28">
        <v>224.992950039161</v>
      </c>
      <c r="AN245" s="28">
        <v>351.19252374590349</v>
      </c>
      <c r="AO245" s="28">
        <v>1366.8800625794806</v>
      </c>
      <c r="AP245" s="28">
        <v>91.490245770223368</v>
      </c>
      <c r="AQ245" s="28">
        <v>487.49098923695021</v>
      </c>
      <c r="AR245" s="28">
        <v>130.1577399607153</v>
      </c>
      <c r="AS245" s="28">
        <v>143.21805351078044</v>
      </c>
      <c r="AT245" s="28">
        <v>321.28902818160236</v>
      </c>
      <c r="AU245" s="28">
        <v>416.38875043012479</v>
      </c>
      <c r="AV245" s="16">
        <v>14171.099572490521</v>
      </c>
      <c r="AW245" s="22">
        <v>50.694212216013092</v>
      </c>
      <c r="AX245" s="22">
        <v>8.9679656317988314</v>
      </c>
      <c r="AY245" s="22">
        <v>8.1655352015593898</v>
      </c>
      <c r="AZ245" s="22">
        <v>3.2613933854683932</v>
      </c>
      <c r="BA245" s="22">
        <v>2.5174367041590919</v>
      </c>
      <c r="BB245" s="22">
        <v>2.1579277879297534</v>
      </c>
      <c r="BC245" s="22">
        <v>0.76635641510822072</v>
      </c>
      <c r="BD245" s="22">
        <v>4.7633017897792449</v>
      </c>
      <c r="BE245" s="22">
        <v>4.5075135600982206</v>
      </c>
      <c r="BF245" s="22">
        <v>0.31960096278552225</v>
      </c>
      <c r="BG245" s="22">
        <v>1.0213282182120527</v>
      </c>
      <c r="BH245" s="22">
        <v>1.5941958824237263</v>
      </c>
      <c r="BI245" s="22">
        <v>6.2533668584652036</v>
      </c>
      <c r="BJ245" s="22">
        <v>0.38663485340777864</v>
      </c>
      <c r="BK245" s="22">
        <v>1.7133239698750833</v>
      </c>
      <c r="BL245" s="22">
        <v>0.48409799241567569</v>
      </c>
      <c r="BM245" s="22">
        <v>0.47564811205522267</v>
      </c>
      <c r="BN245" s="22">
        <v>0.80906078592196051</v>
      </c>
      <c r="BO245" s="22">
        <v>1.1410996725235445</v>
      </c>
      <c r="BP245" s="18">
        <v>100</v>
      </c>
    </row>
    <row r="246" spans="1:68" x14ac:dyDescent="0.2">
      <c r="A246" s="84">
        <v>305</v>
      </c>
      <c r="B246" s="77" t="s">
        <v>11</v>
      </c>
      <c r="C246" s="63" t="s">
        <v>125</v>
      </c>
      <c r="D246" s="61">
        <v>1</v>
      </c>
      <c r="E246" s="64">
        <v>4.2780971359586006</v>
      </c>
      <c r="F246" s="80">
        <v>0.22516300715571583</v>
      </c>
      <c r="G246" s="86">
        <v>4935.1684460982224</v>
      </c>
      <c r="H246" s="39">
        <v>524.31391955392303</v>
      </c>
      <c r="I246" s="39">
        <v>164.20252080784346</v>
      </c>
      <c r="J246" s="39">
        <v>229.97370051391985</v>
      </c>
      <c r="K246" s="39">
        <v>415.85390060333333</v>
      </c>
      <c r="L246" s="39">
        <v>945.79432791933471</v>
      </c>
      <c r="M246" s="39">
        <v>281.75158493417041</v>
      </c>
      <c r="N246" s="39">
        <v>820.58134820540761</v>
      </c>
      <c r="O246" s="39">
        <v>487.63862595607605</v>
      </c>
      <c r="P246" s="39">
        <v>29.572951302982201</v>
      </c>
      <c r="Q246" s="39">
        <v>62.26817684652891</v>
      </c>
      <c r="R246" s="39">
        <v>181.34594025400622</v>
      </c>
      <c r="S246" s="39">
        <v>392.84945875098532</v>
      </c>
      <c r="T246" s="39">
        <v>208.98901528266859</v>
      </c>
      <c r="U246" s="39">
        <v>159.79593709716966</v>
      </c>
      <c r="V246" s="39">
        <v>567.62469969970664</v>
      </c>
      <c r="W246" s="39">
        <v>40.488725633428764</v>
      </c>
      <c r="X246" s="39">
        <v>236.84011920506916</v>
      </c>
      <c r="Y246" s="39">
        <v>148.01024010893781</v>
      </c>
      <c r="Z246" s="40">
        <v>10833.063638773714</v>
      </c>
      <c r="AA246" s="39">
        <v>1978.7343110401416</v>
      </c>
      <c r="AB246" s="70">
        <v>8796.8215204059015</v>
      </c>
      <c r="AC246" s="65">
        <v>2410.5336758122157</v>
      </c>
      <c r="AD246" s="66">
        <v>256.09589086691818</v>
      </c>
      <c r="AE246" s="66">
        <v>104.03050705780922</v>
      </c>
      <c r="AF246" s="66">
        <v>145.93441113511813</v>
      </c>
      <c r="AG246" s="66">
        <v>263.46423872724182</v>
      </c>
      <c r="AH246" s="66">
        <v>669.27244026555877</v>
      </c>
      <c r="AI246" s="66">
        <v>199.37587404696703</v>
      </c>
      <c r="AJ246" s="66">
        <v>700.53029696295653</v>
      </c>
      <c r="AK246" s="66">
        <v>416.29709497870215</v>
      </c>
      <c r="AL246" s="66">
        <v>25.246428527355906</v>
      </c>
      <c r="AM246" s="66">
        <v>62.1984364884608</v>
      </c>
      <c r="AN246" s="66">
        <v>181.14283280092172</v>
      </c>
      <c r="AO246" s="66">
        <v>389.36095555727655</v>
      </c>
      <c r="AP246" s="66">
        <v>224.23685383769208</v>
      </c>
      <c r="AQ246" s="66">
        <v>206.15913028654248</v>
      </c>
      <c r="AR246" s="66">
        <v>692.00262389790623</v>
      </c>
      <c r="AS246" s="66">
        <v>55.278447332807623</v>
      </c>
      <c r="AT246" s="66">
        <v>426.4614238442237</v>
      </c>
      <c r="AU246" s="66">
        <v>244.89330297704521</v>
      </c>
      <c r="AV246" s="67">
        <v>7672.5148654037212</v>
      </c>
      <c r="AW246" s="72">
        <v>45.556535165493365</v>
      </c>
      <c r="AX246" s="43">
        <v>4.8399412856516237</v>
      </c>
      <c r="AY246" s="43">
        <v>1.5157533111882553</v>
      </c>
      <c r="AZ246" s="43">
        <v>2.1228870076124884</v>
      </c>
      <c r="BA246" s="43">
        <v>3.838746955338733</v>
      </c>
      <c r="BB246" s="43">
        <v>8.7306265287147991</v>
      </c>
      <c r="BC246" s="43">
        <v>2.6008486087511273</v>
      </c>
      <c r="BD246" s="43">
        <v>7.5747856337553667</v>
      </c>
      <c r="BE246" s="43">
        <v>4.5013916858267073</v>
      </c>
      <c r="BF246" s="43">
        <v>0.27298788495190462</v>
      </c>
      <c r="BG246" s="43">
        <v>0.57479748040672984</v>
      </c>
      <c r="BH246" s="43">
        <v>1.6740041995593251</v>
      </c>
      <c r="BI246" s="43">
        <v>3.6263929747896806</v>
      </c>
      <c r="BJ246" s="43">
        <v>1.9291773984845328</v>
      </c>
      <c r="BK246" s="43">
        <v>1.4750761412055944</v>
      </c>
      <c r="BL246" s="43">
        <v>5.2397430553999857</v>
      </c>
      <c r="BM246" s="43">
        <v>0.37375138726695439</v>
      </c>
      <c r="BN246" s="43">
        <v>2.1862709119271742</v>
      </c>
      <c r="BO246" s="43">
        <v>1.3662823836756519</v>
      </c>
      <c r="BP246" s="68">
        <v>99.999999999999986</v>
      </c>
    </row>
    <row r="247" spans="1:68" x14ac:dyDescent="0.2">
      <c r="A247" s="83">
        <v>126</v>
      </c>
      <c r="B247" s="73" t="s">
        <v>50</v>
      </c>
      <c r="C247" s="57" t="s">
        <v>39</v>
      </c>
      <c r="D247" s="11">
        <v>0</v>
      </c>
      <c r="E247" s="23">
        <v>5.215636025888414</v>
      </c>
      <c r="F247" s="33">
        <v>0.27450715925728497</v>
      </c>
      <c r="G247" s="87">
        <v>356.37661001459213</v>
      </c>
      <c r="H247" s="19">
        <v>1008.2415760476443</v>
      </c>
      <c r="I247" s="19">
        <v>3.9020403433676414</v>
      </c>
      <c r="J247" s="19">
        <v>315.8074674429493</v>
      </c>
      <c r="K247" s="19">
        <v>963.46946340000079</v>
      </c>
      <c r="L247" s="19">
        <v>4181.7564822062841</v>
      </c>
      <c r="M247" s="19">
        <v>275.90304224866895</v>
      </c>
      <c r="N247" s="19">
        <v>178.98903850921033</v>
      </c>
      <c r="O247" s="19">
        <v>1428.5605486563902</v>
      </c>
      <c r="P247" s="19">
        <v>105.52970187207733</v>
      </c>
      <c r="Q247" s="19">
        <v>178.33802057734047</v>
      </c>
      <c r="R247" s="19">
        <v>470.71775506120213</v>
      </c>
      <c r="S247" s="19">
        <v>122.6008005386374</v>
      </c>
      <c r="T247" s="19">
        <v>269.5066908006882</v>
      </c>
      <c r="U247" s="19">
        <v>275.63151393396396</v>
      </c>
      <c r="V247" s="19">
        <v>280.32903172120359</v>
      </c>
      <c r="W247" s="19">
        <v>133.28153678375972</v>
      </c>
      <c r="X247" s="19">
        <v>160.31754290158449</v>
      </c>
      <c r="Y247" s="19">
        <v>91.37871676021544</v>
      </c>
      <c r="Z247" s="20">
        <v>10800.637579819779</v>
      </c>
      <c r="AA247" s="19">
        <v>2982.9882536730202</v>
      </c>
      <c r="AB247" s="19">
        <v>4037.9128050542322</v>
      </c>
      <c r="AC247" s="14">
        <v>174.06859139552739</v>
      </c>
      <c r="AD247" s="28">
        <v>492.46551540471143</v>
      </c>
      <c r="AE247" s="28">
        <v>2.4721376595405689</v>
      </c>
      <c r="AF247" s="28">
        <v>200.40194461527236</v>
      </c>
      <c r="AG247" s="28">
        <v>610.40607853707047</v>
      </c>
      <c r="AH247" s="28">
        <v>2959.1363395036328</v>
      </c>
      <c r="AI247" s="28">
        <v>195.2372697864256</v>
      </c>
      <c r="AJ247" s="28">
        <v>152.80294217531286</v>
      </c>
      <c r="AK247" s="28">
        <v>1219.5621403879604</v>
      </c>
      <c r="AL247" s="28">
        <v>90.09070648819241</v>
      </c>
      <c r="AM247" s="28">
        <v>178.13828199429386</v>
      </c>
      <c r="AN247" s="28">
        <v>470.19055117553359</v>
      </c>
      <c r="AO247" s="28">
        <v>121.5121054298543</v>
      </c>
      <c r="AP247" s="28">
        <v>289.16989896150642</v>
      </c>
      <c r="AQ247" s="28">
        <v>355.6032413867643</v>
      </c>
      <c r="AR247" s="28">
        <v>341.75472915195371</v>
      </c>
      <c r="AS247" s="28">
        <v>181.96661654013147</v>
      </c>
      <c r="AT247" s="28">
        <v>288.6725772748801</v>
      </c>
      <c r="AU247" s="28">
        <v>151.19248338994967</v>
      </c>
      <c r="AV247" s="16">
        <v>8474.8441512585141</v>
      </c>
      <c r="AW247" s="22">
        <v>3.2995886342900391</v>
      </c>
      <c r="AX247" s="22">
        <v>9.335019054166505</v>
      </c>
      <c r="AY247" s="22">
        <v>3.6127870364415574E-2</v>
      </c>
      <c r="AZ247" s="22">
        <v>2.9239705999672929</v>
      </c>
      <c r="BA247" s="22">
        <v>8.9204869275511545</v>
      </c>
      <c r="BB247" s="22">
        <v>38.717681722971598</v>
      </c>
      <c r="BC247" s="22">
        <v>2.5545069928480344</v>
      </c>
      <c r="BD247" s="22">
        <v>1.6572080785641634</v>
      </c>
      <c r="BE247" s="22">
        <v>13.226631651130983</v>
      </c>
      <c r="BF247" s="22">
        <v>0.97706918774176854</v>
      </c>
      <c r="BG247" s="22">
        <v>1.6511804905902254</v>
      </c>
      <c r="BH247" s="22">
        <v>4.3582404425892847</v>
      </c>
      <c r="BI247" s="22">
        <v>1.1351255852497844</v>
      </c>
      <c r="BJ247" s="22">
        <v>2.4952850126574213</v>
      </c>
      <c r="BK247" s="22">
        <v>2.5519929902005209</v>
      </c>
      <c r="BL247" s="22">
        <v>2.5954859576528926</v>
      </c>
      <c r="BM247" s="22">
        <v>1.2340154532431193</v>
      </c>
      <c r="BN247" s="22">
        <v>1.4843340656215185</v>
      </c>
      <c r="BO247" s="22">
        <v>0.84604928259929824</v>
      </c>
      <c r="BP247" s="18">
        <v>100.00000000000003</v>
      </c>
    </row>
    <row r="248" spans="1:68" x14ac:dyDescent="0.2">
      <c r="A248" s="83">
        <v>180</v>
      </c>
      <c r="B248" s="73" t="s">
        <v>50</v>
      </c>
      <c r="C248" s="57" t="s">
        <v>39</v>
      </c>
      <c r="D248" s="11">
        <v>0</v>
      </c>
      <c r="E248" s="23">
        <v>5.1270734311729722</v>
      </c>
      <c r="F248" s="33">
        <v>0.26984597006173539</v>
      </c>
      <c r="G248" s="87">
        <v>386.66208781808541</v>
      </c>
      <c r="H248" s="19">
        <v>1038.3339319863014</v>
      </c>
      <c r="I248" s="19">
        <v>8.5400206620154488</v>
      </c>
      <c r="J248" s="19">
        <v>317.93572704689251</v>
      </c>
      <c r="K248" s="19">
        <v>1075.2505814713409</v>
      </c>
      <c r="L248" s="19">
        <v>4526.0550617607287</v>
      </c>
      <c r="M248" s="19">
        <v>284.33813444138008</v>
      </c>
      <c r="N248" s="19">
        <v>186.6972550196636</v>
      </c>
      <c r="O248" s="19">
        <v>1554.0186530422823</v>
      </c>
      <c r="P248" s="19">
        <v>117.00562165038657</v>
      </c>
      <c r="Q248" s="19">
        <v>178.54960020764244</v>
      </c>
      <c r="R248" s="19">
        <v>480.83682951452971</v>
      </c>
      <c r="S248" s="19">
        <v>117.98827566760284</v>
      </c>
      <c r="T248" s="19">
        <v>286.54473651207246</v>
      </c>
      <c r="U248" s="19">
        <v>315.53826784448569</v>
      </c>
      <c r="V248" s="19">
        <v>303.05397139771287</v>
      </c>
      <c r="W248" s="19">
        <v>132.84256340982495</v>
      </c>
      <c r="X248" s="19">
        <v>169.62891465559954</v>
      </c>
      <c r="Y248" s="19">
        <v>92.526298881946872</v>
      </c>
      <c r="Z248" s="20">
        <v>11572.346532990494</v>
      </c>
      <c r="AA248" s="19">
        <v>2898.5639946195924</v>
      </c>
      <c r="AB248" s="19">
        <v>4892.9335678186717</v>
      </c>
      <c r="AC248" s="14">
        <v>188.86123017386564</v>
      </c>
      <c r="AD248" s="28">
        <v>507.16382573938904</v>
      </c>
      <c r="AE248" s="28">
        <v>5.4105300904198872</v>
      </c>
      <c r="AF248" s="28">
        <v>201.7524743121466</v>
      </c>
      <c r="AG248" s="28">
        <v>681.22500589116794</v>
      </c>
      <c r="AH248" s="28">
        <v>3202.7723433537444</v>
      </c>
      <c r="AI248" s="28">
        <v>201.2061940747538</v>
      </c>
      <c r="AJ248" s="28">
        <v>159.38344661028682</v>
      </c>
      <c r="AK248" s="28">
        <v>1326.6657241021965</v>
      </c>
      <c r="AL248" s="28">
        <v>99.887699202935025</v>
      </c>
      <c r="AM248" s="28">
        <v>178.34962465540988</v>
      </c>
      <c r="AN248" s="28">
        <v>480.29829226547344</v>
      </c>
      <c r="AO248" s="28">
        <v>116.94053977967452</v>
      </c>
      <c r="AP248" s="28">
        <v>307.45104048799328</v>
      </c>
      <c r="AQ248" s="28">
        <v>407.08854087688479</v>
      </c>
      <c r="AR248" s="28">
        <v>369.45915761037969</v>
      </c>
      <c r="AS248" s="28">
        <v>181.36729497216581</v>
      </c>
      <c r="AT248" s="28">
        <v>305.43891259631221</v>
      </c>
      <c r="AU248" s="28">
        <v>153.09123834110284</v>
      </c>
      <c r="AV248" s="16">
        <v>9073.8131151363013</v>
      </c>
      <c r="AW248" s="22">
        <v>3.3412591535846898</v>
      </c>
      <c r="AX248" s="22">
        <v>8.9725444102992817</v>
      </c>
      <c r="AY248" s="22">
        <v>7.3796793395959251E-2</v>
      </c>
      <c r="AZ248" s="22">
        <v>2.7473747536035149</v>
      </c>
      <c r="BA248" s="22">
        <v>9.2915518767607939</v>
      </c>
      <c r="BB248" s="22">
        <v>39.110953416904962</v>
      </c>
      <c r="BC248" s="22">
        <v>2.4570482194841619</v>
      </c>
      <c r="BD248" s="22">
        <v>1.6133050845602168</v>
      </c>
      <c r="BE248" s="22">
        <v>13.428725527809588</v>
      </c>
      <c r="BF248" s="22">
        <v>1.0110794843278021</v>
      </c>
      <c r="BG248" s="22">
        <v>1.5428988381797288</v>
      </c>
      <c r="BH248" s="22">
        <v>4.1550503879550966</v>
      </c>
      <c r="BI248" s="22">
        <v>1.0195708824588112</v>
      </c>
      <c r="BJ248" s="22">
        <v>2.4761161074393128</v>
      </c>
      <c r="BK248" s="22">
        <v>2.726657613863773</v>
      </c>
      <c r="BL248" s="22">
        <v>2.6187771903802339</v>
      </c>
      <c r="BM248" s="22">
        <v>1.1479310875380098</v>
      </c>
      <c r="BN248" s="22">
        <v>1.4658126091542516</v>
      </c>
      <c r="BO248" s="22">
        <v>0.79954656229981114</v>
      </c>
      <c r="BP248" s="18">
        <v>100</v>
      </c>
    </row>
    <row r="249" spans="1:68" x14ac:dyDescent="0.2">
      <c r="A249" s="84">
        <v>324</v>
      </c>
      <c r="B249" s="77" t="s">
        <v>50</v>
      </c>
      <c r="C249" s="63" t="s">
        <v>54</v>
      </c>
      <c r="D249" s="61">
        <v>0</v>
      </c>
      <c r="E249" s="64">
        <v>4.7033341009922855</v>
      </c>
      <c r="F249" s="80">
        <v>0.24754390005222557</v>
      </c>
      <c r="G249" s="86">
        <v>303.68686385669758</v>
      </c>
      <c r="H249" s="70">
        <v>702.56186656115267</v>
      </c>
      <c r="I249" s="70">
        <v>2.4782061028129894</v>
      </c>
      <c r="J249" s="70">
        <v>183.74968645301371</v>
      </c>
      <c r="K249" s="70">
        <v>930.66953166104213</v>
      </c>
      <c r="L249" s="70">
        <v>4096.4905771607773</v>
      </c>
      <c r="M249" s="70">
        <v>250.05006579919475</v>
      </c>
      <c r="N249" s="70">
        <v>144.22869593911855</v>
      </c>
      <c r="O249" s="70">
        <v>1205.3222509836387</v>
      </c>
      <c r="P249" s="70">
        <v>87.750090211269935</v>
      </c>
      <c r="Q249" s="70">
        <v>94.161961460246175</v>
      </c>
      <c r="R249" s="70">
        <v>429.58036706830063</v>
      </c>
      <c r="S249" s="70">
        <v>86.251521649794057</v>
      </c>
      <c r="T249" s="70">
        <v>366.73568729211649</v>
      </c>
      <c r="U249" s="70">
        <v>200.79514281532292</v>
      </c>
      <c r="V249" s="70">
        <v>351.73685201843494</v>
      </c>
      <c r="W249" s="70">
        <v>87.660445884162613</v>
      </c>
      <c r="X249" s="70">
        <v>175.15255764625431</v>
      </c>
      <c r="Y249" s="70">
        <v>85.643842786661182</v>
      </c>
      <c r="Z249" s="71">
        <v>9784.7062133500131</v>
      </c>
      <c r="AA249" s="70">
        <v>2561.3446331390796</v>
      </c>
      <c r="AB249" s="70">
        <v>3323.2195244901059</v>
      </c>
      <c r="AC249" s="65">
        <v>148.33281178216538</v>
      </c>
      <c r="AD249" s="66">
        <v>343.15931810312941</v>
      </c>
      <c r="AE249" s="66">
        <v>1.5700674764371692</v>
      </c>
      <c r="AF249" s="66">
        <v>116.60203853248892</v>
      </c>
      <c r="AG249" s="66">
        <v>589.62568178385322</v>
      </c>
      <c r="AH249" s="66">
        <v>2898.7996271162806</v>
      </c>
      <c r="AI249" s="66">
        <v>176.9429280614842</v>
      </c>
      <c r="AJ249" s="66">
        <v>123.12803772322552</v>
      </c>
      <c r="AK249" s="66">
        <v>1028.9836056647323</v>
      </c>
      <c r="AL249" s="66">
        <v>74.912252013361154</v>
      </c>
      <c r="AM249" s="66">
        <v>94.056500063410695</v>
      </c>
      <c r="AN249" s="66">
        <v>429.09923705718415</v>
      </c>
      <c r="AO249" s="66">
        <v>85.485608137543878</v>
      </c>
      <c r="AP249" s="66">
        <v>393.49272303694937</v>
      </c>
      <c r="AQ249" s="66">
        <v>259.05384555176073</v>
      </c>
      <c r="AR249" s="66">
        <v>428.80943103271437</v>
      </c>
      <c r="AS249" s="66">
        <v>119.68105355672952</v>
      </c>
      <c r="AT249" s="66">
        <v>315.38494987457489</v>
      </c>
      <c r="AU249" s="66">
        <v>141.70373295952598</v>
      </c>
      <c r="AV249" s="67">
        <v>7768.823449527551</v>
      </c>
      <c r="AW249" s="72">
        <v>3.1036891372615223</v>
      </c>
      <c r="AX249" s="72">
        <v>7.1802039963406825</v>
      </c>
      <c r="AY249" s="72">
        <v>2.5327342985850571E-2</v>
      </c>
      <c r="AZ249" s="72">
        <v>1.8779274762722069</v>
      </c>
      <c r="BA249" s="72">
        <v>9.5114713857352147</v>
      </c>
      <c r="BB249" s="72">
        <v>41.866260343837673</v>
      </c>
      <c r="BC249" s="72">
        <v>2.5555194029027932</v>
      </c>
      <c r="BD249" s="72">
        <v>1.4740217314070856</v>
      </c>
      <c r="BE249" s="72">
        <v>12.318430668251711</v>
      </c>
      <c r="BF249" s="72">
        <v>0.89680863480137885</v>
      </c>
      <c r="BG249" s="72">
        <v>0.96233815719243465</v>
      </c>
      <c r="BH249" s="72">
        <v>4.3903246321508531</v>
      </c>
      <c r="BI249" s="72">
        <v>0.88149321777402578</v>
      </c>
      <c r="BJ249" s="72">
        <v>3.748050061960484</v>
      </c>
      <c r="BK249" s="72">
        <v>2.0521325672646458</v>
      </c>
      <c r="BL249" s="72">
        <v>3.594761501766234</v>
      </c>
      <c r="BM249" s="72">
        <v>0.89589246700693836</v>
      </c>
      <c r="BN249" s="72">
        <v>1.7900645540821702</v>
      </c>
      <c r="BO249" s="72">
        <v>0.87528272100608229</v>
      </c>
      <c r="BP249" s="68">
        <v>99.999999999999986</v>
      </c>
    </row>
    <row r="250" spans="1:68" x14ac:dyDescent="0.2">
      <c r="A250" s="83">
        <v>325</v>
      </c>
      <c r="B250" s="73" t="s">
        <v>50</v>
      </c>
      <c r="C250" s="57" t="s">
        <v>125</v>
      </c>
      <c r="D250" s="11">
        <v>0</v>
      </c>
      <c r="E250" s="25">
        <v>5.0237466129011139</v>
      </c>
      <c r="F250" s="27">
        <v>0.26440771646847966</v>
      </c>
      <c r="G250" s="87">
        <v>395.5410955665709</v>
      </c>
      <c r="H250" s="19">
        <v>877.90850852170888</v>
      </c>
      <c r="I250" s="19">
        <v>1.8342314416607077</v>
      </c>
      <c r="J250" s="19">
        <v>239.96254045093931</v>
      </c>
      <c r="K250" s="19">
        <v>1134.512365471634</v>
      </c>
      <c r="L250" s="19">
        <v>4568.1872798171207</v>
      </c>
      <c r="M250" s="19">
        <v>275.80156221272853</v>
      </c>
      <c r="N250" s="19">
        <v>180.5552142804633</v>
      </c>
      <c r="O250" s="19">
        <v>1456.2384809241009</v>
      </c>
      <c r="P250" s="19">
        <v>118.33200917872534</v>
      </c>
      <c r="Q250" s="19">
        <v>75.120126957126999</v>
      </c>
      <c r="R250" s="19">
        <v>470.99377093998464</v>
      </c>
      <c r="S250" s="19">
        <v>105.05965530397243</v>
      </c>
      <c r="T250" s="19">
        <v>407.10574089873427</v>
      </c>
      <c r="U250" s="19">
        <v>261.41970987372639</v>
      </c>
      <c r="V250" s="19">
        <v>444.10989190470013</v>
      </c>
      <c r="W250" s="19">
        <v>99.937609431540039</v>
      </c>
      <c r="X250" s="19">
        <v>224.16675095451336</v>
      </c>
      <c r="Y250" s="19">
        <v>120.10963940581287</v>
      </c>
      <c r="Z250" s="20">
        <v>11456.89618353576</v>
      </c>
      <c r="AA250" s="19">
        <v>2893.8526952785119</v>
      </c>
      <c r="AB250" s="19">
        <v>4586.7715617036865</v>
      </c>
      <c r="AC250" s="14">
        <v>193.19809271853589</v>
      </c>
      <c r="AD250" s="15">
        <v>428.80563190234346</v>
      </c>
      <c r="AE250" s="15">
        <v>1.1620773298641414</v>
      </c>
      <c r="AF250" s="15">
        <v>152.27302929395256</v>
      </c>
      <c r="AG250" s="15">
        <v>718.77030914455361</v>
      </c>
      <c r="AH250" s="15">
        <v>3232.5863648169893</v>
      </c>
      <c r="AI250" s="15">
        <v>195.1654594685931</v>
      </c>
      <c r="AJ250" s="15">
        <v>154.13998643123151</v>
      </c>
      <c r="AK250" s="15">
        <v>1243.190791164905</v>
      </c>
      <c r="AL250" s="15">
        <v>101.02003623587784</v>
      </c>
      <c r="AM250" s="15">
        <v>75.035992414935009</v>
      </c>
      <c r="AN250" s="15">
        <v>470.4662579165319</v>
      </c>
      <c r="AO250" s="15">
        <v>104.12672556487317</v>
      </c>
      <c r="AP250" s="15">
        <v>436.80817575470593</v>
      </c>
      <c r="AQ250" s="15">
        <v>337.26802449648937</v>
      </c>
      <c r="AR250" s="15">
        <v>541.42325141885794</v>
      </c>
      <c r="AS250" s="15">
        <v>136.44281940469298</v>
      </c>
      <c r="AT250" s="15">
        <v>403.6413767712254</v>
      </c>
      <c r="AU250" s="15">
        <v>198.7298060716758</v>
      </c>
      <c r="AV250" s="16">
        <v>9124.2542083208355</v>
      </c>
      <c r="AW250" s="22">
        <v>3.4524280331263446</v>
      </c>
      <c r="AX250" s="22">
        <v>7.6627080708238902</v>
      </c>
      <c r="AY250" s="22">
        <v>1.6009846054960392E-2</v>
      </c>
      <c r="AZ250" s="22">
        <v>2.0944812330217299</v>
      </c>
      <c r="BA250" s="22">
        <v>9.9024408294979196</v>
      </c>
      <c r="BB250" s="22">
        <v>39.872817267750726</v>
      </c>
      <c r="BC250" s="22">
        <v>2.4072973848630288</v>
      </c>
      <c r="BD250" s="22">
        <v>1.5759522595651327</v>
      </c>
      <c r="BE250" s="22">
        <v>12.710584591111177</v>
      </c>
      <c r="BF250" s="22">
        <v>1.0328452600345237</v>
      </c>
      <c r="BG250" s="22">
        <v>0.65567607276636641</v>
      </c>
      <c r="BH250" s="22">
        <v>4.1110067106729185</v>
      </c>
      <c r="BI250" s="22">
        <v>0.91699927817229765</v>
      </c>
      <c r="BJ250" s="22">
        <v>3.5533685072905641</v>
      </c>
      <c r="BK250" s="22">
        <v>2.2817672926931292</v>
      </c>
      <c r="BL250" s="22">
        <v>3.8763543353296015</v>
      </c>
      <c r="BM250" s="22">
        <v>0.87229217957963434</v>
      </c>
      <c r="BN250" s="22">
        <v>1.9566097777568612</v>
      </c>
      <c r="BO250" s="22">
        <v>1.0483610698892214</v>
      </c>
      <c r="BP250" s="18">
        <v>100.00000000000003</v>
      </c>
    </row>
    <row r="251" spans="1:68" x14ac:dyDescent="0.2">
      <c r="A251" s="84">
        <v>326</v>
      </c>
      <c r="B251" s="77" t="s">
        <v>50</v>
      </c>
      <c r="C251" s="63" t="s">
        <v>124</v>
      </c>
      <c r="D251" s="61">
        <v>0</v>
      </c>
      <c r="E251" s="64">
        <v>6.3160553349278787</v>
      </c>
      <c r="F251" s="80">
        <v>0.33242396499620414</v>
      </c>
      <c r="G251" s="86">
        <v>334.99361376861657</v>
      </c>
      <c r="H251" s="39">
        <v>1354.2953105841725</v>
      </c>
      <c r="I251" s="39">
        <v>6.255057689785442</v>
      </c>
      <c r="J251" s="39">
        <v>137.98473772918234</v>
      </c>
      <c r="K251" s="39">
        <v>600.54982339484047</v>
      </c>
      <c r="L251" s="39">
        <v>2737.7165997110387</v>
      </c>
      <c r="M251" s="39">
        <v>177.41506993192658</v>
      </c>
      <c r="N251" s="39">
        <v>167.61290062980538</v>
      </c>
      <c r="O251" s="39">
        <v>1220.3413960192863</v>
      </c>
      <c r="P251" s="39">
        <v>30.57862337838371</v>
      </c>
      <c r="Q251" s="39">
        <v>89.309181198831951</v>
      </c>
      <c r="R251" s="39">
        <v>124.14004952460752</v>
      </c>
      <c r="S251" s="39">
        <v>145.33249961131457</v>
      </c>
      <c r="T251" s="39">
        <v>347.03421392605787</v>
      </c>
      <c r="U251" s="39">
        <v>155.54299121479229</v>
      </c>
      <c r="V251" s="39">
        <v>536.21898705318154</v>
      </c>
      <c r="W251" s="39">
        <v>61.238622869280384</v>
      </c>
      <c r="X251" s="39">
        <v>351.92415324545198</v>
      </c>
      <c r="Y251" s="39">
        <v>123.98374341989893</v>
      </c>
      <c r="Z251" s="40">
        <v>8702.4675749004564</v>
      </c>
      <c r="AA251" s="39">
        <v>2214.8855676077487</v>
      </c>
      <c r="AB251" s="70">
        <v>4421.6173450196593</v>
      </c>
      <c r="AC251" s="65">
        <v>163.62428070914308</v>
      </c>
      <c r="AD251" s="66">
        <v>661.49200150173317</v>
      </c>
      <c r="AE251" s="66">
        <v>3.9628917993635664</v>
      </c>
      <c r="AF251" s="66">
        <v>87.560975020807248</v>
      </c>
      <c r="AG251" s="66">
        <v>380.47834061180112</v>
      </c>
      <c r="AH251" s="66">
        <v>1937.2903974535222</v>
      </c>
      <c r="AI251" s="66">
        <v>125.54422593592921</v>
      </c>
      <c r="AJ251" s="66">
        <v>143.09113326766487</v>
      </c>
      <c r="AK251" s="66">
        <v>1041.8054497816647</v>
      </c>
      <c r="AL251" s="66">
        <v>26.104970778126177</v>
      </c>
      <c r="AM251" s="66">
        <v>89.209154915889258</v>
      </c>
      <c r="AN251" s="66">
        <v>124.00101266913997</v>
      </c>
      <c r="AO251" s="66">
        <v>144.04194701476609</v>
      </c>
      <c r="AP251" s="66">
        <v>372.35383017410311</v>
      </c>
      <c r="AQ251" s="66">
        <v>200.67223468585215</v>
      </c>
      <c r="AR251" s="66">
        <v>653.71529149627463</v>
      </c>
      <c r="AS251" s="66">
        <v>83.607867030971121</v>
      </c>
      <c r="AT251" s="66">
        <v>633.68518805835822</v>
      </c>
      <c r="AU251" s="66">
        <v>205.13978235026215</v>
      </c>
      <c r="AV251" s="67">
        <v>7077.3809752553707</v>
      </c>
      <c r="AW251" s="72">
        <v>3.849409502366901</v>
      </c>
      <c r="AX251" s="43">
        <v>15.562198869780492</v>
      </c>
      <c r="AY251" s="43">
        <v>7.187682845065918E-2</v>
      </c>
      <c r="AZ251" s="43">
        <v>1.5855817507112135</v>
      </c>
      <c r="BA251" s="43">
        <v>6.9009142318086703</v>
      </c>
      <c r="BB251" s="43">
        <v>31.459084175241575</v>
      </c>
      <c r="BC251" s="43">
        <v>2.0386754492900936</v>
      </c>
      <c r="BD251" s="43">
        <v>1.9260387836805313</v>
      </c>
      <c r="BE251" s="43">
        <v>14.022935282620058</v>
      </c>
      <c r="BF251" s="43">
        <v>0.35137876832288556</v>
      </c>
      <c r="BG251" s="43">
        <v>1.0262512377112019</v>
      </c>
      <c r="BH251" s="43">
        <v>1.4264925258974894</v>
      </c>
      <c r="BI251" s="43">
        <v>1.6700148361423452</v>
      </c>
      <c r="BJ251" s="43">
        <v>3.9877679628128626</v>
      </c>
      <c r="BK251" s="43">
        <v>1.7873435307407217</v>
      </c>
      <c r="BL251" s="43">
        <v>6.1616889972648377</v>
      </c>
      <c r="BM251" s="43">
        <v>0.70369262904126206</v>
      </c>
      <c r="BN251" s="43">
        <v>4.0439582246817789</v>
      </c>
      <c r="BO251" s="43">
        <v>1.424696413434406</v>
      </c>
      <c r="BP251" s="68">
        <v>99.999999999999986</v>
      </c>
    </row>
    <row r="252" spans="1:68" x14ac:dyDescent="0.2">
      <c r="A252" s="83">
        <v>331</v>
      </c>
      <c r="B252" s="73" t="s">
        <v>138</v>
      </c>
      <c r="C252" s="57" t="s">
        <v>54</v>
      </c>
      <c r="D252" s="11">
        <v>1</v>
      </c>
      <c r="E252" s="23">
        <v>4.7725679276930144</v>
      </c>
      <c r="F252" s="33">
        <v>0.25118778566805339</v>
      </c>
      <c r="G252" s="87">
        <v>7713.1863060524611</v>
      </c>
      <c r="H252" s="19">
        <v>697.77018373195267</v>
      </c>
      <c r="I252" s="19">
        <v>819.5662654688922</v>
      </c>
      <c r="J252" s="19">
        <v>573.4027195644519</v>
      </c>
      <c r="K252" s="19">
        <v>1137.4628285846488</v>
      </c>
      <c r="L252" s="19">
        <v>952.96179677159819</v>
      </c>
      <c r="M252" s="19">
        <v>300.4486398873716</v>
      </c>
      <c r="N252" s="19">
        <v>2187.2168168079511</v>
      </c>
      <c r="O252" s="19">
        <v>590.90345352334418</v>
      </c>
      <c r="P252" s="19">
        <v>84.134317242318389</v>
      </c>
      <c r="Q252" s="19">
        <v>115.8931065541063</v>
      </c>
      <c r="R252" s="19">
        <v>796.4609202081316</v>
      </c>
      <c r="S252" s="19">
        <v>1871.0070187629426</v>
      </c>
      <c r="T252" s="19">
        <v>124.24724396379476</v>
      </c>
      <c r="U252" s="19">
        <v>255.60268710641247</v>
      </c>
      <c r="V252" s="19">
        <v>129.41395407242257</v>
      </c>
      <c r="W252" s="19">
        <v>64.303371033575331</v>
      </c>
      <c r="X252" s="19">
        <v>61.745749557533181</v>
      </c>
      <c r="Y252" s="19">
        <v>149.92814233994346</v>
      </c>
      <c r="Z252" s="20">
        <v>18625.655521233854</v>
      </c>
      <c r="AA252" s="19">
        <v>3557.7727329191166</v>
      </c>
      <c r="AB252" s="19">
        <v>16974.124091518803</v>
      </c>
      <c r="AC252" s="14">
        <v>3767.4287193282644</v>
      </c>
      <c r="AD252" s="15">
        <v>340.81886854203492</v>
      </c>
      <c r="AE252" s="15">
        <v>519.23620748781661</v>
      </c>
      <c r="AF252" s="15">
        <v>363.86416375401427</v>
      </c>
      <c r="AG252" s="15">
        <v>720.63957504980419</v>
      </c>
      <c r="AH252" s="15">
        <v>674.34435624948594</v>
      </c>
      <c r="AI252" s="15">
        <v>212.60647104350076</v>
      </c>
      <c r="AJ252" s="15">
        <v>1867.2269965089481</v>
      </c>
      <c r="AK252" s="15">
        <v>504.45427827287898</v>
      </c>
      <c r="AL252" s="15">
        <v>71.825466629767206</v>
      </c>
      <c r="AM252" s="15">
        <v>115.7633062747657</v>
      </c>
      <c r="AN252" s="15">
        <v>795.56888397749856</v>
      </c>
      <c r="AO252" s="15">
        <v>1854.3924764363276</v>
      </c>
      <c r="AP252" s="15">
        <v>133.31232288339325</v>
      </c>
      <c r="AQ252" s="15">
        <v>329.76325074346698</v>
      </c>
      <c r="AR252" s="15">
        <v>157.7711396887718</v>
      </c>
      <c r="AS252" s="15">
        <v>87.792106404719732</v>
      </c>
      <c r="AT252" s="15">
        <v>111.18124902578099</v>
      </c>
      <c r="AU252" s="15">
        <v>248.06660647140023</v>
      </c>
      <c r="AV252" s="16">
        <v>12876.056444772643</v>
      </c>
      <c r="AW252" s="22">
        <v>41.411623323856588</v>
      </c>
      <c r="AX252" s="22">
        <v>3.7462852404656148</v>
      </c>
      <c r="AY252" s="22">
        <v>4.4002009192887739</v>
      </c>
      <c r="AZ252" s="22">
        <v>3.0785639673769021</v>
      </c>
      <c r="BA252" s="22">
        <v>6.1069680328185179</v>
      </c>
      <c r="BB252" s="22">
        <v>5.1163933300773801</v>
      </c>
      <c r="BC252" s="22">
        <v>1.6130902858417542</v>
      </c>
      <c r="BD252" s="22">
        <v>11.7430326911955</v>
      </c>
      <c r="BE252" s="22">
        <v>3.1725243326319172</v>
      </c>
      <c r="BF252" s="22">
        <v>0.45171197945974323</v>
      </c>
      <c r="BG252" s="22">
        <v>0.62222296778754649</v>
      </c>
      <c r="BH252" s="22">
        <v>4.2761497403414355</v>
      </c>
      <c r="BI252" s="22">
        <v>10.04532171568369</v>
      </c>
      <c r="BJ252" s="22">
        <v>0.66707581820220418</v>
      </c>
      <c r="BK252" s="22">
        <v>1.3723151210169064</v>
      </c>
      <c r="BL252" s="22">
        <v>0.69481556729580041</v>
      </c>
      <c r="BM252" s="22">
        <v>0.3452408478201876</v>
      </c>
      <c r="BN252" s="22">
        <v>0.33150913527387538</v>
      </c>
      <c r="BO252" s="22">
        <v>0.80495498356565487</v>
      </c>
      <c r="BP252" s="18">
        <v>100.00000000000001</v>
      </c>
    </row>
    <row r="253" spans="1:68" x14ac:dyDescent="0.2">
      <c r="A253" s="83">
        <v>332</v>
      </c>
      <c r="B253" s="73" t="s">
        <v>138</v>
      </c>
      <c r="C253" s="57" t="s">
        <v>124</v>
      </c>
      <c r="D253" s="11">
        <v>1</v>
      </c>
      <c r="E253" s="23">
        <v>6.99936245836646</v>
      </c>
      <c r="F253" s="33">
        <v>0.36838749780876107</v>
      </c>
      <c r="G253" s="87">
        <v>3184.2077896389324</v>
      </c>
      <c r="H253" s="12">
        <v>700.97787347740586</v>
      </c>
      <c r="I253" s="12">
        <v>209.30722252802528</v>
      </c>
      <c r="J253" s="12">
        <v>149.96423367639767</v>
      </c>
      <c r="K253" s="12">
        <v>1057.8320439005524</v>
      </c>
      <c r="L253" s="12">
        <v>1675.1046226425181</v>
      </c>
      <c r="M253" s="12">
        <v>82.764888709771625</v>
      </c>
      <c r="N253" s="12">
        <v>1007.1810186421843</v>
      </c>
      <c r="O253" s="12">
        <v>625.97906441488669</v>
      </c>
      <c r="P253" s="12">
        <v>35.26948521666619</v>
      </c>
      <c r="Q253" s="12">
        <v>96.340863391803609</v>
      </c>
      <c r="R253" s="12">
        <v>165.22930992575309</v>
      </c>
      <c r="S253" s="12">
        <v>1175.175020167258</v>
      </c>
      <c r="T253" s="12">
        <v>81.294491575206422</v>
      </c>
      <c r="U253" s="12">
        <v>203.90352465457875</v>
      </c>
      <c r="V253" s="12">
        <v>297.56615101541666</v>
      </c>
      <c r="W253" s="12">
        <v>34.532890803077763</v>
      </c>
      <c r="X253" s="12">
        <v>135.19534596128247</v>
      </c>
      <c r="Y253" s="12">
        <v>196.54422668175241</v>
      </c>
      <c r="Z253" s="13">
        <v>11114.37006702347</v>
      </c>
      <c r="AA253" s="12">
        <v>2540.6526454897344</v>
      </c>
      <c r="AB253" s="12">
        <v>8824.4069953634971</v>
      </c>
      <c r="AC253" s="14">
        <v>1555.2944527712402</v>
      </c>
      <c r="AD253" s="15">
        <v>342.3856325213041</v>
      </c>
      <c r="AE253" s="15">
        <v>132.60659083263042</v>
      </c>
      <c r="AF253" s="15">
        <v>95.162803764031679</v>
      </c>
      <c r="AG253" s="15">
        <v>670.1894914131949</v>
      </c>
      <c r="AH253" s="15">
        <v>1185.3542841205251</v>
      </c>
      <c r="AI253" s="15">
        <v>58.566918197695699</v>
      </c>
      <c r="AJ253" s="15">
        <v>859.83043561483282</v>
      </c>
      <c r="AK253" s="15">
        <v>534.39832729098873</v>
      </c>
      <c r="AL253" s="15">
        <v>30.10955952946793</v>
      </c>
      <c r="AM253" s="15">
        <v>96.232961624804787</v>
      </c>
      <c r="AN253" s="15">
        <v>165.04425309863626</v>
      </c>
      <c r="AO253" s="15">
        <v>1164.7394659881727</v>
      </c>
      <c r="AP253" s="15">
        <v>87.225737680533484</v>
      </c>
      <c r="AQ253" s="15">
        <v>263.06409329785828</v>
      </c>
      <c r="AR253" s="15">
        <v>362.76884602591468</v>
      </c>
      <c r="AS253" s="15">
        <v>47.147065155626002</v>
      </c>
      <c r="AT253" s="15">
        <v>243.43679579826406</v>
      </c>
      <c r="AU253" s="15">
        <v>325.19618114082709</v>
      </c>
      <c r="AV253" s="16">
        <v>8218.75389586655</v>
      </c>
      <c r="AW253" s="17">
        <v>28.649467045249217</v>
      </c>
      <c r="AX253" s="17">
        <v>6.3069509945257218</v>
      </c>
      <c r="AY253" s="17">
        <v>1.8832126451236626</v>
      </c>
      <c r="AZ253" s="17">
        <v>1.3492823504351736</v>
      </c>
      <c r="BA253" s="17">
        <v>9.5176967972225306</v>
      </c>
      <c r="BB253" s="17">
        <v>15.071521035749768</v>
      </c>
      <c r="BC253" s="17">
        <v>0.74466558348040335</v>
      </c>
      <c r="BD253" s="17">
        <v>9.061971236953033</v>
      </c>
      <c r="BE253" s="17">
        <v>5.6321596333397022</v>
      </c>
      <c r="BF253" s="17">
        <v>0.31733229147472219</v>
      </c>
      <c r="BG253" s="17">
        <v>0.86681352888949259</v>
      </c>
      <c r="BH253" s="17">
        <v>1.4866277524444802</v>
      </c>
      <c r="BI253" s="17">
        <v>10.573473917824842</v>
      </c>
      <c r="BJ253" s="17">
        <v>0.73143588961832928</v>
      </c>
      <c r="BK253" s="17">
        <v>1.8345936245146637</v>
      </c>
      <c r="BL253" s="17">
        <v>2.6773100879401222</v>
      </c>
      <c r="BM253" s="17">
        <v>0.31070488561054349</v>
      </c>
      <c r="BN253" s="17">
        <v>1.2164013358022818</v>
      </c>
      <c r="BO253" s="17">
        <v>1.7683793638013059</v>
      </c>
      <c r="BP253" s="18">
        <v>100.00000000000001</v>
      </c>
    </row>
    <row r="254" spans="1:68" x14ac:dyDescent="0.2">
      <c r="A254" s="84">
        <v>323</v>
      </c>
      <c r="B254" s="77" t="s">
        <v>136</v>
      </c>
      <c r="C254" s="63" t="s">
        <v>125</v>
      </c>
      <c r="D254" s="61">
        <v>1</v>
      </c>
      <c r="E254" s="64">
        <v>5.1626533794273897</v>
      </c>
      <c r="F254" s="80">
        <v>0.27171859891723105</v>
      </c>
      <c r="G254" s="86">
        <v>5668.465956909542</v>
      </c>
      <c r="H254" s="39">
        <v>471.1088592837047</v>
      </c>
      <c r="I254" s="39">
        <v>645.18757789920278</v>
      </c>
      <c r="J254" s="39">
        <v>446.77353098164605</v>
      </c>
      <c r="K254" s="39">
        <v>941.18526301747158</v>
      </c>
      <c r="L254" s="39">
        <v>790.9395829851178</v>
      </c>
      <c r="M254" s="39">
        <v>201.56053320847806</v>
      </c>
      <c r="N254" s="39">
        <v>1845.7935164525243</v>
      </c>
      <c r="O254" s="39">
        <v>433.17415039493852</v>
      </c>
      <c r="P254" s="39">
        <v>54.426485642235107</v>
      </c>
      <c r="Q254" s="39">
        <v>89.830356475701805</v>
      </c>
      <c r="R254" s="39">
        <v>676.63094144207537</v>
      </c>
      <c r="S254" s="39">
        <v>1745.1017640508055</v>
      </c>
      <c r="T254" s="39">
        <v>114.05997065577142</v>
      </c>
      <c r="U254" s="39">
        <v>213.07270922992211</v>
      </c>
      <c r="V254" s="39">
        <v>87.879967450800919</v>
      </c>
      <c r="W254" s="39">
        <v>63.624550695203062</v>
      </c>
      <c r="X254" s="39">
        <v>46.43107632081454</v>
      </c>
      <c r="Y254" s="39">
        <v>141.22083078096742</v>
      </c>
      <c r="Z254" s="40">
        <v>14676.467623876924</v>
      </c>
      <c r="AA254" s="39">
        <v>2955.8693245803029</v>
      </c>
      <c r="AB254" s="70">
        <v>13515.107797744982</v>
      </c>
      <c r="AC254" s="65">
        <v>2768.7055119928968</v>
      </c>
      <c r="AD254" s="66">
        <v>230.10841122853273</v>
      </c>
      <c r="AE254" s="66">
        <v>408.75858997803988</v>
      </c>
      <c r="AF254" s="66">
        <v>283.50907955502316</v>
      </c>
      <c r="AG254" s="66">
        <v>596.28792338471908</v>
      </c>
      <c r="AH254" s="66">
        <v>559.69257710775901</v>
      </c>
      <c r="AI254" s="66">
        <v>142.63028011431533</v>
      </c>
      <c r="AJ254" s="66">
        <v>1575.7539249955203</v>
      </c>
      <c r="AK254" s="66">
        <v>369.800772192159</v>
      </c>
      <c r="AL254" s="66">
        <v>46.463890792776112</v>
      </c>
      <c r="AM254" s="66">
        <v>89.729746476449009</v>
      </c>
      <c r="AN254" s="66">
        <v>675.87311478766014</v>
      </c>
      <c r="AO254" s="66">
        <v>1729.6052603860344</v>
      </c>
      <c r="AP254" s="66">
        <v>122.38178611481651</v>
      </c>
      <c r="AQ254" s="66">
        <v>274.89362508589176</v>
      </c>
      <c r="AR254" s="66">
        <v>107.1362259186204</v>
      </c>
      <c r="AS254" s="66">
        <v>86.865326573146845</v>
      </c>
      <c r="AT254" s="66">
        <v>83.605188955548286</v>
      </c>
      <c r="AU254" s="66">
        <v>233.65974998526525</v>
      </c>
      <c r="AV254" s="67">
        <v>10385.460985625172</v>
      </c>
      <c r="AW254" s="72">
        <v>38.622821936305705</v>
      </c>
      <c r="AX254" s="43">
        <v>3.2099608118050473</v>
      </c>
      <c r="AY254" s="43">
        <v>4.396068552964044</v>
      </c>
      <c r="AZ254" s="43">
        <v>3.0441489221479761</v>
      </c>
      <c r="BA254" s="43">
        <v>6.4128868549150857</v>
      </c>
      <c r="BB254" s="43">
        <v>5.3891685878034448</v>
      </c>
      <c r="BC254" s="43">
        <v>1.3733586198940833</v>
      </c>
      <c r="BD254" s="43">
        <v>12.576551550112988</v>
      </c>
      <c r="BE254" s="43">
        <v>2.9514877932222192</v>
      </c>
      <c r="BF254" s="43">
        <v>0.37084186084183823</v>
      </c>
      <c r="BG254" s="43">
        <v>0.61207068879134208</v>
      </c>
      <c r="BH254" s="43">
        <v>4.6103119550461491</v>
      </c>
      <c r="BI254" s="43">
        <v>11.890475343070465</v>
      </c>
      <c r="BJ254" s="43">
        <v>0.777162281680157</v>
      </c>
      <c r="BK254" s="43">
        <v>1.4517983120357745</v>
      </c>
      <c r="BL254" s="43">
        <v>0.59878146229021978</v>
      </c>
      <c r="BM254" s="43">
        <v>0.43351406023403916</v>
      </c>
      <c r="BN254" s="43">
        <v>0.31636411097501771</v>
      </c>
      <c r="BO254" s="43">
        <v>0.96222629586439012</v>
      </c>
      <c r="BP254" s="68">
        <v>100</v>
      </c>
    </row>
    <row r="255" spans="1:68" x14ac:dyDescent="0.2">
      <c r="A255" s="84">
        <v>333</v>
      </c>
      <c r="B255" s="77" t="s">
        <v>139</v>
      </c>
      <c r="C255" s="63" t="s">
        <v>39</v>
      </c>
      <c r="D255" s="61">
        <v>0</v>
      </c>
      <c r="E255" s="69">
        <v>7.4032584605490452</v>
      </c>
      <c r="F255" s="38">
        <v>0.38964518213416027</v>
      </c>
      <c r="G255" s="86">
        <v>272.17068091400142</v>
      </c>
      <c r="H255" s="39">
        <v>2149.6706405299369</v>
      </c>
      <c r="I255" s="39">
        <v>5.2248197791405584</v>
      </c>
      <c r="J255" s="39">
        <v>232.60629679746467</v>
      </c>
      <c r="K255" s="39">
        <v>739.48557042087793</v>
      </c>
      <c r="L255" s="39">
        <v>979.33054372901211</v>
      </c>
      <c r="M255" s="39">
        <v>264.45137794980837</v>
      </c>
      <c r="N255" s="39">
        <v>92.927835514618252</v>
      </c>
      <c r="O255" s="39">
        <v>1284.829941370238</v>
      </c>
      <c r="P255" s="39">
        <v>28.035462845648109</v>
      </c>
      <c r="Q255" s="39">
        <v>75.849556210187586</v>
      </c>
      <c r="R255" s="39">
        <v>492.31263951472823</v>
      </c>
      <c r="S255" s="39">
        <v>168.20451763161026</v>
      </c>
      <c r="T255" s="39">
        <v>200.54950044861442</v>
      </c>
      <c r="U255" s="39">
        <v>138.37194471403271</v>
      </c>
      <c r="V255" s="39">
        <v>185.13286040004769</v>
      </c>
      <c r="W255" s="39">
        <v>147.83593955663727</v>
      </c>
      <c r="X255" s="39">
        <v>265.79672473991917</v>
      </c>
      <c r="Y255" s="39">
        <v>205.2734699369843</v>
      </c>
      <c r="Z255" s="40">
        <v>7928.0603230035085</v>
      </c>
      <c r="AA255" s="39">
        <v>2759.1383417251309</v>
      </c>
      <c r="AB255" s="70">
        <v>4921.0947002491848</v>
      </c>
      <c r="AC255" s="65">
        <v>132.93904738563486</v>
      </c>
      <c r="AD255" s="66">
        <v>1049.9851276604425</v>
      </c>
      <c r="AE255" s="66">
        <v>3.3101845710745006</v>
      </c>
      <c r="AF255" s="66">
        <v>147.60497775876718</v>
      </c>
      <c r="AG255" s="66">
        <v>468.50108314014722</v>
      </c>
      <c r="AH255" s="66">
        <v>693.0036726589608</v>
      </c>
      <c r="AI255" s="66">
        <v>187.13372857862288</v>
      </c>
      <c r="AJ255" s="66">
        <v>79.332493178829608</v>
      </c>
      <c r="AK255" s="66">
        <v>1096.8593209477722</v>
      </c>
      <c r="AL255" s="66">
        <v>23.933874631329793</v>
      </c>
      <c r="AM255" s="66">
        <v>75.764604707232181</v>
      </c>
      <c r="AN255" s="66">
        <v>491.76124935847173</v>
      </c>
      <c r="AO255" s="66">
        <v>166.71086151504156</v>
      </c>
      <c r="AP255" s="66">
        <v>215.18159200134534</v>
      </c>
      <c r="AQ255" s="66">
        <v>178.51918075336215</v>
      </c>
      <c r="AR255" s="66">
        <v>225.69917277090613</v>
      </c>
      <c r="AS255" s="66">
        <v>201.83745155788574</v>
      </c>
      <c r="AT255" s="66">
        <v>478.60155646844066</v>
      </c>
      <c r="AU255" s="66">
        <v>339.63932515363609</v>
      </c>
      <c r="AV255" s="67">
        <v>6256.3185047979032</v>
      </c>
      <c r="AW255" s="72">
        <v>3.4330046672865224</v>
      </c>
      <c r="AX255" s="43">
        <v>27.114710950074411</v>
      </c>
      <c r="AY255" s="43">
        <v>6.5902876192561063E-2</v>
      </c>
      <c r="AZ255" s="43">
        <v>2.9339622470145743</v>
      </c>
      <c r="BA255" s="43">
        <v>9.327446314645691</v>
      </c>
      <c r="BB255" s="43">
        <v>12.352713070149765</v>
      </c>
      <c r="BC255" s="43">
        <v>3.3356378127257011</v>
      </c>
      <c r="BD255" s="43">
        <v>1.1721383507260321</v>
      </c>
      <c r="BE255" s="43">
        <v>16.206107030268988</v>
      </c>
      <c r="BF255" s="43">
        <v>0.35362322817224739</v>
      </c>
      <c r="BG255" s="43">
        <v>0.95672274326808282</v>
      </c>
      <c r="BH255" s="43">
        <v>6.2097489102885373</v>
      </c>
      <c r="BI255" s="43">
        <v>2.1216351891718044</v>
      </c>
      <c r="BJ255" s="43">
        <v>2.5296162273981939</v>
      </c>
      <c r="BK255" s="43">
        <v>1.7453442465938649</v>
      </c>
      <c r="BL255" s="43">
        <v>2.3351595832700598</v>
      </c>
      <c r="BM255" s="43">
        <v>1.8647176425699838</v>
      </c>
      <c r="BN255" s="43">
        <v>3.35260724453246</v>
      </c>
      <c r="BO255" s="43">
        <v>2.589201665650513</v>
      </c>
      <c r="BP255" s="68">
        <v>99.999999999999986</v>
      </c>
    </row>
    <row r="256" spans="1:68" x14ac:dyDescent="0.2">
      <c r="A256" s="84">
        <v>334</v>
      </c>
      <c r="B256" s="77" t="s">
        <v>139</v>
      </c>
      <c r="C256" s="63" t="s">
        <v>124</v>
      </c>
      <c r="D256" s="61">
        <v>0</v>
      </c>
      <c r="E256" s="69">
        <v>5.6852940420856868</v>
      </c>
      <c r="F256" s="38">
        <v>0.29922600221503615</v>
      </c>
      <c r="G256" s="86">
        <v>307.18532334367467</v>
      </c>
      <c r="H256" s="39">
        <v>3018.5696342069937</v>
      </c>
      <c r="I256" s="39">
        <v>2.1409036937797858</v>
      </c>
      <c r="J256" s="39">
        <v>147.10605181884742</v>
      </c>
      <c r="K256" s="39">
        <v>595.51738733591264</v>
      </c>
      <c r="L256" s="39">
        <v>1435.5418197855888</v>
      </c>
      <c r="M256" s="39">
        <v>80.445204699050208</v>
      </c>
      <c r="N256" s="39">
        <v>183.95097043488565</v>
      </c>
      <c r="O256" s="39">
        <v>1913.6182523080392</v>
      </c>
      <c r="P256" s="39">
        <v>22.80661256216273</v>
      </c>
      <c r="Q256" s="39">
        <v>114.15207700737697</v>
      </c>
      <c r="R256" s="39">
        <v>141.12158250002557</v>
      </c>
      <c r="S256" s="39">
        <v>349.00125245750741</v>
      </c>
      <c r="T256" s="39">
        <v>85.278628010210838</v>
      </c>
      <c r="U256" s="39">
        <v>212.34797916465732</v>
      </c>
      <c r="V256" s="39">
        <v>226.58816118249914</v>
      </c>
      <c r="W256" s="39">
        <v>122.65586103665156</v>
      </c>
      <c r="X256" s="39">
        <v>364.60854605844327</v>
      </c>
      <c r="Y256" s="39">
        <v>147.33788250529119</v>
      </c>
      <c r="Z256" s="40">
        <v>9469.9741301115955</v>
      </c>
      <c r="AA256" s="39">
        <v>2446.4859141189459</v>
      </c>
      <c r="AB256" s="70">
        <v>6984.9235344725748</v>
      </c>
      <c r="AC256" s="65">
        <v>150.04159933398446</v>
      </c>
      <c r="AD256" s="66">
        <v>1474.3901521320638</v>
      </c>
      <c r="AE256" s="66">
        <v>1.3563695351941834</v>
      </c>
      <c r="AF256" s="66">
        <v>93.349087302686016</v>
      </c>
      <c r="AG256" s="66">
        <v>377.29004074666744</v>
      </c>
      <c r="AH256" s="66">
        <v>1015.8324579348762</v>
      </c>
      <c r="AI256" s="66">
        <v>56.925440201188898</v>
      </c>
      <c r="AJ256" s="66">
        <v>157.03894346026189</v>
      </c>
      <c r="AK256" s="66">
        <v>1633.6559019953731</v>
      </c>
      <c r="AL256" s="66">
        <v>19.470005144318321</v>
      </c>
      <c r="AM256" s="66">
        <v>114.02422668112871</v>
      </c>
      <c r="AN256" s="66">
        <v>140.96352632762552</v>
      </c>
      <c r="AO256" s="66">
        <v>345.90212133568474</v>
      </c>
      <c r="AP256" s="66">
        <v>91.500556709835834</v>
      </c>
      <c r="AQ256" s="66">
        <v>273.958621839491</v>
      </c>
      <c r="AR256" s="66">
        <v>276.2381590608083</v>
      </c>
      <c r="AS256" s="66">
        <v>167.45959395611965</v>
      </c>
      <c r="AT256" s="66">
        <v>656.52508628921476</v>
      </c>
      <c r="AU256" s="66">
        <v>243.78084025677964</v>
      </c>
      <c r="AV256" s="67">
        <v>7289.7027302433025</v>
      </c>
      <c r="AW256" s="72">
        <v>3.2437820750420019</v>
      </c>
      <c r="AX256" s="43">
        <v>31.875162410516765</v>
      </c>
      <c r="AY256" s="43">
        <v>2.2607281333244328E-2</v>
      </c>
      <c r="AZ256" s="43">
        <v>1.5533944422413526</v>
      </c>
      <c r="BA256" s="43">
        <v>6.2884795581684969</v>
      </c>
      <c r="BB256" s="43">
        <v>15.158877944777155</v>
      </c>
      <c r="BC256" s="43">
        <v>0.84947649902505307</v>
      </c>
      <c r="BD256" s="43">
        <v>1.9424653954436721</v>
      </c>
      <c r="BE256" s="43">
        <v>20.207217316711816</v>
      </c>
      <c r="BF256" s="43">
        <v>0.24083077998750535</v>
      </c>
      <c r="BG256" s="43">
        <v>1.205410653070409</v>
      </c>
      <c r="BH256" s="43">
        <v>1.4902002958097054</v>
      </c>
      <c r="BI256" s="43">
        <v>3.685345362748047</v>
      </c>
      <c r="BJ256" s="43">
        <v>0.90051595536096674</v>
      </c>
      <c r="BK256" s="43">
        <v>2.2423290311792536</v>
      </c>
      <c r="BL256" s="43">
        <v>2.3927009521812601</v>
      </c>
      <c r="BM256" s="43">
        <v>1.2952079842187083</v>
      </c>
      <c r="BN256" s="43">
        <v>3.8501535595445882</v>
      </c>
      <c r="BO256" s="43">
        <v>1.5558425026400251</v>
      </c>
      <c r="BP256" s="68">
        <v>100.00000000000001</v>
      </c>
    </row>
    <row r="257" spans="1:68" x14ac:dyDescent="0.2">
      <c r="A257" s="83">
        <v>336</v>
      </c>
      <c r="B257" s="73" t="s">
        <v>140</v>
      </c>
      <c r="C257" s="57" t="s">
        <v>39</v>
      </c>
      <c r="D257" s="11">
        <v>1</v>
      </c>
      <c r="E257" s="23">
        <v>6.0813131733228696</v>
      </c>
      <c r="F257" s="33">
        <v>0.32006911438541419</v>
      </c>
      <c r="G257" s="87">
        <v>3355.7694551589657</v>
      </c>
      <c r="H257" s="12">
        <v>353.44961365825594</v>
      </c>
      <c r="I257" s="12">
        <v>175.45286150440137</v>
      </c>
      <c r="J257" s="12">
        <v>136.71765099959319</v>
      </c>
      <c r="K257" s="12">
        <v>453.87605603953017</v>
      </c>
      <c r="L257" s="12">
        <v>1324.7969481723042</v>
      </c>
      <c r="M257" s="12">
        <v>484.3185190785419</v>
      </c>
      <c r="N257" s="12">
        <v>1140.4368941452647</v>
      </c>
      <c r="O257" s="12">
        <v>517.96320736861048</v>
      </c>
      <c r="P257" s="12">
        <v>32.987577031045035</v>
      </c>
      <c r="Q257" s="12">
        <v>66.619354981126222</v>
      </c>
      <c r="R257" s="12">
        <v>496.60629052874384</v>
      </c>
      <c r="S257" s="12">
        <v>512.86299931272299</v>
      </c>
      <c r="T257" s="12">
        <v>170.28319980843133</v>
      </c>
      <c r="U257" s="12">
        <v>141.03404262142087</v>
      </c>
      <c r="V257" s="12">
        <v>247.51676175950908</v>
      </c>
      <c r="W257" s="12">
        <v>58.784745587754905</v>
      </c>
      <c r="X257" s="12">
        <v>66.309349912005928</v>
      </c>
      <c r="Y257" s="12">
        <v>78.744040408931866</v>
      </c>
      <c r="Z257" s="13">
        <v>9814.5295680771596</v>
      </c>
      <c r="AA257" s="12">
        <v>1725.9942184337108</v>
      </c>
      <c r="AB257" s="12">
        <v>7208.6340718434158</v>
      </c>
      <c r="AC257" s="14">
        <v>1639.0920326778451</v>
      </c>
      <c r="AD257" s="15">
        <v>172.63892929523854</v>
      </c>
      <c r="AE257" s="15">
        <v>111.15816040611348</v>
      </c>
      <c r="AF257" s="15">
        <v>86.75691979481185</v>
      </c>
      <c r="AG257" s="15">
        <v>287.55317530384434</v>
      </c>
      <c r="AH257" s="15">
        <v>937.4660644351676</v>
      </c>
      <c r="AI257" s="15">
        <v>342.71831365554863</v>
      </c>
      <c r="AJ257" s="15">
        <v>973.59097653181243</v>
      </c>
      <c r="AK257" s="15">
        <v>442.18519013058278</v>
      </c>
      <c r="AL257" s="15">
        <v>28.161494511403149</v>
      </c>
      <c r="AM257" s="15">
        <v>66.544741303547355</v>
      </c>
      <c r="AN257" s="15">
        <v>496.05009148335165</v>
      </c>
      <c r="AO257" s="15">
        <v>508.30877587882605</v>
      </c>
      <c r="AP257" s="15">
        <v>182.70706206645451</v>
      </c>
      <c r="AQ257" s="15">
        <v>181.95365974759994</v>
      </c>
      <c r="AR257" s="15">
        <v>301.75263459625268</v>
      </c>
      <c r="AS257" s="15">
        <v>80.257637456050006</v>
      </c>
      <c r="AT257" s="15">
        <v>119.39860473205525</v>
      </c>
      <c r="AU257" s="15">
        <v>130.2875269394064</v>
      </c>
      <c r="AV257" s="16">
        <v>7088.5819909459115</v>
      </c>
      <c r="AW257" s="17">
        <v>34.191852313268036</v>
      </c>
      <c r="AX257" s="17">
        <v>3.601289406757608</v>
      </c>
      <c r="AY257" s="17">
        <v>1.7876848837980086</v>
      </c>
      <c r="AZ257" s="17">
        <v>1.3930127781598665</v>
      </c>
      <c r="BA257" s="17">
        <v>4.6245319542957217</v>
      </c>
      <c r="BB257" s="17">
        <v>13.498323470147286</v>
      </c>
      <c r="BC257" s="17">
        <v>4.9347094602867303</v>
      </c>
      <c r="BD257" s="17">
        <v>11.619883421154096</v>
      </c>
      <c r="BE257" s="17">
        <v>5.2775143604777854</v>
      </c>
      <c r="BF257" s="17">
        <v>0.33610960976001097</v>
      </c>
      <c r="BG257" s="17">
        <v>0.67878296681496608</v>
      </c>
      <c r="BH257" s="17">
        <v>5.0599092608983582</v>
      </c>
      <c r="BI257" s="17">
        <v>5.2255484662338425</v>
      </c>
      <c r="BJ257" s="17">
        <v>1.7350113281261716</v>
      </c>
      <c r="BK257" s="17">
        <v>1.4369923860655496</v>
      </c>
      <c r="BL257" s="17">
        <v>2.5219421882897439</v>
      </c>
      <c r="BM257" s="17">
        <v>0.59895632470209048</v>
      </c>
      <c r="BN257" s="17">
        <v>0.67562433280230161</v>
      </c>
      <c r="BO257" s="17">
        <v>0.802321087961827</v>
      </c>
      <c r="BP257" s="18">
        <v>100.00000000000001</v>
      </c>
    </row>
    <row r="258" spans="1:68" x14ac:dyDescent="0.2">
      <c r="A258" s="84">
        <v>335</v>
      </c>
      <c r="B258" s="62" t="s">
        <v>140</v>
      </c>
      <c r="C258" s="63" t="s">
        <v>54</v>
      </c>
      <c r="D258" s="61">
        <v>1</v>
      </c>
      <c r="E258" s="69">
        <v>6.5284763199464777</v>
      </c>
      <c r="F258" s="38">
        <v>0.34360401683928832</v>
      </c>
      <c r="G258" s="86">
        <v>3162.4946610152979</v>
      </c>
      <c r="H258" s="39">
        <v>330.74088494593974</v>
      </c>
      <c r="I258" s="39">
        <v>114.54701676737132</v>
      </c>
      <c r="J258" s="39">
        <v>130.71539141362715</v>
      </c>
      <c r="K258" s="39">
        <v>486.42442390368876</v>
      </c>
      <c r="L258" s="39">
        <v>1603.7665709159432</v>
      </c>
      <c r="M258" s="39">
        <v>487.97219538288994</v>
      </c>
      <c r="N258" s="39">
        <v>1212.8060166196058</v>
      </c>
      <c r="O258" s="39">
        <v>547.22910391981941</v>
      </c>
      <c r="P258" s="39">
        <v>31.821204959740712</v>
      </c>
      <c r="Q258" s="39">
        <v>58.280486469072422</v>
      </c>
      <c r="R258" s="39">
        <v>493.78354423125035</v>
      </c>
      <c r="S258" s="39">
        <v>523.47988716001851</v>
      </c>
      <c r="T258" s="39">
        <v>205.28635548188899</v>
      </c>
      <c r="U258" s="39">
        <v>135.55865813969828</v>
      </c>
      <c r="V258" s="39">
        <v>346.94752012890206</v>
      </c>
      <c r="W258" s="39">
        <v>56.378012316973923</v>
      </c>
      <c r="X258" s="39">
        <v>85.647524243167567</v>
      </c>
      <c r="Y258" s="39">
        <v>104.63715035059668</v>
      </c>
      <c r="Z258" s="40">
        <v>10118.516608365493</v>
      </c>
      <c r="AA258" s="39">
        <v>1820.8905114845638</v>
      </c>
      <c r="AB258" s="39">
        <v>7106.4967483212013</v>
      </c>
      <c r="AC258" s="65">
        <v>1544.688892226312</v>
      </c>
      <c r="AD258" s="66">
        <v>161.54707784299481</v>
      </c>
      <c r="AE258" s="66">
        <v>72.571262472968101</v>
      </c>
      <c r="AF258" s="66">
        <v>82.948065929345375</v>
      </c>
      <c r="AG258" s="66">
        <v>308.17419376418201</v>
      </c>
      <c r="AH258" s="66">
        <v>1134.8733385772489</v>
      </c>
      <c r="AI258" s="66">
        <v>345.30376461879439</v>
      </c>
      <c r="AJ258" s="66">
        <v>1035.3724963881575</v>
      </c>
      <c r="AK258" s="66">
        <v>467.16948601634988</v>
      </c>
      <c r="AL258" s="66">
        <v>27.165762674130647</v>
      </c>
      <c r="AM258" s="66">
        <v>58.21521232422706</v>
      </c>
      <c r="AN258" s="66">
        <v>493.23050666171133</v>
      </c>
      <c r="AO258" s="66">
        <v>518.83138576203748</v>
      </c>
      <c r="AP258" s="66">
        <v>220.26404797784764</v>
      </c>
      <c r="AQ258" s="66">
        <v>174.88964721235035</v>
      </c>
      <c r="AR258" s="66">
        <v>422.97066073954704</v>
      </c>
      <c r="AS258" s="66">
        <v>76.971772656118162</v>
      </c>
      <c r="AT258" s="66">
        <v>154.21950157797482</v>
      </c>
      <c r="AU258" s="66">
        <v>173.12948985558677</v>
      </c>
      <c r="AV258" s="67">
        <v>7472.5365652778846</v>
      </c>
      <c r="AW258" s="43">
        <v>31.254528538310673</v>
      </c>
      <c r="AX258" s="43">
        <v>3.2686696849664645</v>
      </c>
      <c r="AY258" s="43">
        <v>1.1320534540870295</v>
      </c>
      <c r="AZ258" s="43">
        <v>1.2918434240208498</v>
      </c>
      <c r="BA258" s="43">
        <v>4.8072701042120833</v>
      </c>
      <c r="BB258" s="43">
        <v>15.849819029698759</v>
      </c>
      <c r="BC258" s="43">
        <v>4.822566530942475</v>
      </c>
      <c r="BD258" s="43">
        <v>11.986006087264977</v>
      </c>
      <c r="BE258" s="43">
        <v>5.4081949469490143</v>
      </c>
      <c r="BF258" s="43">
        <v>0.31448488144430675</v>
      </c>
      <c r="BG258" s="43">
        <v>0.57597856212331533</v>
      </c>
      <c r="BH258" s="43">
        <v>4.8799993451907202</v>
      </c>
      <c r="BI258" s="43">
        <v>5.1734844881040267</v>
      </c>
      <c r="BJ258" s="43">
        <v>2.028818683878705</v>
      </c>
      <c r="BK258" s="43">
        <v>1.3397088069967196</v>
      </c>
      <c r="BL258" s="43">
        <v>3.4288377788703031</v>
      </c>
      <c r="BM258" s="43">
        <v>0.55717665443532849</v>
      </c>
      <c r="BN258" s="43">
        <v>0.84644348137313319</v>
      </c>
      <c r="BO258" s="43">
        <v>1.034115517131116</v>
      </c>
      <c r="BP258" s="68">
        <v>99.999999999999986</v>
      </c>
    </row>
    <row r="259" spans="1:68" x14ac:dyDescent="0.2">
      <c r="A259" s="83">
        <v>337</v>
      </c>
      <c r="B259" s="73" t="s">
        <v>140</v>
      </c>
      <c r="C259" s="57" t="s">
        <v>125</v>
      </c>
      <c r="D259" s="11">
        <v>1</v>
      </c>
      <c r="E259" s="23">
        <v>6.4399441727433011</v>
      </c>
      <c r="F259" s="33">
        <v>0.33894443014438425</v>
      </c>
      <c r="G259" s="87">
        <v>2732.9679397969558</v>
      </c>
      <c r="H259" s="19">
        <v>297.69954025489375</v>
      </c>
      <c r="I259" s="19">
        <v>84.120490384320561</v>
      </c>
      <c r="J259" s="19">
        <v>109.16151664397835</v>
      </c>
      <c r="K259" s="19">
        <v>461.85080791641911</v>
      </c>
      <c r="L259" s="19">
        <v>1525.6937459453345</v>
      </c>
      <c r="M259" s="19">
        <v>347.41264335975364</v>
      </c>
      <c r="N259" s="19">
        <v>1021.1503994200431</v>
      </c>
      <c r="O259" s="19">
        <v>453.42054663535737</v>
      </c>
      <c r="P259" s="19">
        <v>25.763204305708562</v>
      </c>
      <c r="Q259" s="19">
        <v>47.762532860057838</v>
      </c>
      <c r="R259" s="19">
        <v>332.09942917272394</v>
      </c>
      <c r="S259" s="19">
        <v>415.88807076452895</v>
      </c>
      <c r="T259" s="19">
        <v>209.00069949395669</v>
      </c>
      <c r="U259" s="19">
        <v>95.898256531957699</v>
      </c>
      <c r="V259" s="19">
        <v>399.46515319636541</v>
      </c>
      <c r="W259" s="19">
        <v>34.33987834498128</v>
      </c>
      <c r="X259" s="19">
        <v>95.319055794644768</v>
      </c>
      <c r="Y259" s="19">
        <v>104.26870022536852</v>
      </c>
      <c r="Z259" s="20">
        <v>8793.2826110473488</v>
      </c>
      <c r="AA259" s="19">
        <v>1541.8463116971213</v>
      </c>
      <c r="AB259" s="19">
        <v>6094.4827183916295</v>
      </c>
      <c r="AC259" s="14">
        <v>1334.890860514425</v>
      </c>
      <c r="AD259" s="15">
        <v>145.4083634421003</v>
      </c>
      <c r="AE259" s="15">
        <v>53.294536682986291</v>
      </c>
      <c r="AF259" s="15">
        <v>69.270623616769342</v>
      </c>
      <c r="AG259" s="15">
        <v>292.60557935544733</v>
      </c>
      <c r="AH259" s="15">
        <v>1079.626665443297</v>
      </c>
      <c r="AI259" s="15">
        <v>245.83960882066248</v>
      </c>
      <c r="AJ259" s="15">
        <v>871.75609598489086</v>
      </c>
      <c r="AK259" s="15">
        <v>387.08512066260465</v>
      </c>
      <c r="AL259" s="15">
        <v>21.9940475157834</v>
      </c>
      <c r="AM259" s="15">
        <v>47.709038823254573</v>
      </c>
      <c r="AN259" s="15">
        <v>331.72747781205049</v>
      </c>
      <c r="AO259" s="15">
        <v>412.19498469613995</v>
      </c>
      <c r="AP259" s="15">
        <v>224.24939052903576</v>
      </c>
      <c r="AQ259" s="15">
        <v>123.72217668213992</v>
      </c>
      <c r="AR259" s="15">
        <v>486.99595756475298</v>
      </c>
      <c r="AS259" s="15">
        <v>46.883549106836043</v>
      </c>
      <c r="AT259" s="15">
        <v>171.63435143551123</v>
      </c>
      <c r="AU259" s="15">
        <v>172.51986333188799</v>
      </c>
      <c r="AV259" s="16">
        <v>6519.4082920205756</v>
      </c>
      <c r="AW259" s="22">
        <v>31.080178594094317</v>
      </c>
      <c r="AX259" s="22">
        <v>3.3855336331494916</v>
      </c>
      <c r="AY259" s="22">
        <v>0.95664490845132921</v>
      </c>
      <c r="AZ259" s="22">
        <v>1.2414194047037042</v>
      </c>
      <c r="BA259" s="22">
        <v>5.2523139349141088</v>
      </c>
      <c r="BB259" s="22">
        <v>17.350673388212783</v>
      </c>
      <c r="BC259" s="22">
        <v>3.9508868158437829</v>
      </c>
      <c r="BD259" s="22">
        <v>11.612846357708683</v>
      </c>
      <c r="BE259" s="22">
        <v>5.1564423286669667</v>
      </c>
      <c r="BF259" s="22">
        <v>0.29298733414232847</v>
      </c>
      <c r="BG259" s="22">
        <v>0.5431706789459021</v>
      </c>
      <c r="BH259" s="22">
        <v>3.7767400851588042</v>
      </c>
      <c r="BI259" s="22">
        <v>4.7296111038445678</v>
      </c>
      <c r="BJ259" s="22">
        <v>2.3768222714846083</v>
      </c>
      <c r="BK259" s="22">
        <v>1.0905854022191546</v>
      </c>
      <c r="BL259" s="22">
        <v>4.5428444741955811</v>
      </c>
      <c r="BM259" s="22">
        <v>0.39052399273325678</v>
      </c>
      <c r="BN259" s="22">
        <v>1.0839985476514955</v>
      </c>
      <c r="BO259" s="22">
        <v>1.1857767438791473</v>
      </c>
      <c r="BP259" s="18">
        <v>99.999999999999986</v>
      </c>
    </row>
    <row r="260" spans="1:68" x14ac:dyDescent="0.2">
      <c r="A260" s="83">
        <v>338</v>
      </c>
      <c r="B260" s="73" t="s">
        <v>140</v>
      </c>
      <c r="C260" s="57" t="s">
        <v>124</v>
      </c>
      <c r="D260" s="11">
        <v>1</v>
      </c>
      <c r="E260" s="25">
        <v>6.1822747105335099</v>
      </c>
      <c r="F260" s="27">
        <v>0.3253828795017637</v>
      </c>
      <c r="G260" s="87">
        <v>2229.6065128815485</v>
      </c>
      <c r="H260" s="19">
        <v>483.21753400262378</v>
      </c>
      <c r="I260" s="19">
        <v>105.32660190560345</v>
      </c>
      <c r="J260" s="19">
        <v>79.046788192566808</v>
      </c>
      <c r="K260" s="19">
        <v>354.16246617513809</v>
      </c>
      <c r="L260" s="19">
        <v>1581.5585219012298</v>
      </c>
      <c r="M260" s="19">
        <v>96.665204807708307</v>
      </c>
      <c r="N260" s="19">
        <v>627.04772305651363</v>
      </c>
      <c r="O260" s="19">
        <v>404.43950416786356</v>
      </c>
      <c r="P260" s="19">
        <v>13.672819904901671</v>
      </c>
      <c r="Q260" s="19">
        <v>53.29340529904136</v>
      </c>
      <c r="R260" s="19">
        <v>85.611476883402858</v>
      </c>
      <c r="S260" s="19">
        <v>344.78929740897848</v>
      </c>
      <c r="T260" s="19">
        <v>128.23839618238583</v>
      </c>
      <c r="U260" s="19">
        <v>66.991239253414349</v>
      </c>
      <c r="V260" s="19">
        <v>459.52329674973493</v>
      </c>
      <c r="W260" s="19">
        <v>23.787999845951095</v>
      </c>
      <c r="X260" s="19">
        <v>132.76388829316986</v>
      </c>
      <c r="Y260" s="19">
        <v>108.76376258969307</v>
      </c>
      <c r="Z260" s="20">
        <v>7378.5064395014706</v>
      </c>
      <c r="AA260" s="19">
        <v>1189.1519168227037</v>
      </c>
      <c r="AB260" s="19">
        <v>5298.0790773774215</v>
      </c>
      <c r="AC260" s="14">
        <v>1089.0290051518634</v>
      </c>
      <c r="AD260" s="15">
        <v>236.02277230824154</v>
      </c>
      <c r="AE260" s="15">
        <v>66.729668637295063</v>
      </c>
      <c r="AF260" s="15">
        <v>50.160720383357123</v>
      </c>
      <c r="AG260" s="15">
        <v>224.37963044525873</v>
      </c>
      <c r="AH260" s="15">
        <v>1119.1582568529673</v>
      </c>
      <c r="AI260" s="15">
        <v>68.403198878078641</v>
      </c>
      <c r="AJ260" s="15">
        <v>535.31064117334574</v>
      </c>
      <c r="AK260" s="15">
        <v>345.27000470810509</v>
      </c>
      <c r="AL260" s="15">
        <v>11.672486352814555</v>
      </c>
      <c r="AM260" s="15">
        <v>53.23371668510643</v>
      </c>
      <c r="AN260" s="15">
        <v>85.515592029293444</v>
      </c>
      <c r="AO260" s="15">
        <v>341.72756844798676</v>
      </c>
      <c r="AP260" s="15">
        <v>137.59466956785269</v>
      </c>
      <c r="AQ260" s="15">
        <v>86.428077410400007</v>
      </c>
      <c r="AR260" s="15">
        <v>560.21404153353672</v>
      </c>
      <c r="AS260" s="15">
        <v>32.477280429680114</v>
      </c>
      <c r="AT260" s="15">
        <v>239.05864017733043</v>
      </c>
      <c r="AU260" s="15">
        <v>179.95725866802846</v>
      </c>
      <c r="AV260" s="16">
        <v>5462.3432298405442</v>
      </c>
      <c r="AW260" s="22">
        <v>30.217585783284783</v>
      </c>
      <c r="AX260" s="22">
        <v>6.5489884431851557</v>
      </c>
      <c r="AY260" s="22">
        <v>1.427478620086694</v>
      </c>
      <c r="AZ260" s="22">
        <v>1.0713115024116941</v>
      </c>
      <c r="BA260" s="22">
        <v>4.7999208116035348</v>
      </c>
      <c r="BB260" s="22">
        <v>21.434670212310447</v>
      </c>
      <c r="BC260" s="22">
        <v>1.3100917590883001</v>
      </c>
      <c r="BD260" s="22">
        <v>8.4983014949957827</v>
      </c>
      <c r="BE260" s="22">
        <v>5.4813193900958304</v>
      </c>
      <c r="BF260" s="22">
        <v>0.1853060645404204</v>
      </c>
      <c r="BG260" s="22">
        <v>0.72227903758043122</v>
      </c>
      <c r="BH260" s="22">
        <v>1.160281929484732</v>
      </c>
      <c r="BI260" s="22">
        <v>4.6728873957894681</v>
      </c>
      <c r="BJ260" s="22">
        <v>1.7379993801435276</v>
      </c>
      <c r="BK260" s="22">
        <v>0.90792411448976951</v>
      </c>
      <c r="BL260" s="22">
        <v>6.2278633286763476</v>
      </c>
      <c r="BM260" s="22">
        <v>0.322395867524083</v>
      </c>
      <c r="BN260" s="22">
        <v>1.7993328240849249</v>
      </c>
      <c r="BO260" s="22">
        <v>1.4740620406240603</v>
      </c>
      <c r="BP260" s="18">
        <v>100</v>
      </c>
    </row>
    <row r="261" spans="1:68" x14ac:dyDescent="0.2">
      <c r="A261" s="83">
        <v>339</v>
      </c>
      <c r="B261" s="73" t="s">
        <v>141</v>
      </c>
      <c r="C261" s="57" t="s">
        <v>39</v>
      </c>
      <c r="D261" s="11">
        <v>1</v>
      </c>
      <c r="E261" s="25">
        <v>3.2067148513324701</v>
      </c>
      <c r="F261" s="27">
        <v>0.16877446585960368</v>
      </c>
      <c r="G261" s="87">
        <v>9191.2087997382951</v>
      </c>
      <c r="H261" s="19">
        <v>715.12187235414399</v>
      </c>
      <c r="I261" s="19">
        <v>785.5331239600373</v>
      </c>
      <c r="J261" s="19">
        <v>445.25927215933348</v>
      </c>
      <c r="K261" s="19">
        <v>618.48759332374652</v>
      </c>
      <c r="L261" s="19">
        <v>337.58412486501305</v>
      </c>
      <c r="M261" s="19">
        <v>372.02147231797238</v>
      </c>
      <c r="N261" s="19">
        <v>1254.4705327403628</v>
      </c>
      <c r="O261" s="19">
        <v>591.4763004375643</v>
      </c>
      <c r="P261" s="19">
        <v>40.252491390295084</v>
      </c>
      <c r="Q261" s="19">
        <v>81.365861582502262</v>
      </c>
      <c r="R261" s="19">
        <v>579.18365187049631</v>
      </c>
      <c r="S261" s="19">
        <v>1358.9916343499808</v>
      </c>
      <c r="T261" s="19">
        <v>90.166505579254846</v>
      </c>
      <c r="U261" s="19">
        <v>175.55293414030061</v>
      </c>
      <c r="V261" s="19">
        <v>114.63055015369476</v>
      </c>
      <c r="W261" s="19">
        <v>68.954967616190515</v>
      </c>
      <c r="X261" s="19">
        <v>75.618115559764789</v>
      </c>
      <c r="Y261" s="19">
        <v>152.76753024984151</v>
      </c>
      <c r="Z261" s="20">
        <v>17048.647334388796</v>
      </c>
      <c r="AA261" s="19">
        <v>2532.1735388358925</v>
      </c>
      <c r="AB261" s="12">
        <v>16409.738114226537</v>
      </c>
      <c r="AC261" s="14">
        <v>4489.3540261441731</v>
      </c>
      <c r="AD261" s="15">
        <v>349.29412733265809</v>
      </c>
      <c r="AE261" s="15">
        <v>497.67451068488157</v>
      </c>
      <c r="AF261" s="15">
        <v>282.54817633414825</v>
      </c>
      <c r="AG261" s="15">
        <v>391.84281475025955</v>
      </c>
      <c r="AH261" s="15">
        <v>238.88465427822919</v>
      </c>
      <c r="AI261" s="15">
        <v>263.25355445636683</v>
      </c>
      <c r="AJ261" s="15">
        <v>1070.9414938004477</v>
      </c>
      <c r="AK261" s="15">
        <v>504.94331768354868</v>
      </c>
      <c r="AL261" s="15">
        <v>34.363551899894915</v>
      </c>
      <c r="AM261" s="15">
        <v>81.274731817529855</v>
      </c>
      <c r="AN261" s="15">
        <v>578.5349661804014</v>
      </c>
      <c r="AO261" s="15">
        <v>1346.9237886369531</v>
      </c>
      <c r="AP261" s="15">
        <v>96.745053826317275</v>
      </c>
      <c r="AQ261" s="15">
        <v>226.48786245176743</v>
      </c>
      <c r="AR261" s="15">
        <v>139.74839630337235</v>
      </c>
      <c r="AS261" s="15">
        <v>94.142838187032581</v>
      </c>
      <c r="AT261" s="15">
        <v>136.16024742037928</v>
      </c>
      <c r="AU261" s="15">
        <v>252.76457252548028</v>
      </c>
      <c r="AV261" s="16">
        <v>11075.882684713841</v>
      </c>
      <c r="AW261" s="17">
        <v>53.911660083429169</v>
      </c>
      <c r="AX261" s="22">
        <v>4.194595960183146</v>
      </c>
      <c r="AY261" s="22">
        <v>4.6075979434188881</v>
      </c>
      <c r="AZ261" s="22">
        <v>2.6116985320072978</v>
      </c>
      <c r="BA261" s="22">
        <v>3.6277810268043749</v>
      </c>
      <c r="BB261" s="22">
        <v>1.9801226352079717</v>
      </c>
      <c r="BC261" s="22">
        <v>2.1821172379322347</v>
      </c>
      <c r="BD261" s="22">
        <v>7.3581821955456412</v>
      </c>
      <c r="BE261" s="22">
        <v>3.469344452005283</v>
      </c>
      <c r="BF261" s="22">
        <v>0.2361037248339454</v>
      </c>
      <c r="BG261" s="22">
        <v>0.47725699280774803</v>
      </c>
      <c r="BH261" s="22">
        <v>3.3972410861137705</v>
      </c>
      <c r="BI261" s="22">
        <v>7.9712578229520963</v>
      </c>
      <c r="BJ261" s="22">
        <v>0.52887776848653645</v>
      </c>
      <c r="BK261" s="22">
        <v>1.0297176702470296</v>
      </c>
      <c r="BL261" s="22">
        <v>0.67237328513725358</v>
      </c>
      <c r="BM261" s="22">
        <v>0.4044600504880031</v>
      </c>
      <c r="BN261" s="22">
        <v>0.44354319774822026</v>
      </c>
      <c r="BO261" s="22">
        <v>0.89606833465136204</v>
      </c>
      <c r="BP261" s="18">
        <v>99.999999999999957</v>
      </c>
    </row>
    <row r="262" spans="1:68" x14ac:dyDescent="0.2">
      <c r="A262" s="83">
        <v>340</v>
      </c>
      <c r="B262" s="73" t="s">
        <v>141</v>
      </c>
      <c r="C262" s="57" t="s">
        <v>54</v>
      </c>
      <c r="D262" s="11">
        <v>1</v>
      </c>
      <c r="E262" s="23">
        <v>3.8181514873572988</v>
      </c>
      <c r="F262" s="33">
        <v>0.20095534143985783</v>
      </c>
      <c r="G262" s="87">
        <v>8265.2973471850091</v>
      </c>
      <c r="H262" s="19">
        <v>611.47699218153127</v>
      </c>
      <c r="I262" s="19">
        <v>714.10088581740581</v>
      </c>
      <c r="J262" s="19">
        <v>469.98872826936076</v>
      </c>
      <c r="K262" s="19">
        <v>802.08563639002671</v>
      </c>
      <c r="L262" s="19">
        <v>506.61467650509502</v>
      </c>
      <c r="M262" s="19">
        <v>321.428634105919</v>
      </c>
      <c r="N262" s="19">
        <v>1478.4361170058069</v>
      </c>
      <c r="O262" s="19">
        <v>558.41200532499579</v>
      </c>
      <c r="P262" s="19">
        <v>32.190175434090612</v>
      </c>
      <c r="Q262" s="19">
        <v>94.311056120149118</v>
      </c>
      <c r="R262" s="19">
        <v>717.09056991096554</v>
      </c>
      <c r="S262" s="19">
        <v>1654.3140015427446</v>
      </c>
      <c r="T262" s="19">
        <v>115.49539222164577</v>
      </c>
      <c r="U262" s="19">
        <v>217.04238311833006</v>
      </c>
      <c r="V262" s="19">
        <v>139.92674388315757</v>
      </c>
      <c r="W262" s="19">
        <v>72.863768597845066</v>
      </c>
      <c r="X262" s="19">
        <v>74.240072278378989</v>
      </c>
      <c r="Y262" s="19">
        <v>225.54717872115847</v>
      </c>
      <c r="Z262" s="20">
        <v>17070.862364613618</v>
      </c>
      <c r="AA262" s="19">
        <v>3117.1352589262365</v>
      </c>
      <c r="AB262" s="19">
        <v>16042.536765208959</v>
      </c>
      <c r="AC262" s="14">
        <v>4037.1018362590457</v>
      </c>
      <c r="AD262" s="15">
        <v>298.66982206114716</v>
      </c>
      <c r="AE262" s="15">
        <v>452.41861620961743</v>
      </c>
      <c r="AF262" s="15">
        <v>298.24074729788828</v>
      </c>
      <c r="AG262" s="15">
        <v>508.1613549349014</v>
      </c>
      <c r="AH262" s="15">
        <v>358.49574353530039</v>
      </c>
      <c r="AI262" s="15">
        <v>227.45254435237146</v>
      </c>
      <c r="AJ262" s="15">
        <v>1262.1409130878574</v>
      </c>
      <c r="AK262" s="15">
        <v>476.71632894594893</v>
      </c>
      <c r="AL262" s="15">
        <v>27.48075276808316</v>
      </c>
      <c r="AM262" s="15">
        <v>94.205427737294556</v>
      </c>
      <c r="AN262" s="15">
        <v>716.28742847266528</v>
      </c>
      <c r="AO262" s="15">
        <v>1639.6236932090451</v>
      </c>
      <c r="AP262" s="15">
        <v>123.92193603813705</v>
      </c>
      <c r="AQ262" s="15">
        <v>280.0150601562824</v>
      </c>
      <c r="AR262" s="15">
        <v>170.58749200283503</v>
      </c>
      <c r="AS262" s="15">
        <v>99.479445991265905</v>
      </c>
      <c r="AT262" s="15">
        <v>133.67890134661755</v>
      </c>
      <c r="AU262" s="15">
        <v>373.18359549666712</v>
      </c>
      <c r="AV262" s="16">
        <v>11577.861639902971</v>
      </c>
      <c r="AW262" s="22">
        <v>48.417573586195836</v>
      </c>
      <c r="AX262" s="22">
        <v>3.5819923980470301</v>
      </c>
      <c r="AY262" s="22">
        <v>4.1831564836330326</v>
      </c>
      <c r="AZ262" s="22">
        <v>2.7531633624063754</v>
      </c>
      <c r="BA262" s="22">
        <v>4.6985654225218232</v>
      </c>
      <c r="BB262" s="22">
        <v>2.9677157819236024</v>
      </c>
      <c r="BC262" s="22">
        <v>1.8829080057034024</v>
      </c>
      <c r="BD262" s="22">
        <v>8.6605824909611684</v>
      </c>
      <c r="BE262" s="22">
        <v>3.2711411608738308</v>
      </c>
      <c r="BF262" s="22">
        <v>0.18856795132282236</v>
      </c>
      <c r="BG262" s="22">
        <v>0.5524680247885283</v>
      </c>
      <c r="BH262" s="22">
        <v>4.2006698583513309</v>
      </c>
      <c r="BI262" s="22">
        <v>9.6908636846137934</v>
      </c>
      <c r="BJ262" s="22">
        <v>0.67656448605114095</v>
      </c>
      <c r="BK262" s="22">
        <v>1.271420145523753</v>
      </c>
      <c r="BL262" s="22">
        <v>0.81968175300395651</v>
      </c>
      <c r="BM262" s="22">
        <v>0.42683121122741396</v>
      </c>
      <c r="BN262" s="22">
        <v>0.43489350855684983</v>
      </c>
      <c r="BO262" s="22">
        <v>1.3212406842942963</v>
      </c>
      <c r="BP262" s="18">
        <v>99.999999999999957</v>
      </c>
    </row>
    <row r="263" spans="1:68" x14ac:dyDescent="0.2">
      <c r="A263" s="84">
        <v>341</v>
      </c>
      <c r="B263" s="62" t="s">
        <v>141</v>
      </c>
      <c r="C263" s="63" t="s">
        <v>125</v>
      </c>
      <c r="D263" s="61">
        <v>1</v>
      </c>
      <c r="E263" s="64">
        <v>4.4631266446250697</v>
      </c>
      <c r="F263" s="80">
        <v>0.23490140234868787</v>
      </c>
      <c r="G263" s="86">
        <v>6527.3258887369648</v>
      </c>
      <c r="H263" s="70">
        <v>612.58449639005562</v>
      </c>
      <c r="I263" s="70">
        <v>484.50706257328943</v>
      </c>
      <c r="J263" s="70">
        <v>455.76954876880086</v>
      </c>
      <c r="K263" s="70">
        <v>912.02865744308133</v>
      </c>
      <c r="L263" s="70">
        <v>713.94395164460479</v>
      </c>
      <c r="M263" s="70">
        <v>276.42033652658228</v>
      </c>
      <c r="N263" s="70">
        <v>1254.3667403506124</v>
      </c>
      <c r="O263" s="70">
        <v>539.39171793093203</v>
      </c>
      <c r="P263" s="70">
        <v>28.229816344905711</v>
      </c>
      <c r="Q263" s="70">
        <v>84.673639245381054</v>
      </c>
      <c r="R263" s="70">
        <v>567.44676708835323</v>
      </c>
      <c r="S263" s="70">
        <v>1400.2541710870619</v>
      </c>
      <c r="T263" s="70">
        <v>137.85438918542292</v>
      </c>
      <c r="U263" s="70">
        <v>186.54576060736989</v>
      </c>
      <c r="V263" s="70">
        <v>215.67172750960074</v>
      </c>
      <c r="W263" s="70">
        <v>67.79591348067602</v>
      </c>
      <c r="X263" s="70">
        <v>99.490418936403344</v>
      </c>
      <c r="Y263" s="70">
        <v>250.22938362891023</v>
      </c>
      <c r="Z263" s="71">
        <v>14814.530387479008</v>
      </c>
      <c r="AA263" s="70">
        <v>3092.4497388909836</v>
      </c>
      <c r="AB263" s="70">
        <v>13182.175100481529</v>
      </c>
      <c r="AC263" s="65">
        <v>3188.207057094683</v>
      </c>
      <c r="AD263" s="66">
        <v>299.21077141675875</v>
      </c>
      <c r="AE263" s="66">
        <v>306.95944949330749</v>
      </c>
      <c r="AF263" s="66">
        <v>289.21768256221799</v>
      </c>
      <c r="AG263" s="66">
        <v>577.8157559230641</v>
      </c>
      <c r="AH263" s="66">
        <v>505.20815850227171</v>
      </c>
      <c r="AI263" s="66">
        <v>195.60332273630542</v>
      </c>
      <c r="AJ263" s="66">
        <v>1070.852886237318</v>
      </c>
      <c r="AK263" s="66">
        <v>460.47870959763674</v>
      </c>
      <c r="AL263" s="66">
        <v>24.099794213646007</v>
      </c>
      <c r="AM263" s="66">
        <v>84.578804769426227</v>
      </c>
      <c r="AN263" s="66">
        <v>566.81122670921422</v>
      </c>
      <c r="AO263" s="66">
        <v>1387.8199140478089</v>
      </c>
      <c r="AP263" s="66">
        <v>147.91224542039137</v>
      </c>
      <c r="AQ263" s="66">
        <v>240.67014758999221</v>
      </c>
      <c r="AR263" s="66">
        <v>262.92971644150441</v>
      </c>
      <c r="AS263" s="66">
        <v>92.560404756897356</v>
      </c>
      <c r="AT263" s="66">
        <v>179.14543304945596</v>
      </c>
      <c r="AU263" s="66">
        <v>414.02203127088598</v>
      </c>
      <c r="AV263" s="67">
        <v>10294.103511832785</v>
      </c>
      <c r="AW263" s="72">
        <v>44.060295655768819</v>
      </c>
      <c r="AX263" s="72">
        <v>4.1350247383325884</v>
      </c>
      <c r="AY263" s="72">
        <v>3.270485461913708</v>
      </c>
      <c r="AZ263" s="72">
        <v>3.0765035195041324</v>
      </c>
      <c r="BA263" s="72">
        <v>6.156311631814618</v>
      </c>
      <c r="BB263" s="72">
        <v>4.819214196948276</v>
      </c>
      <c r="BC263" s="72">
        <v>1.8658730941630663</v>
      </c>
      <c r="BD263" s="72">
        <v>8.4671380566391914</v>
      </c>
      <c r="BE263" s="72">
        <v>3.6409639983378539</v>
      </c>
      <c r="BF263" s="72">
        <v>0.19055491876249467</v>
      </c>
      <c r="BG263" s="72">
        <v>0.57155803816060069</v>
      </c>
      <c r="BH263" s="72">
        <v>3.8303392159359282</v>
      </c>
      <c r="BI263" s="72">
        <v>9.4518971203470148</v>
      </c>
      <c r="BJ263" s="72">
        <v>0.93053499219884239</v>
      </c>
      <c r="BK263" s="72">
        <v>1.259208059440313</v>
      </c>
      <c r="BL263" s="72">
        <v>1.4558121106011086</v>
      </c>
      <c r="BM263" s="72">
        <v>0.45763120198515361</v>
      </c>
      <c r="BN263" s="72">
        <v>0.6715732212510156</v>
      </c>
      <c r="BO263" s="72">
        <v>1.6890807678952815</v>
      </c>
      <c r="BP263" s="68">
        <v>99.999999999999986</v>
      </c>
    </row>
    <row r="264" spans="1:68" x14ac:dyDescent="0.2">
      <c r="A264" s="84">
        <v>342</v>
      </c>
      <c r="B264" s="62" t="s">
        <v>141</v>
      </c>
      <c r="C264" s="63" t="s">
        <v>124</v>
      </c>
      <c r="D264" s="61">
        <v>1</v>
      </c>
      <c r="E264" s="64">
        <v>5.3631828532008257</v>
      </c>
      <c r="F264" s="80">
        <v>0.28227278174741188</v>
      </c>
      <c r="G264" s="86">
        <v>4959.5753987389844</v>
      </c>
      <c r="H264" s="39">
        <v>1327.6747344502853</v>
      </c>
      <c r="I264" s="39">
        <v>420.64649375169648</v>
      </c>
      <c r="J264" s="39">
        <v>275.85019982491406</v>
      </c>
      <c r="K264" s="39">
        <v>894.15892845289079</v>
      </c>
      <c r="L264" s="39">
        <v>886.65718204193433</v>
      </c>
      <c r="M264" s="39">
        <v>111.87253339967637</v>
      </c>
      <c r="N264" s="39">
        <v>724.18776559614605</v>
      </c>
      <c r="O264" s="39">
        <v>626.01750248022245</v>
      </c>
      <c r="P264" s="39">
        <v>18.168225320001984</v>
      </c>
      <c r="Q264" s="39">
        <v>92.133372144077214</v>
      </c>
      <c r="R264" s="39">
        <v>174.42411121383094</v>
      </c>
      <c r="S264" s="39">
        <v>1204.5619834845995</v>
      </c>
      <c r="T264" s="39">
        <v>92.899842431541799</v>
      </c>
      <c r="U264" s="39">
        <v>161.94462167614694</v>
      </c>
      <c r="V264" s="39">
        <v>288.77875894112458</v>
      </c>
      <c r="W264" s="39">
        <v>37.71734534500947</v>
      </c>
      <c r="X264" s="39">
        <v>272.59853003413809</v>
      </c>
      <c r="Y264" s="39">
        <v>304.39735379102098</v>
      </c>
      <c r="Z264" s="40">
        <v>12874.264883118241</v>
      </c>
      <c r="AA264" s="39">
        <v>2914.4476226383249</v>
      </c>
      <c r="AB264" s="70">
        <v>11542.852560723515</v>
      </c>
      <c r="AC264" s="65">
        <v>2422.4550077600693</v>
      </c>
      <c r="AD264" s="66">
        <v>648.48944729489745</v>
      </c>
      <c r="AE264" s="66">
        <v>266.5005861163873</v>
      </c>
      <c r="AF264" s="66">
        <v>175.04626130289572</v>
      </c>
      <c r="AG264" s="66">
        <v>566.49438912132894</v>
      </c>
      <c r="AH264" s="66">
        <v>627.42522172833401</v>
      </c>
      <c r="AI264" s="66">
        <v>79.164360809612987</v>
      </c>
      <c r="AJ264" s="66">
        <v>618.23909548942993</v>
      </c>
      <c r="AK264" s="66">
        <v>534.43114186736591</v>
      </c>
      <c r="AL264" s="66">
        <v>15.510213955685694</v>
      </c>
      <c r="AM264" s="66">
        <v>92.030182767275846</v>
      </c>
      <c r="AN264" s="66">
        <v>174.22875620927144</v>
      </c>
      <c r="AO264" s="66">
        <v>1193.8654730712562</v>
      </c>
      <c r="AP264" s="66">
        <v>99.677814935347101</v>
      </c>
      <c r="AQ264" s="66">
        <v>208.93123420926423</v>
      </c>
      <c r="AR264" s="66">
        <v>352.05596060030376</v>
      </c>
      <c r="AS264" s="66">
        <v>51.494737252634529</v>
      </c>
      <c r="AT264" s="66">
        <v>490.84909113537009</v>
      </c>
      <c r="AU264" s="66">
        <v>503.64672966200959</v>
      </c>
      <c r="AV264" s="67">
        <v>9120.5357052887393</v>
      </c>
      <c r="AW264" s="72">
        <v>38.523173507501568</v>
      </c>
      <c r="AX264" s="43">
        <v>10.312625586811079</v>
      </c>
      <c r="AY264" s="43">
        <v>3.2673437867763742</v>
      </c>
      <c r="AZ264" s="43">
        <v>2.1426481615010946</v>
      </c>
      <c r="BA264" s="43">
        <v>6.9453202693179241</v>
      </c>
      <c r="BB264" s="43">
        <v>6.8870509508048849</v>
      </c>
      <c r="BC264" s="43">
        <v>0.86896249545379889</v>
      </c>
      <c r="BD264" s="43">
        <v>5.6250805166029991</v>
      </c>
      <c r="BE264" s="43">
        <v>4.8625494982715969</v>
      </c>
      <c r="BF264" s="43">
        <v>0.14112048714972147</v>
      </c>
      <c r="BG264" s="43">
        <v>0.71563986744509045</v>
      </c>
      <c r="BH264" s="43">
        <v>1.3548277342230988</v>
      </c>
      <c r="BI264" s="43">
        <v>9.3563554456931897</v>
      </c>
      <c r="BJ264" s="43">
        <v>0.72159337465053597</v>
      </c>
      <c r="BK264" s="43">
        <v>1.2578941255783977</v>
      </c>
      <c r="BL264" s="43">
        <v>2.2430698883615032</v>
      </c>
      <c r="BM264" s="43">
        <v>0.29296698248353931</v>
      </c>
      <c r="BN264" s="43">
        <v>2.1173910317131268</v>
      </c>
      <c r="BO264" s="43">
        <v>2.3643862896604757</v>
      </c>
      <c r="BP264" s="68">
        <v>99.999999999999986</v>
      </c>
    </row>
    <row r="265" spans="1:68" x14ac:dyDescent="0.2">
      <c r="A265" s="83">
        <v>343</v>
      </c>
      <c r="B265" s="73" t="s">
        <v>142</v>
      </c>
      <c r="C265" s="57" t="s">
        <v>6</v>
      </c>
      <c r="D265" s="11">
        <v>0</v>
      </c>
      <c r="E265" s="23">
        <v>7.0318937760663935</v>
      </c>
      <c r="F265" s="33">
        <v>0.37009967242454705</v>
      </c>
      <c r="G265" s="87">
        <v>335.93539009010129</v>
      </c>
      <c r="H265" s="12">
        <v>1216.9959881380912</v>
      </c>
      <c r="I265" s="12">
        <v>4.7124301236351549</v>
      </c>
      <c r="J265" s="12">
        <v>269.26041085135256</v>
      </c>
      <c r="K265" s="12">
        <v>356.73470718647559</v>
      </c>
      <c r="L265" s="12">
        <v>1994.3134567786174</v>
      </c>
      <c r="M265" s="12">
        <v>354.77549916476369</v>
      </c>
      <c r="N265" s="12">
        <v>109.3232642270802</v>
      </c>
      <c r="O265" s="12">
        <v>1254.1994141521659</v>
      </c>
      <c r="P265" s="12">
        <v>56.522709090084135</v>
      </c>
      <c r="Q265" s="12">
        <v>135.5848901162073</v>
      </c>
      <c r="R265" s="12">
        <v>267.40073823860587</v>
      </c>
      <c r="S265" s="12">
        <v>90.634076586928472</v>
      </c>
      <c r="T265" s="12">
        <v>161.18454208565981</v>
      </c>
      <c r="U265" s="12">
        <v>274.70242912408781</v>
      </c>
      <c r="V265" s="12">
        <v>179.58303044044311</v>
      </c>
      <c r="W265" s="12">
        <v>113.43313813472056</v>
      </c>
      <c r="X265" s="12">
        <v>136.89673678151058</v>
      </c>
      <c r="Y265" s="12">
        <v>71.729994577029927</v>
      </c>
      <c r="Z265" s="13">
        <v>7383.9228458875596</v>
      </c>
      <c r="AA265" s="12">
        <v>1995.6390673578978</v>
      </c>
      <c r="AB265" s="12">
        <v>3707.0158226100448</v>
      </c>
      <c r="AC265" s="14">
        <v>164.08428193560906</v>
      </c>
      <c r="AD265" s="15">
        <v>594.42952044616936</v>
      </c>
      <c r="AE265" s="15">
        <v>2.9855601048290521</v>
      </c>
      <c r="AF265" s="15">
        <v>170.86457891394281</v>
      </c>
      <c r="AG265" s="15">
        <v>226.00927373799161</v>
      </c>
      <c r="AH265" s="15">
        <v>1411.2360314202531</v>
      </c>
      <c r="AI265" s="15">
        <v>251.04978647396172</v>
      </c>
      <c r="AJ265" s="15">
        <v>93.329270670658374</v>
      </c>
      <c r="AK265" s="15">
        <v>1070.710039861704</v>
      </c>
      <c r="AL265" s="15">
        <v>48.253436750204827</v>
      </c>
      <c r="AM265" s="15">
        <v>135.43303503927717</v>
      </c>
      <c r="AN265" s="15">
        <v>267.10124941177867</v>
      </c>
      <c r="AO265" s="15">
        <v>89.829245986836554</v>
      </c>
      <c r="AP265" s="15">
        <v>172.94456627622958</v>
      </c>
      <c r="AQ265" s="15">
        <v>354.40459191015066</v>
      </c>
      <c r="AR265" s="15">
        <v>218.93326407055298</v>
      </c>
      <c r="AS265" s="15">
        <v>154.86799483257127</v>
      </c>
      <c r="AT265" s="15">
        <v>246.50037115089143</v>
      </c>
      <c r="AU265" s="15">
        <v>118.6822971273164</v>
      </c>
      <c r="AV265" s="16">
        <v>5791.6483961209306</v>
      </c>
      <c r="AW265" s="17">
        <v>4.5495517369496747</v>
      </c>
      <c r="AX265" s="17">
        <v>16.481699681029188</v>
      </c>
      <c r="AY265" s="17">
        <v>6.3820143059318671E-2</v>
      </c>
      <c r="AZ265" s="17">
        <v>3.6465767109323992</v>
      </c>
      <c r="BA265" s="17">
        <v>4.8312355726354488</v>
      </c>
      <c r="BB265" s="17">
        <v>27.008860986262071</v>
      </c>
      <c r="BC265" s="17">
        <v>4.8047021423355503</v>
      </c>
      <c r="BD265" s="17">
        <v>1.48055805171322</v>
      </c>
      <c r="BE265" s="17">
        <v>16.985543326074787</v>
      </c>
      <c r="BF265" s="17">
        <v>0.76548347361950275</v>
      </c>
      <c r="BG265" s="17">
        <v>1.8362175898373676</v>
      </c>
      <c r="BH265" s="17">
        <v>3.6213912823795749</v>
      </c>
      <c r="BI265" s="17">
        <v>1.2274515657677367</v>
      </c>
      <c r="BJ265" s="17">
        <v>2.1829120570433744</v>
      </c>
      <c r="BK265" s="17">
        <v>3.7202776201417382</v>
      </c>
      <c r="BL265" s="17">
        <v>2.432081620956549</v>
      </c>
      <c r="BM265" s="17">
        <v>1.536217814056611</v>
      </c>
      <c r="BN265" s="17">
        <v>1.8539838462390565</v>
      </c>
      <c r="BO265" s="17">
        <v>0.97143477896684161</v>
      </c>
      <c r="BP265" s="18">
        <v>100</v>
      </c>
    </row>
    <row r="266" spans="1:68" x14ac:dyDescent="0.2">
      <c r="A266" s="83">
        <v>344</v>
      </c>
      <c r="B266" s="73" t="s">
        <v>142</v>
      </c>
      <c r="C266" s="57" t="s">
        <v>125</v>
      </c>
      <c r="D266" s="11">
        <v>0</v>
      </c>
      <c r="E266" s="25">
        <v>6.7679099012701913</v>
      </c>
      <c r="F266" s="27">
        <v>0.35620578427737848</v>
      </c>
      <c r="G266" s="87">
        <v>264.35592166084109</v>
      </c>
      <c r="H266" s="19">
        <v>940.90248656660515</v>
      </c>
      <c r="I266" s="19">
        <v>2.4674146064479086</v>
      </c>
      <c r="J266" s="19">
        <v>131.42054758667905</v>
      </c>
      <c r="K266" s="19">
        <v>375.33875344817176</v>
      </c>
      <c r="L266" s="19">
        <v>1766.0237579710847</v>
      </c>
      <c r="M266" s="19">
        <v>132.73348536781418</v>
      </c>
      <c r="N266" s="19">
        <v>103.18316477638527</v>
      </c>
      <c r="O266" s="19">
        <v>1007.6181535870854</v>
      </c>
      <c r="P266" s="19">
        <v>34.366229926060242</v>
      </c>
      <c r="Q266" s="19">
        <v>64.78050014104835</v>
      </c>
      <c r="R266" s="19">
        <v>109.05093905875071</v>
      </c>
      <c r="S266" s="19">
        <v>66.807894868493065</v>
      </c>
      <c r="T266" s="19">
        <v>157.3331485912021</v>
      </c>
      <c r="U266" s="19">
        <v>165.74117514844528</v>
      </c>
      <c r="V266" s="19">
        <v>414.42187794374234</v>
      </c>
      <c r="W266" s="19">
        <v>49.877534263428032</v>
      </c>
      <c r="X266" s="19">
        <v>286.23450827034111</v>
      </c>
      <c r="Y266" s="19">
        <v>91.478758094461426</v>
      </c>
      <c r="Z266" s="20">
        <v>6164.1362518770866</v>
      </c>
      <c r="AA266" s="19">
        <v>1767.4996232611456</v>
      </c>
      <c r="AB266" s="19">
        <v>3289.3880302077987</v>
      </c>
      <c r="AC266" s="14">
        <v>129.12200637602123</v>
      </c>
      <c r="AD266" s="15">
        <v>459.57441053859259</v>
      </c>
      <c r="AE266" s="15">
        <v>1.5632305239150723</v>
      </c>
      <c r="AF266" s="15">
        <v>83.395536882078929</v>
      </c>
      <c r="AG266" s="15">
        <v>237.79586724708918</v>
      </c>
      <c r="AH266" s="15">
        <v>1249.6913918530788</v>
      </c>
      <c r="AI266" s="15">
        <v>93.926196250826351</v>
      </c>
      <c r="AJ266" s="15">
        <v>88.087467769600096</v>
      </c>
      <c r="AK266" s="15">
        <v>860.20361771729483</v>
      </c>
      <c r="AL266" s="15">
        <v>29.33845048787763</v>
      </c>
      <c r="AM266" s="15">
        <v>64.707945980890372</v>
      </c>
      <c r="AN266" s="15">
        <v>108.9288020070049</v>
      </c>
      <c r="AO266" s="15">
        <v>66.214640762060853</v>
      </c>
      <c r="AP266" s="15">
        <v>168.81217511241621</v>
      </c>
      <c r="AQ266" s="15">
        <v>213.82931970601521</v>
      </c>
      <c r="AR266" s="15">
        <v>505.22999983877514</v>
      </c>
      <c r="AS266" s="15">
        <v>68.096799979173028</v>
      </c>
      <c r="AT266" s="15">
        <v>515.40244262682438</v>
      </c>
      <c r="AU266" s="15">
        <v>151.35800878035303</v>
      </c>
      <c r="AV266" s="16">
        <v>5095.2783104398868</v>
      </c>
      <c r="AW266" s="22">
        <v>4.2886125623900693</v>
      </c>
      <c r="AX266" s="22">
        <v>15.264141610758264</v>
      </c>
      <c r="AY266" s="22">
        <v>4.0028553971313302E-2</v>
      </c>
      <c r="AZ266" s="22">
        <v>2.1320188622803271</v>
      </c>
      <c r="BA266" s="22">
        <v>6.0890729554181187</v>
      </c>
      <c r="BB266" s="22">
        <v>28.649979264058285</v>
      </c>
      <c r="BC266" s="22">
        <v>2.1533184852524072</v>
      </c>
      <c r="BD266" s="22">
        <v>1.673927385121706</v>
      </c>
      <c r="BE266" s="22">
        <v>16.346461408607706</v>
      </c>
      <c r="BF266" s="22">
        <v>0.55751898598275029</v>
      </c>
      <c r="BG266" s="22">
        <v>1.0509258311952718</v>
      </c>
      <c r="BH266" s="22">
        <v>1.7691195425075623</v>
      </c>
      <c r="BI266" s="22">
        <v>1.0838159985212674</v>
      </c>
      <c r="BJ266" s="22">
        <v>2.5523956992886299</v>
      </c>
      <c r="BK266" s="22">
        <v>2.6887980468954464</v>
      </c>
      <c r="BL266" s="22">
        <v>6.7231135232863117</v>
      </c>
      <c r="BM266" s="22">
        <v>0.80915690739703316</v>
      </c>
      <c r="BN266" s="22">
        <v>4.6435460959056147</v>
      </c>
      <c r="BO266" s="22">
        <v>1.4840482811619318</v>
      </c>
      <c r="BP266" s="18">
        <v>100.00000000000004</v>
      </c>
    </row>
    <row r="267" spans="1:68" x14ac:dyDescent="0.2">
      <c r="A267" s="83">
        <v>345</v>
      </c>
      <c r="B267" s="73" t="s">
        <v>143</v>
      </c>
      <c r="C267" s="57" t="s">
        <v>6</v>
      </c>
      <c r="D267" s="11">
        <v>1</v>
      </c>
      <c r="E267" s="25">
        <v>3.3800335304674451</v>
      </c>
      <c r="F267" s="27">
        <v>0.17789650160354975</v>
      </c>
      <c r="G267" s="87">
        <v>9999.9309707480315</v>
      </c>
      <c r="H267" s="19">
        <v>934.9605411125259</v>
      </c>
      <c r="I267" s="19">
        <v>1486.8653578830911</v>
      </c>
      <c r="J267" s="19">
        <v>889.85974460400723</v>
      </c>
      <c r="K267" s="19">
        <v>524.16129054157352</v>
      </c>
      <c r="L267" s="19">
        <v>321.59406698362511</v>
      </c>
      <c r="M267" s="19">
        <v>181.26940390007761</v>
      </c>
      <c r="N267" s="19">
        <v>1240.7312335699767</v>
      </c>
      <c r="O267" s="19">
        <v>819.17213657815989</v>
      </c>
      <c r="P267" s="19">
        <v>109.42216328285194</v>
      </c>
      <c r="Q267" s="19">
        <v>116.47900671270253</v>
      </c>
      <c r="R267" s="19">
        <v>482.78006792861783</v>
      </c>
      <c r="S267" s="19">
        <v>1266.1029565834247</v>
      </c>
      <c r="T267" s="19">
        <v>72.120813592498052</v>
      </c>
      <c r="U267" s="19">
        <v>268.07603386595707</v>
      </c>
      <c r="V267" s="19">
        <v>33.888223431860503</v>
      </c>
      <c r="W267" s="19">
        <v>120.62390673417676</v>
      </c>
      <c r="X267" s="19">
        <v>85.594136105652936</v>
      </c>
      <c r="Y267" s="19">
        <v>196.40940673521817</v>
      </c>
      <c r="Z267" s="20">
        <v>19150.041460894034</v>
      </c>
      <c r="AA267" s="19">
        <v>3113.4392632005579</v>
      </c>
      <c r="AB267" s="19">
        <v>18970.883847230445</v>
      </c>
      <c r="AC267" s="14">
        <v>4884.3662833521685</v>
      </c>
      <c r="AD267" s="15">
        <v>456.67212670100213</v>
      </c>
      <c r="AE267" s="15">
        <v>942.0035474868323</v>
      </c>
      <c r="AF267" s="15">
        <v>564.67829813336493</v>
      </c>
      <c r="AG267" s="15">
        <v>332.08238562261391</v>
      </c>
      <c r="AH267" s="15">
        <v>227.56960961962264</v>
      </c>
      <c r="AI267" s="15">
        <v>128.27166828181191</v>
      </c>
      <c r="AJ267" s="15">
        <v>1059.2122540986891</v>
      </c>
      <c r="AK267" s="15">
        <v>699.32725299677509</v>
      </c>
      <c r="AL267" s="15">
        <v>93.413700794570701</v>
      </c>
      <c r="AM267" s="15">
        <v>116.3485502251843</v>
      </c>
      <c r="AN267" s="15">
        <v>482.23935425253779</v>
      </c>
      <c r="AO267" s="15">
        <v>1254.859962328964</v>
      </c>
      <c r="AP267" s="15">
        <v>77.382748152206716</v>
      </c>
      <c r="AQ267" s="15">
        <v>345.85561433182585</v>
      </c>
      <c r="AR267" s="15">
        <v>41.313810950249774</v>
      </c>
      <c r="AS267" s="15">
        <v>164.68540738603684</v>
      </c>
      <c r="AT267" s="15">
        <v>154.12336929592183</v>
      </c>
      <c r="AU267" s="15">
        <v>324.97311210188991</v>
      </c>
      <c r="AV267" s="16">
        <v>12349.37905611227</v>
      </c>
      <c r="AW267" s="22">
        <v>52.218847625832645</v>
      </c>
      <c r="AX267" s="22">
        <v>4.8822899053341091</v>
      </c>
      <c r="AY267" s="22">
        <v>7.7642931526774648</v>
      </c>
      <c r="AZ267" s="22">
        <v>4.6467771175387496</v>
      </c>
      <c r="BA267" s="22">
        <v>2.7371287504100406</v>
      </c>
      <c r="BB267" s="22">
        <v>1.6793387504687483</v>
      </c>
      <c r="BC267" s="22">
        <v>0.946574472281142</v>
      </c>
      <c r="BD267" s="22">
        <v>6.4790002470942545</v>
      </c>
      <c r="BE267" s="22">
        <v>4.277652026242226</v>
      </c>
      <c r="BF267" s="22">
        <v>0.57139387142477482</v>
      </c>
      <c r="BG267" s="22">
        <v>0.60824414897775692</v>
      </c>
      <c r="BH267" s="22">
        <v>2.5210392829409516</v>
      </c>
      <c r="BI267" s="22">
        <v>6.611489375461205</v>
      </c>
      <c r="BJ267" s="22">
        <v>0.3766091772687527</v>
      </c>
      <c r="BK267" s="22">
        <v>1.3998718196688529</v>
      </c>
      <c r="BL267" s="22">
        <v>0.17696161912266903</v>
      </c>
      <c r="BM267" s="22">
        <v>0.62988848865158198</v>
      </c>
      <c r="BN267" s="22">
        <v>0.44696580046807327</v>
      </c>
      <c r="BO267" s="22">
        <v>1.0256343681359772</v>
      </c>
      <c r="BP267" s="18">
        <v>99.999999999999957</v>
      </c>
    </row>
    <row r="268" spans="1:68" x14ac:dyDescent="0.2">
      <c r="A268" s="83">
        <v>346</v>
      </c>
      <c r="B268" s="73" t="s">
        <v>143</v>
      </c>
      <c r="C268" s="57" t="s">
        <v>54</v>
      </c>
      <c r="D268" s="11">
        <v>1</v>
      </c>
      <c r="E268" s="25">
        <v>6.42199213979052</v>
      </c>
      <c r="F268" s="27">
        <v>0.33799958630476423</v>
      </c>
      <c r="G268" s="87">
        <v>3143.5432847414982</v>
      </c>
      <c r="H268" s="19">
        <v>339.29436010147481</v>
      </c>
      <c r="I268" s="19">
        <v>79.56138917021751</v>
      </c>
      <c r="J268" s="19">
        <v>75.430935924943768</v>
      </c>
      <c r="K268" s="19">
        <v>665.91320652874685</v>
      </c>
      <c r="L268" s="19">
        <v>1758.4838798952362</v>
      </c>
      <c r="M268" s="19">
        <v>324.31507962342221</v>
      </c>
      <c r="N268" s="19">
        <v>1575.2699659429402</v>
      </c>
      <c r="O268" s="19">
        <v>566.90525009497242</v>
      </c>
      <c r="P268" s="19">
        <v>52.464594099693635</v>
      </c>
      <c r="Q268" s="19">
        <v>48.002687582436693</v>
      </c>
      <c r="R268" s="19">
        <v>483.79783367836376</v>
      </c>
      <c r="S268" s="19">
        <v>667.56347259925428</v>
      </c>
      <c r="T268" s="19">
        <v>140.55109628472766</v>
      </c>
      <c r="U268" s="19">
        <v>133.20039167936744</v>
      </c>
      <c r="V268" s="19">
        <v>251.74271748266523</v>
      </c>
      <c r="W268" s="19">
        <v>51.664391136210718</v>
      </c>
      <c r="X268" s="19">
        <v>74.213392478767261</v>
      </c>
      <c r="Y268" s="19">
        <v>94.959389284274451</v>
      </c>
      <c r="Z268" s="20">
        <v>10526.877318329212</v>
      </c>
      <c r="AA268" s="19">
        <v>1877.8910105993095</v>
      </c>
      <c r="AB268" s="19">
        <v>7601.012070753377</v>
      </c>
      <c r="AC268" s="14">
        <v>1535.4322819991373</v>
      </c>
      <c r="AD268" s="15">
        <v>165.72493724796436</v>
      </c>
      <c r="AE268" s="15">
        <v>50.406118108791297</v>
      </c>
      <c r="AF268" s="15">
        <v>47.86620900989157</v>
      </c>
      <c r="AG268" s="15">
        <v>421.88931199628757</v>
      </c>
      <c r="AH268" s="15">
        <v>1244.355947930266</v>
      </c>
      <c r="AI268" s="15">
        <v>229.49507979392226</v>
      </c>
      <c r="AJ268" s="15">
        <v>1344.8079699254881</v>
      </c>
      <c r="AK268" s="15">
        <v>483.96701200607799</v>
      </c>
      <c r="AL268" s="15">
        <v>44.789023982908461</v>
      </c>
      <c r="AM268" s="15">
        <v>47.94892457234436</v>
      </c>
      <c r="AN268" s="15">
        <v>483.25598010464398</v>
      </c>
      <c r="AO268" s="15">
        <v>661.63550896257289</v>
      </c>
      <c r="AP268" s="15">
        <v>150.80570426966139</v>
      </c>
      <c r="AQ268" s="15">
        <v>171.84715332121911</v>
      </c>
      <c r="AR268" s="15">
        <v>306.9045817374668</v>
      </c>
      <c r="AS268" s="15">
        <v>70.536359930445755</v>
      </c>
      <c r="AT268" s="15">
        <v>133.63086089904269</v>
      </c>
      <c r="AU268" s="15">
        <v>157.11695672808199</v>
      </c>
      <c r="AV268" s="16">
        <v>7752.4159225262138</v>
      </c>
      <c r="AW268" s="22">
        <v>29.862068205810814</v>
      </c>
      <c r="AX268" s="22">
        <v>3.2231244826108258</v>
      </c>
      <c r="AY268" s="22">
        <v>0.75579287916357329</v>
      </c>
      <c r="AZ268" s="22">
        <v>0.71655566645205182</v>
      </c>
      <c r="BA268" s="22">
        <v>6.3258380086682555</v>
      </c>
      <c r="BB268" s="22">
        <v>16.704705742446482</v>
      </c>
      <c r="BC268" s="22">
        <v>3.0808289088610401</v>
      </c>
      <c r="BD268" s="22">
        <v>14.964266404056101</v>
      </c>
      <c r="BE268" s="22">
        <v>5.3853125951025103</v>
      </c>
      <c r="BF268" s="22">
        <v>0.4983870573692657</v>
      </c>
      <c r="BG268" s="22">
        <v>0.45600120653876403</v>
      </c>
      <c r="BH268" s="22">
        <v>4.5958342540573121</v>
      </c>
      <c r="BI268" s="22">
        <v>6.3415147000611904</v>
      </c>
      <c r="BJ268" s="22">
        <v>1.3351641900490527</v>
      </c>
      <c r="BK268" s="22">
        <v>1.265336221287972</v>
      </c>
      <c r="BL268" s="22">
        <v>2.3914282447686102</v>
      </c>
      <c r="BM268" s="22">
        <v>0.49078553472123776</v>
      </c>
      <c r="BN268" s="22">
        <v>0.70498962070687587</v>
      </c>
      <c r="BO268" s="22">
        <v>0.90206607726806931</v>
      </c>
      <c r="BP268" s="18">
        <v>100.00000000000001</v>
      </c>
    </row>
    <row r="269" spans="1:68" x14ac:dyDescent="0.2">
      <c r="A269" s="84">
        <v>348</v>
      </c>
      <c r="B269" s="62" t="s">
        <v>143</v>
      </c>
      <c r="C269" s="63" t="s">
        <v>124</v>
      </c>
      <c r="D269" s="61">
        <v>1</v>
      </c>
      <c r="E269" s="64">
        <v>7.0696470933122884</v>
      </c>
      <c r="F269" s="80">
        <v>0.3720866891216994</v>
      </c>
      <c r="G269" s="86">
        <v>2561.3502706318818</v>
      </c>
      <c r="H269" s="70">
        <v>955.20550899507271</v>
      </c>
      <c r="I269" s="70">
        <v>190.53829386473598</v>
      </c>
      <c r="J269" s="70">
        <v>93.45607172082309</v>
      </c>
      <c r="K269" s="70">
        <v>511.90042321335869</v>
      </c>
      <c r="L269" s="70">
        <v>1291.3756732377738</v>
      </c>
      <c r="M269" s="70">
        <v>155.29885310500825</v>
      </c>
      <c r="N269" s="70">
        <v>602.5380448157108</v>
      </c>
      <c r="O269" s="70">
        <v>768.43179813896381</v>
      </c>
      <c r="P269" s="70">
        <v>14.385116402275081</v>
      </c>
      <c r="Q269" s="70">
        <v>70.36696894219277</v>
      </c>
      <c r="R269" s="70">
        <v>147.51520814744356</v>
      </c>
      <c r="S269" s="70">
        <v>800.70670601367578</v>
      </c>
      <c r="T269" s="70">
        <v>80.297448736433537</v>
      </c>
      <c r="U269" s="70">
        <v>88.98923199604863</v>
      </c>
      <c r="V269" s="70">
        <v>212.54240459859187</v>
      </c>
      <c r="W269" s="70">
        <v>67.192396386143599</v>
      </c>
      <c r="X269" s="70">
        <v>136.38513971542454</v>
      </c>
      <c r="Y269" s="70">
        <v>149.15711068245815</v>
      </c>
      <c r="Z269" s="71">
        <v>8897.6326693440169</v>
      </c>
      <c r="AA269" s="70">
        <v>1572.301636811681</v>
      </c>
      <c r="AB269" s="70">
        <v>7367.7130758270332</v>
      </c>
      <c r="AC269" s="65">
        <v>1251.0659261874364</v>
      </c>
      <c r="AD269" s="66">
        <v>466.56057881355332</v>
      </c>
      <c r="AE269" s="66">
        <v>120.71553607800347</v>
      </c>
      <c r="AF269" s="66">
        <v>59.304419431882714</v>
      </c>
      <c r="AG269" s="66">
        <v>324.31451312682333</v>
      </c>
      <c r="AH269" s="66">
        <v>913.81616765324588</v>
      </c>
      <c r="AI269" s="66">
        <v>109.89412742269698</v>
      </c>
      <c r="AJ269" s="66">
        <v>514.38672885917231</v>
      </c>
      <c r="AK269" s="66">
        <v>656.01022607123343</v>
      </c>
      <c r="AL269" s="66">
        <v>12.280573872622238</v>
      </c>
      <c r="AM269" s="66">
        <v>70.288157936977512</v>
      </c>
      <c r="AN269" s="66">
        <v>147.34999111431844</v>
      </c>
      <c r="AO269" s="66">
        <v>793.59643046427436</v>
      </c>
      <c r="AP269" s="66">
        <v>86.155950596243727</v>
      </c>
      <c r="AQ269" s="66">
        <v>114.80856776738219</v>
      </c>
      <c r="AR269" s="66">
        <v>259.11469629423527</v>
      </c>
      <c r="AS269" s="66">
        <v>91.73643493807414</v>
      </c>
      <c r="AT269" s="66">
        <v>245.57917412578493</v>
      </c>
      <c r="AU269" s="66">
        <v>246.79088062187478</v>
      </c>
      <c r="AV269" s="67">
        <v>6483.7690813758372</v>
      </c>
      <c r="AW269" s="72">
        <v>28.786873608041617</v>
      </c>
      <c r="AX269" s="72">
        <v>10.735501728298431</v>
      </c>
      <c r="AY269" s="72">
        <v>2.1414493151781633</v>
      </c>
      <c r="AZ269" s="72">
        <v>1.050347605861697</v>
      </c>
      <c r="BA269" s="72">
        <v>5.7532204602811374</v>
      </c>
      <c r="BB269" s="72">
        <v>14.513699556142512</v>
      </c>
      <c r="BC269" s="72">
        <v>1.7453951952869025</v>
      </c>
      <c r="BD269" s="72">
        <v>6.7718916616068086</v>
      </c>
      <c r="BE269" s="72">
        <v>8.6363623527247366</v>
      </c>
      <c r="BF269" s="72">
        <v>0.16167352527192641</v>
      </c>
      <c r="BG269" s="72">
        <v>0.79085046053469654</v>
      </c>
      <c r="BH269" s="72">
        <v>1.6579152413843039</v>
      </c>
      <c r="BI269" s="72">
        <v>8.9990982519703007</v>
      </c>
      <c r="BJ269" s="72">
        <v>0.90245857207716695</v>
      </c>
      <c r="BK269" s="72">
        <v>1.0001450419801317</v>
      </c>
      <c r="BL269" s="72">
        <v>2.3887522951007782</v>
      </c>
      <c r="BM269" s="72">
        <v>0.75517161567760471</v>
      </c>
      <c r="BN269" s="72">
        <v>1.532825019685597</v>
      </c>
      <c r="BO269" s="72">
        <v>1.6763684928954798</v>
      </c>
      <c r="BP269" s="68">
        <v>99.999999999999972</v>
      </c>
    </row>
    <row r="270" spans="1:68" x14ac:dyDescent="0.2">
      <c r="A270" s="83">
        <v>349</v>
      </c>
      <c r="B270" s="73" t="s">
        <v>145</v>
      </c>
      <c r="C270" s="57" t="s">
        <v>39</v>
      </c>
      <c r="D270" s="11">
        <v>0</v>
      </c>
      <c r="E270" s="23">
        <v>6.503755127848871</v>
      </c>
      <c r="F270" s="33">
        <v>0.34230290146573006</v>
      </c>
      <c r="G270" s="87">
        <v>245.28486605047181</v>
      </c>
      <c r="H270" s="12">
        <v>1434.328257041456</v>
      </c>
      <c r="I270" s="12">
        <v>3.8398950445160223</v>
      </c>
      <c r="J270" s="12">
        <v>251.41740758976403</v>
      </c>
      <c r="K270" s="12">
        <v>562.42301775939291</v>
      </c>
      <c r="L270" s="12">
        <v>2472.2510624874558</v>
      </c>
      <c r="M270" s="12">
        <v>214.77933594224908</v>
      </c>
      <c r="N270" s="12">
        <v>161.88069148276841</v>
      </c>
      <c r="O270" s="12">
        <v>1467.3929070594695</v>
      </c>
      <c r="P270" s="12">
        <v>40.799898055223672</v>
      </c>
      <c r="Q270" s="12">
        <v>149.94375097016137</v>
      </c>
      <c r="R270" s="12">
        <v>281.09321760764425</v>
      </c>
      <c r="S270" s="12">
        <v>214.49692426943523</v>
      </c>
      <c r="T270" s="12">
        <v>146.44008505386719</v>
      </c>
      <c r="U270" s="12">
        <v>240.08142119106222</v>
      </c>
      <c r="V270" s="12">
        <v>144.95237337189485</v>
      </c>
      <c r="W270" s="12">
        <v>188.80312917236495</v>
      </c>
      <c r="X270" s="12">
        <v>127.50619534809856</v>
      </c>
      <c r="Y270" s="12">
        <v>174.11330444572516</v>
      </c>
      <c r="Z270" s="13">
        <v>8521.8277399430208</v>
      </c>
      <c r="AA270" s="12">
        <v>2328.2792358967345</v>
      </c>
      <c r="AB270" s="12">
        <v>4436.425085382014</v>
      </c>
      <c r="AC270" s="14">
        <v>119.80693997369245</v>
      </c>
      <c r="AD270" s="15">
        <v>700.58329386932883</v>
      </c>
      <c r="AE270" s="15">
        <v>2.4327655054531254</v>
      </c>
      <c r="AF270" s="15">
        <v>159.54194433423655</v>
      </c>
      <c r="AG270" s="15">
        <v>356.32310290146336</v>
      </c>
      <c r="AH270" s="15">
        <v>1749.4390193479983</v>
      </c>
      <c r="AI270" s="15">
        <v>151.9843014928137</v>
      </c>
      <c r="AJ270" s="15">
        <v>138.19754631883939</v>
      </c>
      <c r="AK270" s="15">
        <v>1252.7133247566692</v>
      </c>
      <c r="AL270" s="15">
        <v>34.830872969744448</v>
      </c>
      <c r="AM270" s="15">
        <v>149.77581396907482</v>
      </c>
      <c r="AN270" s="15">
        <v>280.77839320392371</v>
      </c>
      <c r="AO270" s="15">
        <v>212.59219158192263</v>
      </c>
      <c r="AP270" s="15">
        <v>157.12435365939734</v>
      </c>
      <c r="AQ270" s="15">
        <v>309.73864473543705</v>
      </c>
      <c r="AR270" s="15">
        <v>176.71433742514444</v>
      </c>
      <c r="AS270" s="15">
        <v>257.76913619644642</v>
      </c>
      <c r="AT270" s="15">
        <v>229.5914805296467</v>
      </c>
      <c r="AU270" s="15">
        <v>288.08265013676345</v>
      </c>
      <c r="AV270" s="16">
        <v>6728.0201129079969</v>
      </c>
      <c r="AW270" s="17">
        <v>2.8783128870440162</v>
      </c>
      <c r="AX270" s="17">
        <v>16.831228004276067</v>
      </c>
      <c r="AY270" s="17">
        <v>4.505952433792914E-2</v>
      </c>
      <c r="AZ270" s="17">
        <v>2.9502756364263831</v>
      </c>
      <c r="BA270" s="17">
        <v>6.5997933180840542</v>
      </c>
      <c r="BB270" s="17">
        <v>29.010807750779367</v>
      </c>
      <c r="BC270" s="17">
        <v>2.5203435518362771</v>
      </c>
      <c r="BD270" s="17">
        <v>1.8996006070858547</v>
      </c>
      <c r="BE270" s="17">
        <v>17.219227515965734</v>
      </c>
      <c r="BF270" s="17">
        <v>0.47876933564367574</v>
      </c>
      <c r="BG270" s="17">
        <v>1.7595257208421811</v>
      </c>
      <c r="BH270" s="17">
        <v>3.2985085616096215</v>
      </c>
      <c r="BI270" s="17">
        <v>2.517029571767305</v>
      </c>
      <c r="BJ270" s="17">
        <v>1.718411701371076</v>
      </c>
      <c r="BK270" s="17">
        <v>2.8172526894173933</v>
      </c>
      <c r="BL270" s="17">
        <v>1.7009540417307714</v>
      </c>
      <c r="BM270" s="17">
        <v>2.2155238868232194</v>
      </c>
      <c r="BN270" s="17">
        <v>1.4962306120136513</v>
      </c>
      <c r="BO270" s="17">
        <v>2.0431450829454261</v>
      </c>
      <c r="BP270" s="18">
        <v>100</v>
      </c>
    </row>
    <row r="271" spans="1:68" x14ac:dyDescent="0.2">
      <c r="A271" s="83">
        <v>350</v>
      </c>
      <c r="B271" s="73" t="s">
        <v>145</v>
      </c>
      <c r="C271" s="57" t="s">
        <v>54</v>
      </c>
      <c r="D271" s="11">
        <v>0</v>
      </c>
      <c r="E271" s="23">
        <v>5.7260928501028232</v>
      </c>
      <c r="F271" s="33">
        <v>0.3013733079001486</v>
      </c>
      <c r="G271" s="87">
        <v>81.22730896676731</v>
      </c>
      <c r="H271" s="12">
        <v>392.59188846001325</v>
      </c>
      <c r="I271" s="12">
        <v>1.8551359373557417</v>
      </c>
      <c r="J271" s="12">
        <v>64.764610367011286</v>
      </c>
      <c r="K271" s="12">
        <v>249.82059882670598</v>
      </c>
      <c r="L271" s="12">
        <v>1102.6020963317885</v>
      </c>
      <c r="M271" s="12">
        <v>93.23765730724223</v>
      </c>
      <c r="N271" s="12">
        <v>60.386757168912737</v>
      </c>
      <c r="O271" s="12">
        <v>520.98355815978573</v>
      </c>
      <c r="P271" s="12">
        <v>21.918397322915602</v>
      </c>
      <c r="Q271" s="12">
        <v>43.909257427261217</v>
      </c>
      <c r="R271" s="12">
        <v>127.60212557227165</v>
      </c>
      <c r="S271" s="12">
        <v>54.600761908436191</v>
      </c>
      <c r="T271" s="12">
        <v>67.112864294989109</v>
      </c>
      <c r="U271" s="12">
        <v>62.839811202156021</v>
      </c>
      <c r="V271" s="12">
        <v>82.979822404054261</v>
      </c>
      <c r="W271" s="12">
        <v>55.659797189488884</v>
      </c>
      <c r="X271" s="12">
        <v>50.054270109672935</v>
      </c>
      <c r="Y271" s="12">
        <v>51.299478255349904</v>
      </c>
      <c r="Z271" s="13">
        <v>3185.446197212179</v>
      </c>
      <c r="AA271" s="12">
        <v>814.48371132760781</v>
      </c>
      <c r="AB271" s="12">
        <v>1434.3733926626833</v>
      </c>
      <c r="AC271" s="14">
        <v>39.674666791727823</v>
      </c>
      <c r="AD271" s="15">
        <v>191.75758199940887</v>
      </c>
      <c r="AE271" s="15">
        <v>1.17532137311173</v>
      </c>
      <c r="AF271" s="15">
        <v>41.097678800594352</v>
      </c>
      <c r="AG271" s="15">
        <v>158.27384038665954</v>
      </c>
      <c r="AH271" s="15">
        <v>780.23432142726358</v>
      </c>
      <c r="AI271" s="15">
        <v>65.977763440323812</v>
      </c>
      <c r="AJ271" s="15">
        <v>51.552174595100809</v>
      </c>
      <c r="AK271" s="15">
        <v>444.76366360100911</v>
      </c>
      <c r="AL271" s="15">
        <v>18.711735794573052</v>
      </c>
      <c r="AM271" s="15">
        <v>43.860079058942681</v>
      </c>
      <c r="AN271" s="15">
        <v>127.4592111916307</v>
      </c>
      <c r="AO271" s="15">
        <v>54.115907142689274</v>
      </c>
      <c r="AP271" s="15">
        <v>72.009418873951518</v>
      </c>
      <c r="AQ271" s="15">
        <v>81.072154024349572</v>
      </c>
      <c r="AR271" s="15">
        <v>101.16236108923061</v>
      </c>
      <c r="AS271" s="15">
        <v>75.991207906865384</v>
      </c>
      <c r="AT271" s="15">
        <v>90.129220387580389</v>
      </c>
      <c r="AU271" s="15">
        <v>84.878577736954298</v>
      </c>
      <c r="AV271" s="16">
        <v>2523.8968856219672</v>
      </c>
      <c r="AW271" s="17">
        <v>2.5499507427830794</v>
      </c>
      <c r="AX271" s="17">
        <v>12.32454934582162</v>
      </c>
      <c r="AY271" s="17">
        <v>5.8237867554608497E-2</v>
      </c>
      <c r="AZ271" s="17">
        <v>2.033140927751083</v>
      </c>
      <c r="BA271" s="17">
        <v>7.8425621831359944</v>
      </c>
      <c r="BB271" s="17">
        <v>34.613740997941129</v>
      </c>
      <c r="BC271" s="17">
        <v>2.9269889219551546</v>
      </c>
      <c r="BD271" s="17">
        <v>1.8957079614705683</v>
      </c>
      <c r="BE271" s="17">
        <v>16.355120316134588</v>
      </c>
      <c r="BF271" s="17">
        <v>0.68807934480569866</v>
      </c>
      <c r="BG271" s="17">
        <v>1.3784334975015267</v>
      </c>
      <c r="BH271" s="17">
        <v>4.0057849881107952</v>
      </c>
      <c r="BI271" s="17">
        <v>1.7140695063762614</v>
      </c>
      <c r="BJ271" s="17">
        <v>2.1068591380926343</v>
      </c>
      <c r="BK271" s="17">
        <v>1.9727161380767257</v>
      </c>
      <c r="BL271" s="17">
        <v>2.6049670051459692</v>
      </c>
      <c r="BM271" s="17">
        <v>1.7473155640864668</v>
      </c>
      <c r="BN271" s="17">
        <v>1.5713425062234343</v>
      </c>
      <c r="BO271" s="17">
        <v>1.6104330470326542</v>
      </c>
      <c r="BP271" s="18">
        <v>99.999999999999972</v>
      </c>
    </row>
    <row r="272" spans="1:68" x14ac:dyDescent="0.2">
      <c r="A272" s="83">
        <v>351</v>
      </c>
      <c r="B272" s="73" t="s">
        <v>145</v>
      </c>
      <c r="C272" s="57" t="s">
        <v>125</v>
      </c>
      <c r="D272" s="11">
        <v>0</v>
      </c>
      <c r="E272" s="23">
        <v>5.7078779245502247</v>
      </c>
      <c r="F272" s="33">
        <v>0.30041462760790655</v>
      </c>
      <c r="G272" s="87">
        <v>239.31022797591612</v>
      </c>
      <c r="H272" s="19">
        <v>931.50685743283941</v>
      </c>
      <c r="I272" s="19">
        <v>2.8905013680079419</v>
      </c>
      <c r="J272" s="19">
        <v>157.60323154285678</v>
      </c>
      <c r="K272" s="19">
        <v>711.87652234595532</v>
      </c>
      <c r="L272" s="19">
        <v>3119.3702685077387</v>
      </c>
      <c r="M272" s="19">
        <v>231.56451140129064</v>
      </c>
      <c r="N272" s="19">
        <v>162.034376731121</v>
      </c>
      <c r="O272" s="19">
        <v>1424.3210997748006</v>
      </c>
      <c r="P272" s="19">
        <v>54.917158446974049</v>
      </c>
      <c r="Q272" s="19">
        <v>97.326851882184826</v>
      </c>
      <c r="R272" s="19">
        <v>432.01182787686628</v>
      </c>
      <c r="S272" s="19">
        <v>181.88892378707774</v>
      </c>
      <c r="T272" s="19">
        <v>221.01081056556725</v>
      </c>
      <c r="U272" s="19">
        <v>181.70429193460208</v>
      </c>
      <c r="V272" s="19">
        <v>256.78001426169396</v>
      </c>
      <c r="W272" s="19">
        <v>164.66832537313331</v>
      </c>
      <c r="X272" s="19">
        <v>141.3808391204507</v>
      </c>
      <c r="Y272" s="19">
        <v>144.89509200614941</v>
      </c>
      <c r="Z272" s="20">
        <v>8857.0617323352253</v>
      </c>
      <c r="AA272" s="19">
        <v>2334.7788797702674</v>
      </c>
      <c r="AB272" s="12">
        <v>3909.1460748002337</v>
      </c>
      <c r="AC272" s="14">
        <v>116.88868775255646</v>
      </c>
      <c r="AD272" s="15">
        <v>454.98520944449609</v>
      </c>
      <c r="AE272" s="15">
        <v>1.8312771417014315</v>
      </c>
      <c r="AF272" s="15">
        <v>100.01028264015063</v>
      </c>
      <c r="AG272" s="15">
        <v>451.00937073227993</v>
      </c>
      <c r="AH272" s="15">
        <v>2207.3599831041311</v>
      </c>
      <c r="AI272" s="15">
        <v>163.86199520289532</v>
      </c>
      <c r="AJ272" s="15">
        <v>138.32874741535801</v>
      </c>
      <c r="AK272" s="15">
        <v>1215.9429228777474</v>
      </c>
      <c r="AL272" s="15">
        <v>46.882778166181751</v>
      </c>
      <c r="AM272" s="15">
        <v>97.217845808076774</v>
      </c>
      <c r="AN272" s="15">
        <v>431.52797462964418</v>
      </c>
      <c r="AO272" s="15">
        <v>180.2737501438485</v>
      </c>
      <c r="AP272" s="15">
        <v>237.13575930443108</v>
      </c>
      <c r="AQ272" s="15">
        <v>234.42397519650757</v>
      </c>
      <c r="AR272" s="15">
        <v>313.04565098671634</v>
      </c>
      <c r="AS272" s="15">
        <v>224.81837126543147</v>
      </c>
      <c r="AT272" s="15">
        <v>254.57458034545715</v>
      </c>
      <c r="AU272" s="15">
        <v>239.7390723806146</v>
      </c>
      <c r="AV272" s="16">
        <v>7109.8582345382283</v>
      </c>
      <c r="AW272" s="17">
        <v>2.7019144182121484</v>
      </c>
      <c r="AX272" s="22">
        <v>10.517109235358589</v>
      </c>
      <c r="AY272" s="22">
        <v>3.2634991776734984E-2</v>
      </c>
      <c r="AZ272" s="22">
        <v>1.779407621914628</v>
      </c>
      <c r="BA272" s="22">
        <v>8.0373891913505293</v>
      </c>
      <c r="BB272" s="22">
        <v>35.219019159814472</v>
      </c>
      <c r="BC272" s="22">
        <v>2.6144619784674017</v>
      </c>
      <c r="BD272" s="22">
        <v>1.8294371387247803</v>
      </c>
      <c r="BE272" s="22">
        <v>16.081191966574092</v>
      </c>
      <c r="BF272" s="22">
        <v>0.62003811316436153</v>
      </c>
      <c r="BG272" s="22">
        <v>1.0988616182595345</v>
      </c>
      <c r="BH272" s="22">
        <v>4.8775975705315915</v>
      </c>
      <c r="BI272" s="22">
        <v>2.0536034328748149</v>
      </c>
      <c r="BJ272" s="22">
        <v>2.4953062002346034</v>
      </c>
      <c r="BK272" s="22">
        <v>2.0515188606085788</v>
      </c>
      <c r="BL272" s="22">
        <v>2.8991557473766432</v>
      </c>
      <c r="BM272" s="22">
        <v>1.8591755409354858</v>
      </c>
      <c r="BN272" s="22">
        <v>1.5962499008480397</v>
      </c>
      <c r="BO272" s="22">
        <v>1.6359273129729766</v>
      </c>
      <c r="BP272" s="18">
        <v>99.999999999999986</v>
      </c>
    </row>
    <row r="273" spans="1:68" x14ac:dyDescent="0.2">
      <c r="A273" s="83">
        <v>352</v>
      </c>
      <c r="B273" s="73" t="s">
        <v>145</v>
      </c>
      <c r="C273" s="57" t="s">
        <v>124</v>
      </c>
      <c r="D273" s="11">
        <v>0</v>
      </c>
      <c r="E273" s="25">
        <v>6.4281617689784998</v>
      </c>
      <c r="F273" s="27">
        <v>0.33832430363044735</v>
      </c>
      <c r="G273" s="87">
        <v>280.65319644595957</v>
      </c>
      <c r="H273" s="19">
        <v>2464.9653910991028</v>
      </c>
      <c r="I273" s="19">
        <v>3.0380199071899856</v>
      </c>
      <c r="J273" s="19">
        <v>142.80511847637806</v>
      </c>
      <c r="K273" s="19">
        <v>727.84131345380263</v>
      </c>
      <c r="L273" s="19">
        <v>1545.7117096117238</v>
      </c>
      <c r="M273" s="19">
        <v>116.72563622700999</v>
      </c>
      <c r="N273" s="19">
        <v>129.59576784739005</v>
      </c>
      <c r="O273" s="19">
        <v>1262.6912486205208</v>
      </c>
      <c r="P273" s="19">
        <v>19.482263899137642</v>
      </c>
      <c r="Q273" s="19">
        <v>71.15424924382684</v>
      </c>
      <c r="R273" s="19">
        <v>143.03264189594964</v>
      </c>
      <c r="S273" s="19">
        <v>188.41896424594151</v>
      </c>
      <c r="T273" s="19">
        <v>160.193588712327</v>
      </c>
      <c r="U273" s="19">
        <v>121.50380926794102</v>
      </c>
      <c r="V273" s="19">
        <v>385.0832302934582</v>
      </c>
      <c r="W273" s="19">
        <v>76.251643068759506</v>
      </c>
      <c r="X273" s="19">
        <v>382.4684736783712</v>
      </c>
      <c r="Y273" s="19">
        <v>258.95427973022169</v>
      </c>
      <c r="Z273" s="20">
        <v>8480.5705457250115</v>
      </c>
      <c r="AA273" s="19">
        <v>2610.686448423025</v>
      </c>
      <c r="AB273" s="19">
        <v>5460.356826327722</v>
      </c>
      <c r="AC273" s="14">
        <v>137.08224727206451</v>
      </c>
      <c r="AD273" s="15">
        <v>1203.9876956284459</v>
      </c>
      <c r="AE273" s="15">
        <v>1.9247375122002153</v>
      </c>
      <c r="AF273" s="15">
        <v>90.619844031555232</v>
      </c>
      <c r="AG273" s="15">
        <v>461.12386413865664</v>
      </c>
      <c r="AH273" s="15">
        <v>1093.7919770725441</v>
      </c>
      <c r="AI273" s="15">
        <v>82.598561963319085</v>
      </c>
      <c r="AJ273" s="15">
        <v>110.63590701131689</v>
      </c>
      <c r="AK273" s="15">
        <v>1077.9595189473387</v>
      </c>
      <c r="AL273" s="15">
        <v>16.632008690693805</v>
      </c>
      <c r="AM273" s="15">
        <v>71.074556484673749</v>
      </c>
      <c r="AN273" s="15">
        <v>142.87244533702616</v>
      </c>
      <c r="AO273" s="15">
        <v>186.74580384343756</v>
      </c>
      <c r="AP273" s="15">
        <v>171.88131294477839</v>
      </c>
      <c r="AQ273" s="15">
        <v>156.75692448894145</v>
      </c>
      <c r="AR273" s="15">
        <v>469.46266771536068</v>
      </c>
      <c r="AS273" s="15">
        <v>104.10484324891597</v>
      </c>
      <c r="AT273" s="15">
        <v>688.68420775948562</v>
      </c>
      <c r="AU273" s="15">
        <v>428.45798261323284</v>
      </c>
      <c r="AV273" s="16">
        <v>6696.3971067039884</v>
      </c>
      <c r="AW273" s="22">
        <v>3.3093669221044877</v>
      </c>
      <c r="AX273" s="22">
        <v>29.0660325010995</v>
      </c>
      <c r="AY273" s="22">
        <v>3.5823296213500957E-2</v>
      </c>
      <c r="AZ273" s="22">
        <v>1.6839093278737596</v>
      </c>
      <c r="BA273" s="22">
        <v>8.582456917603281</v>
      </c>
      <c r="BB273" s="22">
        <v>18.226506120993296</v>
      </c>
      <c r="BC273" s="22">
        <v>1.3763889539937906</v>
      </c>
      <c r="BD273" s="22">
        <v>1.5281491634158773</v>
      </c>
      <c r="BE273" s="22">
        <v>14.889225221492126</v>
      </c>
      <c r="BF273" s="22">
        <v>0.22972822163431558</v>
      </c>
      <c r="BG273" s="22">
        <v>0.83902667703996803</v>
      </c>
      <c r="BH273" s="22">
        <v>1.6865922065591596</v>
      </c>
      <c r="BI273" s="22">
        <v>2.2217722643781559</v>
      </c>
      <c r="BJ273" s="22">
        <v>1.8889482476279775</v>
      </c>
      <c r="BK273" s="22">
        <v>1.4327315433887893</v>
      </c>
      <c r="BL273" s="22">
        <v>4.5407703198409877</v>
      </c>
      <c r="BM273" s="22">
        <v>0.89913340921616824</v>
      </c>
      <c r="BN273" s="22">
        <v>4.50993800023479</v>
      </c>
      <c r="BO273" s="22">
        <v>3.0535006852900772</v>
      </c>
      <c r="BP273" s="18">
        <v>99.999999999999986</v>
      </c>
    </row>
    <row r="274" spans="1:68" x14ac:dyDescent="0.2">
      <c r="A274" s="84">
        <v>353</v>
      </c>
      <c r="B274" s="62" t="s">
        <v>146</v>
      </c>
      <c r="C274" s="63" t="s">
        <v>37</v>
      </c>
      <c r="D274" s="61">
        <v>0</v>
      </c>
      <c r="E274" s="69">
        <v>6.7263610564036656</v>
      </c>
      <c r="F274" s="38">
        <v>0.35401900296861399</v>
      </c>
      <c r="G274" s="86">
        <v>302.32150168292924</v>
      </c>
      <c r="H274" s="39">
        <v>2527.4248322812145</v>
      </c>
      <c r="I274" s="39">
        <v>10.036161739608593</v>
      </c>
      <c r="J274" s="39">
        <v>354.82703651407763</v>
      </c>
      <c r="K274" s="39">
        <v>401.58848702323257</v>
      </c>
      <c r="L274" s="39">
        <v>2656.3506344046605</v>
      </c>
      <c r="M274" s="39">
        <v>280.64566249589257</v>
      </c>
      <c r="N274" s="39">
        <v>249.56650631888976</v>
      </c>
      <c r="O274" s="39">
        <v>2940.4131135679563</v>
      </c>
      <c r="P274" s="39">
        <v>66.345411403119684</v>
      </c>
      <c r="Q274" s="39">
        <v>299.06377969526835</v>
      </c>
      <c r="R274" s="39">
        <v>302.94194668612477</v>
      </c>
      <c r="S274" s="39">
        <v>513.129007319729</v>
      </c>
      <c r="T274" s="39">
        <v>168.08537007523879</v>
      </c>
      <c r="U274" s="39">
        <v>491.28129407900263</v>
      </c>
      <c r="V274" s="39">
        <v>170.28207633661734</v>
      </c>
      <c r="W274" s="39">
        <v>461.13371361118254</v>
      </c>
      <c r="X274" s="39">
        <v>247.56552758203588</v>
      </c>
      <c r="Y274" s="39">
        <v>172.57750402824792</v>
      </c>
      <c r="Z274" s="40">
        <v>12615.579566845032</v>
      </c>
      <c r="AA274" s="39">
        <v>3181.2699012972762</v>
      </c>
      <c r="AB274" s="39">
        <v>8472.5167345138034</v>
      </c>
      <c r="AC274" s="65">
        <v>147.66591428200996</v>
      </c>
      <c r="AD274" s="41">
        <v>1234.4953850794366</v>
      </c>
      <c r="AE274" s="41">
        <v>6.3584102701290242</v>
      </c>
      <c r="AF274" s="41">
        <v>225.16259256073826</v>
      </c>
      <c r="AG274" s="41">
        <v>254.42638595356897</v>
      </c>
      <c r="AH274" s="41">
        <v>1879.7133994237699</v>
      </c>
      <c r="AI274" s="41">
        <v>198.59329015196846</v>
      </c>
      <c r="AJ274" s="41">
        <v>213.05492644443618</v>
      </c>
      <c r="AK274" s="41">
        <v>2510.2306750529647</v>
      </c>
      <c r="AL274" s="41">
        <v>56.639077714843275</v>
      </c>
      <c r="AM274" s="41">
        <v>298.72882826200964</v>
      </c>
      <c r="AN274" s="41">
        <v>302.60265170583631</v>
      </c>
      <c r="AO274" s="41">
        <v>508.5724217347298</v>
      </c>
      <c r="AP274" s="41">
        <v>180.34887867592823</v>
      </c>
      <c r="AQ274" s="41">
        <v>633.82164874308455</v>
      </c>
      <c r="AR274" s="41">
        <v>207.59428490349691</v>
      </c>
      <c r="AS274" s="41">
        <v>629.57663651907524</v>
      </c>
      <c r="AT274" s="41">
        <v>445.77391593004131</v>
      </c>
      <c r="AU274" s="41">
        <v>285.54156084001818</v>
      </c>
      <c r="AV274" s="67">
        <v>10218.900884248085</v>
      </c>
      <c r="AW274" s="43">
        <v>2.3964138950655864</v>
      </c>
      <c r="AX274" s="43">
        <v>20.034155536726452</v>
      </c>
      <c r="AY274" s="43">
        <v>7.9553711238004476E-2</v>
      </c>
      <c r="AZ274" s="43">
        <v>2.8126098736406653</v>
      </c>
      <c r="BA274" s="43">
        <v>3.1832741801149278</v>
      </c>
      <c r="BB274" s="43">
        <v>21.056112565654995</v>
      </c>
      <c r="BC274" s="43">
        <v>2.2245958737675169</v>
      </c>
      <c r="BD274" s="43">
        <v>1.9782405159948007</v>
      </c>
      <c r="BE274" s="43">
        <v>23.307792543242702</v>
      </c>
      <c r="BF274" s="43">
        <v>0.52590062193798748</v>
      </c>
      <c r="BG274" s="43">
        <v>2.3705908881208835</v>
      </c>
      <c r="BH274" s="43">
        <v>2.4013319806747968</v>
      </c>
      <c r="BI274" s="43">
        <v>4.0674231778322882</v>
      </c>
      <c r="BJ274" s="43">
        <v>1.3323634414465069</v>
      </c>
      <c r="BK274" s="43">
        <v>3.8942427613087043</v>
      </c>
      <c r="BL274" s="43">
        <v>1.3497760878472453</v>
      </c>
      <c r="BM274" s="43">
        <v>3.6552717310196887</v>
      </c>
      <c r="BN274" s="43">
        <v>1.9623793442884077</v>
      </c>
      <c r="BO274" s="43">
        <v>1.3679712700778199</v>
      </c>
      <c r="BP274" s="68">
        <v>99.999999999999986</v>
      </c>
    </row>
    <row r="275" spans="1:68" x14ac:dyDescent="0.2">
      <c r="A275" s="84">
        <v>354</v>
      </c>
      <c r="B275" s="62" t="s">
        <v>146</v>
      </c>
      <c r="C275" s="63" t="s">
        <v>39</v>
      </c>
      <c r="D275" s="61">
        <v>0</v>
      </c>
      <c r="E275" s="64">
        <v>6.7630957296868006</v>
      </c>
      <c r="F275" s="80">
        <v>0.35595240682562107</v>
      </c>
      <c r="G275" s="86">
        <v>320.58110184789911</v>
      </c>
      <c r="H275" s="70">
        <v>1790.8041666799736</v>
      </c>
      <c r="I275" s="70">
        <v>2.6715387348207886</v>
      </c>
      <c r="J275" s="70">
        <v>208.77182218167337</v>
      </c>
      <c r="K275" s="70">
        <v>521.08097420928448</v>
      </c>
      <c r="L275" s="70">
        <v>2913.4807206452447</v>
      </c>
      <c r="M275" s="70">
        <v>350.31092480585579</v>
      </c>
      <c r="N275" s="70">
        <v>215.11094528579508</v>
      </c>
      <c r="O275" s="70">
        <v>2565.4940105604824</v>
      </c>
      <c r="P275" s="70">
        <v>64.997272308360166</v>
      </c>
      <c r="Q275" s="70">
        <v>184.07012861463068</v>
      </c>
      <c r="R275" s="70">
        <v>486.59922027341196</v>
      </c>
      <c r="S275" s="70">
        <v>327.96909888026772</v>
      </c>
      <c r="T275" s="70">
        <v>212.57535060902592</v>
      </c>
      <c r="U275" s="70">
        <v>337.71025920619405</v>
      </c>
      <c r="V275" s="70">
        <v>287.39543756567696</v>
      </c>
      <c r="W275" s="70">
        <v>346.98197407993752</v>
      </c>
      <c r="X275" s="70">
        <v>279.25739649284401</v>
      </c>
      <c r="Y275" s="70">
        <v>127.66128252445861</v>
      </c>
      <c r="Z275" s="71">
        <v>11543.523625505841</v>
      </c>
      <c r="AA275" s="70">
        <v>2889.7800217259937</v>
      </c>
      <c r="AB275" s="70">
        <v>6878.8855541310832</v>
      </c>
      <c r="AC275" s="65">
        <v>156.58463338658785</v>
      </c>
      <c r="AD275" s="66">
        <v>874.70038717316629</v>
      </c>
      <c r="AE275" s="66">
        <v>1.6925533654457106</v>
      </c>
      <c r="AF275" s="66">
        <v>132.48033520182449</v>
      </c>
      <c r="AG275" s="66">
        <v>330.13085121029212</v>
      </c>
      <c r="AH275" s="66">
        <v>2061.6663623501945</v>
      </c>
      <c r="AI275" s="66">
        <v>247.89051972036773</v>
      </c>
      <c r="AJ275" s="66">
        <v>183.64021399048326</v>
      </c>
      <c r="AK275" s="66">
        <v>2190.162236815484</v>
      </c>
      <c r="AL275" s="66">
        <v>55.488171369647077</v>
      </c>
      <c r="AM275" s="66">
        <v>183.8639700705823</v>
      </c>
      <c r="AN275" s="66">
        <v>486.05422914670572</v>
      </c>
      <c r="AO275" s="66">
        <v>325.05673328221093</v>
      </c>
      <c r="AP275" s="66">
        <v>228.08484818946047</v>
      </c>
      <c r="AQ275" s="66">
        <v>435.69351381227921</v>
      </c>
      <c r="AR275" s="66">
        <v>350.36952584506804</v>
      </c>
      <c r="AS275" s="66">
        <v>473.72754957185708</v>
      </c>
      <c r="AT275" s="66">
        <v>502.83924584690976</v>
      </c>
      <c r="AU275" s="66">
        <v>211.22452822649348</v>
      </c>
      <c r="AV275" s="67">
        <v>9431.350408575061</v>
      </c>
      <c r="AW275" s="72">
        <v>2.7771511736638486</v>
      </c>
      <c r="AX275" s="72">
        <v>15.513496786398271</v>
      </c>
      <c r="AY275" s="72">
        <v>2.3143182458759171E-2</v>
      </c>
      <c r="AZ275" s="72">
        <v>1.8085623502375334</v>
      </c>
      <c r="BA275" s="72">
        <v>4.5140547298568077</v>
      </c>
      <c r="BB275" s="72">
        <v>25.239093496614863</v>
      </c>
      <c r="BC275" s="72">
        <v>3.0346966504389603</v>
      </c>
      <c r="BD275" s="72">
        <v>1.8634773251600536</v>
      </c>
      <c r="BE275" s="72">
        <v>22.224531207195078</v>
      </c>
      <c r="BF275" s="72">
        <v>0.56306266974449892</v>
      </c>
      <c r="BG275" s="72">
        <v>1.5945748853315547</v>
      </c>
      <c r="BH275" s="72">
        <v>4.2153439110936022</v>
      </c>
      <c r="BI275" s="72">
        <v>2.8411524030288975</v>
      </c>
      <c r="BJ275" s="72">
        <v>1.8415118078792931</v>
      </c>
      <c r="BK275" s="72">
        <v>2.925538771021448</v>
      </c>
      <c r="BL275" s="72">
        <v>2.4896682060810802</v>
      </c>
      <c r="BM275" s="72">
        <v>3.0058583958997414</v>
      </c>
      <c r="BN275" s="72">
        <v>2.4191694455912445</v>
      </c>
      <c r="BO275" s="72">
        <v>1.1059126023044323</v>
      </c>
      <c r="BP275" s="68">
        <v>99.999999999999972</v>
      </c>
    </row>
    <row r="276" spans="1:68" x14ac:dyDescent="0.2">
      <c r="A276" s="84">
        <v>355</v>
      </c>
      <c r="B276" s="77" t="s">
        <v>146</v>
      </c>
      <c r="C276" s="63" t="s">
        <v>124</v>
      </c>
      <c r="D276" s="61">
        <v>0</v>
      </c>
      <c r="E276" s="64">
        <v>6.2482763467411617</v>
      </c>
      <c r="F276" s="80">
        <v>0.32885664982848217</v>
      </c>
      <c r="G276" s="86">
        <v>373.6014131874515</v>
      </c>
      <c r="H276" s="39">
        <v>3106.4807549393813</v>
      </c>
      <c r="I276" s="39">
        <v>3.5001216369670134</v>
      </c>
      <c r="J276" s="39">
        <v>182.65354448725355</v>
      </c>
      <c r="K276" s="39">
        <v>463.06318632023039</v>
      </c>
      <c r="L276" s="39">
        <v>1947.8926126177676</v>
      </c>
      <c r="M276" s="39">
        <v>207.46155546498994</v>
      </c>
      <c r="N276" s="39">
        <v>223.12561558694603</v>
      </c>
      <c r="O276" s="39">
        <v>2502.6391024200088</v>
      </c>
      <c r="P276" s="39">
        <v>34.354783224197689</v>
      </c>
      <c r="Q276" s="39">
        <v>135.40529750378769</v>
      </c>
      <c r="R276" s="39">
        <v>202.13164236829533</v>
      </c>
      <c r="S276" s="39">
        <v>392.96118456461807</v>
      </c>
      <c r="T276" s="39">
        <v>121.81727137884006</v>
      </c>
      <c r="U276" s="39">
        <v>245.16178699828663</v>
      </c>
      <c r="V276" s="39">
        <v>337.09123081843745</v>
      </c>
      <c r="W276" s="39">
        <v>213.74983217886535</v>
      </c>
      <c r="X276" s="39">
        <v>594.40310587581757</v>
      </c>
      <c r="Y276" s="39">
        <v>172.86428561588471</v>
      </c>
      <c r="Z276" s="40">
        <v>11460.358327188029</v>
      </c>
      <c r="AA276" s="39">
        <v>3008.1120276595448</v>
      </c>
      <c r="AB276" s="70">
        <v>8392.1182828131405</v>
      </c>
      <c r="AC276" s="65">
        <v>182.4818742572788</v>
      </c>
      <c r="AD276" s="66">
        <v>1517.3294599425915</v>
      </c>
      <c r="AE276" s="66">
        <v>2.2175020631004512</v>
      </c>
      <c r="AF276" s="66">
        <v>115.90645972527649</v>
      </c>
      <c r="AG276" s="66">
        <v>293.37368169318194</v>
      </c>
      <c r="AH276" s="66">
        <v>1378.387249466711</v>
      </c>
      <c r="AI276" s="66">
        <v>146.80602049369082</v>
      </c>
      <c r="AJ276" s="66">
        <v>190.48233802657583</v>
      </c>
      <c r="AK276" s="66">
        <v>2136.5030017359613</v>
      </c>
      <c r="AL276" s="66">
        <v>29.328678438497569</v>
      </c>
      <c r="AM276" s="66">
        <v>135.25364357058345</v>
      </c>
      <c r="AN276" s="66">
        <v>201.90525492884282</v>
      </c>
      <c r="AO276" s="66">
        <v>389.47168924568427</v>
      </c>
      <c r="AP276" s="66">
        <v>130.70505949864025</v>
      </c>
      <c r="AQ276" s="66">
        <v>316.29302787796956</v>
      </c>
      <c r="AR276" s="66">
        <v>410.95466131537341</v>
      </c>
      <c r="AS276" s="66">
        <v>291.82837087716126</v>
      </c>
      <c r="AT276" s="66">
        <v>1070.3000645331736</v>
      </c>
      <c r="AU276" s="66">
        <v>286.01606105147437</v>
      </c>
      <c r="AV276" s="67">
        <v>9225.5440987417678</v>
      </c>
      <c r="AW276" s="72">
        <v>3.2599453046868234</v>
      </c>
      <c r="AX276" s="43">
        <v>27.106314359907131</v>
      </c>
      <c r="AY276" s="43">
        <v>3.0541118672210144E-2</v>
      </c>
      <c r="AZ276" s="43">
        <v>1.5937856328098805</v>
      </c>
      <c r="BA276" s="43">
        <v>4.0405646411742682</v>
      </c>
      <c r="BB276" s="43">
        <v>16.996786287185074</v>
      </c>
      <c r="BC276" s="43">
        <v>1.8102536547467079</v>
      </c>
      <c r="BD276" s="43">
        <v>1.9469340243717603</v>
      </c>
      <c r="BE276" s="43">
        <v>21.837354740321359</v>
      </c>
      <c r="BF276" s="43">
        <v>0.29977058520671185</v>
      </c>
      <c r="BG276" s="43">
        <v>1.181510155599222</v>
      </c>
      <c r="BH276" s="43">
        <v>1.763746268637757</v>
      </c>
      <c r="BI276" s="43">
        <v>3.4288734553122562</v>
      </c>
      <c r="BJ276" s="43">
        <v>1.0629446994676104</v>
      </c>
      <c r="BK276" s="43">
        <v>2.1392157208267744</v>
      </c>
      <c r="BL276" s="43">
        <v>2.9413672870833163</v>
      </c>
      <c r="BM276" s="43">
        <v>1.8651234636510015</v>
      </c>
      <c r="BN276" s="43">
        <v>5.186601403777078</v>
      </c>
      <c r="BO276" s="43">
        <v>1.5083671965630376</v>
      </c>
      <c r="BP276" s="68">
        <v>99.999999999999986</v>
      </c>
    </row>
    <row r="277" spans="1:68" x14ac:dyDescent="0.2">
      <c r="A277" s="84">
        <v>356</v>
      </c>
      <c r="B277" s="77" t="s">
        <v>147</v>
      </c>
      <c r="C277" s="63" t="s">
        <v>54</v>
      </c>
      <c r="D277" s="61">
        <v>1</v>
      </c>
      <c r="E277" s="64">
        <v>4.4426223405565048</v>
      </c>
      <c r="F277" s="80">
        <v>0.23382222845034237</v>
      </c>
      <c r="G277" s="86">
        <v>5593.6264989649644</v>
      </c>
      <c r="H277" s="39">
        <v>266.63851550590454</v>
      </c>
      <c r="I277" s="39">
        <v>207.75773833076161</v>
      </c>
      <c r="J277" s="39">
        <v>209.11426767125343</v>
      </c>
      <c r="K277" s="39">
        <v>679.18993395930534</v>
      </c>
      <c r="L277" s="39">
        <v>1148.6710200072996</v>
      </c>
      <c r="M277" s="39">
        <v>432.7791432973404</v>
      </c>
      <c r="N277" s="39">
        <v>2157.1842138346437</v>
      </c>
      <c r="O277" s="39">
        <v>414.31367377238172</v>
      </c>
      <c r="P277" s="39">
        <v>49.465350369476646</v>
      </c>
      <c r="Q277" s="39">
        <v>41.963972761574531</v>
      </c>
      <c r="R277" s="39">
        <v>560.84006931631382</v>
      </c>
      <c r="S277" s="39">
        <v>686.85204367622543</v>
      </c>
      <c r="T277" s="39">
        <v>144.17377139937801</v>
      </c>
      <c r="U277" s="39">
        <v>134.08585864288193</v>
      </c>
      <c r="V277" s="39">
        <v>256.2037190217892</v>
      </c>
      <c r="W277" s="39">
        <v>42.142793474265233</v>
      </c>
      <c r="X277" s="39">
        <v>55.916785827702334</v>
      </c>
      <c r="Y277" s="39">
        <v>107.47802648032251</v>
      </c>
      <c r="Z277" s="40">
        <v>13188.397396313783</v>
      </c>
      <c r="AA277" s="39">
        <v>2086.0695856102607</v>
      </c>
      <c r="AB277" s="70">
        <v>10666.853908259365</v>
      </c>
      <c r="AC277" s="65">
        <v>2732.1509271544473</v>
      </c>
      <c r="AD277" s="66">
        <v>130.23691651370402</v>
      </c>
      <c r="AE277" s="66">
        <v>131.62491511945402</v>
      </c>
      <c r="AF277" s="66">
        <v>132.69764083614729</v>
      </c>
      <c r="AG277" s="66">
        <v>430.30078265991784</v>
      </c>
      <c r="AH277" s="66">
        <v>812.83407388776538</v>
      </c>
      <c r="AI277" s="66">
        <v>306.24750517149698</v>
      </c>
      <c r="AJ277" s="66">
        <v>1841.5881633506353</v>
      </c>
      <c r="AK277" s="66">
        <v>353.6995832994823</v>
      </c>
      <c r="AL277" s="66">
        <v>42.228569610422213</v>
      </c>
      <c r="AM277" s="66">
        <v>41.916973112081571</v>
      </c>
      <c r="AN277" s="66">
        <v>560.21192843867959</v>
      </c>
      <c r="AO277" s="66">
        <v>680.75279752838048</v>
      </c>
      <c r="AP277" s="66">
        <v>154.69268976067664</v>
      </c>
      <c r="AQ277" s="66">
        <v>172.98952966952771</v>
      </c>
      <c r="AR277" s="66">
        <v>312.34307793384357</v>
      </c>
      <c r="AS277" s="66">
        <v>57.536713074544835</v>
      </c>
      <c r="AT277" s="66">
        <v>100.68544206493566</v>
      </c>
      <c r="AU277" s="66">
        <v>177.82991827354721</v>
      </c>
      <c r="AV277" s="67">
        <v>9172.5681474596913</v>
      </c>
      <c r="AW277" s="72">
        <v>42.413238931732586</v>
      </c>
      <c r="AX277" s="43">
        <v>2.0217658559517715</v>
      </c>
      <c r="AY277" s="43">
        <v>1.5753069314458998</v>
      </c>
      <c r="AZ277" s="43">
        <v>1.5855927099201743</v>
      </c>
      <c r="BA277" s="43">
        <v>5.1499049774549714</v>
      </c>
      <c r="BB277" s="43">
        <v>8.7097088864516508</v>
      </c>
      <c r="BC277" s="43">
        <v>3.2815142757095273</v>
      </c>
      <c r="BD277" s="43">
        <v>16.356681930418524</v>
      </c>
      <c r="BE277" s="43">
        <v>3.1415012857300182</v>
      </c>
      <c r="BF277" s="43">
        <v>0.37506718127330951</v>
      </c>
      <c r="BG277" s="43">
        <v>0.31818856757610031</v>
      </c>
      <c r="BH277" s="43">
        <v>4.2525263112944351</v>
      </c>
      <c r="BI277" s="43">
        <v>5.2080023298979734</v>
      </c>
      <c r="BJ277" s="43">
        <v>1.0931864355230547</v>
      </c>
      <c r="BK277" s="43">
        <v>1.0166956197449701</v>
      </c>
      <c r="BL277" s="43">
        <v>1.9426448212229281</v>
      </c>
      <c r="BM277" s="43">
        <v>0.31954446175578799</v>
      </c>
      <c r="BN277" s="43">
        <v>0.42398469008320394</v>
      </c>
      <c r="BO277" s="43">
        <v>0.81494379681312235</v>
      </c>
      <c r="BP277" s="68">
        <v>100</v>
      </c>
    </row>
    <row r="278" spans="1:68" x14ac:dyDescent="0.2">
      <c r="A278" s="84">
        <v>357</v>
      </c>
      <c r="B278" s="77" t="s">
        <v>147</v>
      </c>
      <c r="C278" s="63" t="s">
        <v>125</v>
      </c>
      <c r="D278" s="61">
        <v>1</v>
      </c>
      <c r="E278" s="64">
        <v>4.5753787039910057</v>
      </c>
      <c r="F278" s="80">
        <v>0.24080940547321084</v>
      </c>
      <c r="G278" s="86">
        <v>4555.3512054362891</v>
      </c>
      <c r="H278" s="39">
        <v>231.27556719073553</v>
      </c>
      <c r="I278" s="39">
        <v>152.0801041143921</v>
      </c>
      <c r="J278" s="39">
        <v>154.05531062113295</v>
      </c>
      <c r="K278" s="39">
        <v>602.37162386921989</v>
      </c>
      <c r="L278" s="39">
        <v>1018.6717380576305</v>
      </c>
      <c r="M278" s="39">
        <v>374.97984046455292</v>
      </c>
      <c r="N278" s="39">
        <v>1720.9562990958721</v>
      </c>
      <c r="O278" s="39">
        <v>355.50596226400614</v>
      </c>
      <c r="P278" s="39">
        <v>41.648428228300439</v>
      </c>
      <c r="Q278" s="39">
        <v>34.351136723445507</v>
      </c>
      <c r="R278" s="39">
        <v>455.47476289705241</v>
      </c>
      <c r="S278" s="39">
        <v>554.26664201599567</v>
      </c>
      <c r="T278" s="39">
        <v>140.39871189967585</v>
      </c>
      <c r="U278" s="39">
        <v>104.42165686893139</v>
      </c>
      <c r="V278" s="39">
        <v>254.97213552022617</v>
      </c>
      <c r="W278" s="39">
        <v>33.313953579228361</v>
      </c>
      <c r="X278" s="39">
        <v>47.739098312984019</v>
      </c>
      <c r="Y278" s="39">
        <v>97.435378753832595</v>
      </c>
      <c r="Z278" s="40">
        <v>10929.269555913501</v>
      </c>
      <c r="AA278" s="39">
        <v>1745.4451019823464</v>
      </c>
      <c r="AB278" s="70">
        <v>8686.7700954676457</v>
      </c>
      <c r="AC278" s="65">
        <v>2225.015742783301</v>
      </c>
      <c r="AD278" s="66">
        <v>112.96423803864286</v>
      </c>
      <c r="AE278" s="66">
        <v>96.350349961673118</v>
      </c>
      <c r="AF278" s="66">
        <v>97.758878460852344</v>
      </c>
      <c r="AG278" s="66">
        <v>381.63254230234423</v>
      </c>
      <c r="AH278" s="66">
        <v>720.84268200172096</v>
      </c>
      <c r="AI278" s="66">
        <v>265.34698450793155</v>
      </c>
      <c r="AJ278" s="66">
        <v>1469.1803925381462</v>
      </c>
      <c r="AK278" s="66">
        <v>303.49543998478208</v>
      </c>
      <c r="AL278" s="66">
        <v>35.555263178500084</v>
      </c>
      <c r="AM278" s="66">
        <v>34.312663450315249</v>
      </c>
      <c r="AN278" s="66">
        <v>454.9646311626077</v>
      </c>
      <c r="AO278" s="66">
        <v>549.34475423489357</v>
      </c>
      <c r="AP278" s="66">
        <v>150.64220191987621</v>
      </c>
      <c r="AQ278" s="66">
        <v>134.71855639288316</v>
      </c>
      <c r="AR278" s="66">
        <v>310.84162985541809</v>
      </c>
      <c r="AS278" s="66">
        <v>45.482874542648894</v>
      </c>
      <c r="AT278" s="66">
        <v>85.960452595308425</v>
      </c>
      <c r="AU278" s="66">
        <v>161.21365462472878</v>
      </c>
      <c r="AV278" s="67">
        <v>7635.6239325365741</v>
      </c>
      <c r="AW278" s="72">
        <v>41.680289630806335</v>
      </c>
      <c r="AX278" s="43">
        <v>2.116111840846667</v>
      </c>
      <c r="AY278" s="43">
        <v>1.3914937621069663</v>
      </c>
      <c r="AZ278" s="43">
        <v>1.4095663926394626</v>
      </c>
      <c r="BA278" s="43">
        <v>5.5115451292286473</v>
      </c>
      <c r="BB278" s="43">
        <v>9.3205838948903743</v>
      </c>
      <c r="BC278" s="43">
        <v>3.4309689091862738</v>
      </c>
      <c r="BD278" s="43">
        <v>15.746306651982191</v>
      </c>
      <c r="BE278" s="43">
        <v>3.2527879420052601</v>
      </c>
      <c r="BF278" s="43">
        <v>0.3810723856267752</v>
      </c>
      <c r="BG278" s="43">
        <v>0.31430404884523261</v>
      </c>
      <c r="BH278" s="43">
        <v>4.1674767061684248</v>
      </c>
      <c r="BI278" s="43">
        <v>5.071396941766328</v>
      </c>
      <c r="BJ278" s="43">
        <v>1.2846120335984421</v>
      </c>
      <c r="BK278" s="43">
        <v>0.95543125123519301</v>
      </c>
      <c r="BL278" s="43">
        <v>2.3329293345342403</v>
      </c>
      <c r="BM278" s="43">
        <v>0.30481409035431078</v>
      </c>
      <c r="BN278" s="43">
        <v>0.43680044735609819</v>
      </c>
      <c r="BO278" s="43">
        <v>0.89150860682279742</v>
      </c>
      <c r="BP278" s="68">
        <v>100.00000000000001</v>
      </c>
    </row>
    <row r="279" spans="1:68" x14ac:dyDescent="0.2">
      <c r="A279" s="84">
        <v>358</v>
      </c>
      <c r="B279" s="77" t="s">
        <v>147</v>
      </c>
      <c r="C279" s="63" t="s">
        <v>124</v>
      </c>
      <c r="D279" s="61">
        <v>1</v>
      </c>
      <c r="E279" s="69">
        <v>3.9412075422232591</v>
      </c>
      <c r="F279" s="38">
        <v>0.20743197590648732</v>
      </c>
      <c r="G279" s="86">
        <v>4714.8029027625089</v>
      </c>
      <c r="H279" s="39">
        <v>395.98897174087062</v>
      </c>
      <c r="I279" s="39">
        <v>140.47171533169819</v>
      </c>
      <c r="J279" s="39">
        <v>113.81498549894485</v>
      </c>
      <c r="K279" s="39">
        <v>617.79495280693948</v>
      </c>
      <c r="L279" s="39">
        <v>854.02099814253097</v>
      </c>
      <c r="M279" s="39">
        <v>185.2066991985829</v>
      </c>
      <c r="N279" s="39">
        <v>988.19209712258532</v>
      </c>
      <c r="O279" s="39">
        <v>344.31510215076457</v>
      </c>
      <c r="P279" s="39">
        <v>13.504652229434845</v>
      </c>
      <c r="Q279" s="39">
        <v>31.334581605387012</v>
      </c>
      <c r="R279" s="39">
        <v>180.619891105709</v>
      </c>
      <c r="S279" s="39">
        <v>474.82774361752803</v>
      </c>
      <c r="T279" s="39">
        <v>134.98040773857139</v>
      </c>
      <c r="U279" s="39">
        <v>56.947617204850424</v>
      </c>
      <c r="V279" s="39">
        <v>388.99461744038052</v>
      </c>
      <c r="W279" s="39">
        <v>23.121166070434253</v>
      </c>
      <c r="X279" s="39">
        <v>113.66303047816847</v>
      </c>
      <c r="Y279" s="39">
        <v>180.88770204991346</v>
      </c>
      <c r="Z279" s="40">
        <v>9953.4898342958022</v>
      </c>
      <c r="AA279" s="39">
        <v>1646.5611104828449</v>
      </c>
      <c r="AB279" s="70">
        <v>8236.3026239640349</v>
      </c>
      <c r="AC279" s="65">
        <v>2302.8983298253197</v>
      </c>
      <c r="AD279" s="66">
        <v>193.41685335711085</v>
      </c>
      <c r="AE279" s="66">
        <v>88.995855248397376</v>
      </c>
      <c r="AF279" s="66">
        <v>72.223575348065438</v>
      </c>
      <c r="AG279" s="66">
        <v>391.40399235083646</v>
      </c>
      <c r="AH279" s="66">
        <v>604.33087891559921</v>
      </c>
      <c r="AI279" s="66">
        <v>131.05781655389322</v>
      </c>
      <c r="AJ279" s="66">
        <v>843.61959331355115</v>
      </c>
      <c r="AK279" s="66">
        <v>293.94180270610775</v>
      </c>
      <c r="AL279" s="66">
        <v>11.528921608268528</v>
      </c>
      <c r="AM279" s="66">
        <v>31.299486873988979</v>
      </c>
      <c r="AN279" s="66">
        <v>180.41759682767062</v>
      </c>
      <c r="AO279" s="66">
        <v>470.61127325420438</v>
      </c>
      <c r="AP279" s="66">
        <v>144.82857828717758</v>
      </c>
      <c r="AQ279" s="66">
        <v>73.470398860665739</v>
      </c>
      <c r="AR279" s="66">
        <v>474.23111801391667</v>
      </c>
      <c r="AS279" s="66">
        <v>31.566865612642477</v>
      </c>
      <c r="AT279" s="66">
        <v>204.66506256990448</v>
      </c>
      <c r="AU279" s="66">
        <v>299.29136518072528</v>
      </c>
      <c r="AV279" s="67">
        <v>6843.7993647080457</v>
      </c>
      <c r="AW279" s="72">
        <v>47.368339961700237</v>
      </c>
      <c r="AX279" s="43">
        <v>3.9783932905265926</v>
      </c>
      <c r="AY279" s="43">
        <v>1.4112810448420616</v>
      </c>
      <c r="AZ279" s="43">
        <v>1.1434681442762245</v>
      </c>
      <c r="BA279" s="43">
        <v>6.2068175392942244</v>
      </c>
      <c r="BB279" s="43">
        <v>8.5801162442534604</v>
      </c>
      <c r="BC279" s="43">
        <v>1.8607212372934125</v>
      </c>
      <c r="BD279" s="43">
        <v>9.9280967135533196</v>
      </c>
      <c r="BE279" s="43">
        <v>3.4592400040877167</v>
      </c>
      <c r="BF279" s="43">
        <v>0.13567756087822722</v>
      </c>
      <c r="BG279" s="43">
        <v>0.31481000259246156</v>
      </c>
      <c r="BH279" s="43">
        <v>1.8146388263075737</v>
      </c>
      <c r="BI279" s="43">
        <v>4.7704649476956194</v>
      </c>
      <c r="BJ279" s="43">
        <v>1.3561113738568569</v>
      </c>
      <c r="BK279" s="43">
        <v>0.57213719160722287</v>
      </c>
      <c r="BL279" s="43">
        <v>3.9081229188586546</v>
      </c>
      <c r="BM279" s="43">
        <v>0.2322920549008633</v>
      </c>
      <c r="BN279" s="43">
        <v>1.1419414935908254</v>
      </c>
      <c r="BO279" s="43">
        <v>1.817329449884459</v>
      </c>
      <c r="BP279" s="68">
        <v>100.00000000000001</v>
      </c>
    </row>
    <row r="280" spans="1:68" x14ac:dyDescent="0.2">
      <c r="A280" s="84">
        <v>359</v>
      </c>
      <c r="B280" s="62" t="s">
        <v>148</v>
      </c>
      <c r="C280" s="63" t="s">
        <v>39</v>
      </c>
      <c r="D280" s="61">
        <v>1</v>
      </c>
      <c r="E280" s="64">
        <v>2.1146443617958322</v>
      </c>
      <c r="F280" s="80">
        <v>0.11129707167346485</v>
      </c>
      <c r="G280" s="86">
        <v>11579.095192166762</v>
      </c>
      <c r="H280" s="39">
        <v>172.9352049045618</v>
      </c>
      <c r="I280" s="39">
        <v>293.22422370737229</v>
      </c>
      <c r="J280" s="39">
        <v>350.26979581065848</v>
      </c>
      <c r="K280" s="39">
        <v>741.3032341165225</v>
      </c>
      <c r="L280" s="39">
        <v>150.65604645868882</v>
      </c>
      <c r="M280" s="39">
        <v>322.90480165219026</v>
      </c>
      <c r="N280" s="39">
        <v>1569.2409828402847</v>
      </c>
      <c r="O280" s="39">
        <v>143.34280920726326</v>
      </c>
      <c r="P280" s="39">
        <v>48.450504264021859</v>
      </c>
      <c r="Q280" s="39">
        <v>86.069662342093039</v>
      </c>
      <c r="R280" s="39">
        <v>600.5950791777401</v>
      </c>
      <c r="S280" s="39">
        <v>555.43557055918518</v>
      </c>
      <c r="T280" s="39">
        <v>57.216160335155003</v>
      </c>
      <c r="U280" s="39">
        <v>163.43723600131759</v>
      </c>
      <c r="V280" s="39">
        <v>150.82040948478911</v>
      </c>
      <c r="W280" s="39">
        <v>19.018876104156572</v>
      </c>
      <c r="X280" s="39">
        <v>29.418085215489931</v>
      </c>
      <c r="Y280" s="39">
        <v>62.350902984169942</v>
      </c>
      <c r="Z280" s="40">
        <v>17095.784777332421</v>
      </c>
      <c r="AA280" s="39">
        <v>2288.6502198489693</v>
      </c>
      <c r="AB280" s="70">
        <v>15428.660528824599</v>
      </c>
      <c r="AC280" s="65">
        <v>5655.6932556619331</v>
      </c>
      <c r="AD280" s="66">
        <v>84.468471483584153</v>
      </c>
      <c r="AE280" s="66">
        <v>185.77220692980569</v>
      </c>
      <c r="AF280" s="66">
        <v>222.27070432756958</v>
      </c>
      <c r="AG280" s="66">
        <v>469.6526639745228</v>
      </c>
      <c r="AH280" s="66">
        <v>106.60873815556197</v>
      </c>
      <c r="AI280" s="66">
        <v>228.49712479313939</v>
      </c>
      <c r="AJ280" s="66">
        <v>1339.661027050751</v>
      </c>
      <c r="AK280" s="66">
        <v>122.37175622024066</v>
      </c>
      <c r="AL280" s="66">
        <v>41.362195490195468</v>
      </c>
      <c r="AM280" s="66">
        <v>85.973264320269891</v>
      </c>
      <c r="AN280" s="66">
        <v>599.92241268906105</v>
      </c>
      <c r="AO280" s="66">
        <v>550.50330269261963</v>
      </c>
      <c r="AP280" s="66">
        <v>61.390651393207911</v>
      </c>
      <c r="AQ280" s="66">
        <v>210.85691565473988</v>
      </c>
      <c r="AR280" s="66">
        <v>183.86817761109609</v>
      </c>
      <c r="AS280" s="66">
        <v>25.966091167482887</v>
      </c>
      <c r="AT280" s="66">
        <v>52.971086781567642</v>
      </c>
      <c r="AU280" s="66">
        <v>103.16393355051805</v>
      </c>
      <c r="AV280" s="67">
        <v>10330.973979947867</v>
      </c>
      <c r="AW280" s="72">
        <v>67.730702877820931</v>
      </c>
      <c r="AX280" s="43">
        <v>1.0115663431482795</v>
      </c>
      <c r="AY280" s="43">
        <v>1.7151843423775612</v>
      </c>
      <c r="AZ280" s="43">
        <v>2.0488664332922983</v>
      </c>
      <c r="BA280" s="43">
        <v>4.3361755179524053</v>
      </c>
      <c r="BB280" s="43">
        <v>0.88124674252126833</v>
      </c>
      <c r="BC280" s="43">
        <v>1.8887977700815173</v>
      </c>
      <c r="BD280" s="43">
        <v>9.179110542623155</v>
      </c>
      <c r="BE280" s="43">
        <v>0.83846872825238083</v>
      </c>
      <c r="BF280" s="43">
        <v>0.28340614306436035</v>
      </c>
      <c r="BG280" s="43">
        <v>0.50345546263669749</v>
      </c>
      <c r="BH280" s="43">
        <v>3.5131179235133967</v>
      </c>
      <c r="BI280" s="43">
        <v>3.2489621143081204</v>
      </c>
      <c r="BJ280" s="43">
        <v>0.33467992888527021</v>
      </c>
      <c r="BK280" s="43">
        <v>0.9560089702230089</v>
      </c>
      <c r="BL280" s="43">
        <v>0.88220816680357572</v>
      </c>
      <c r="BM280" s="43">
        <v>0.11124892101691645</v>
      </c>
      <c r="BN280" s="43">
        <v>0.17207800401474316</v>
      </c>
      <c r="BO280" s="43">
        <v>0.3647150674641273</v>
      </c>
      <c r="BP280" s="68">
        <v>99.999999999999986</v>
      </c>
    </row>
    <row r="281" spans="1:68" x14ac:dyDescent="0.2">
      <c r="A281" s="84">
        <v>360</v>
      </c>
      <c r="B281" s="62" t="s">
        <v>148</v>
      </c>
      <c r="C281" s="63" t="s">
        <v>54</v>
      </c>
      <c r="D281" s="61">
        <v>1</v>
      </c>
      <c r="E281" s="69">
        <v>2.3709737193540841</v>
      </c>
      <c r="F281" s="38">
        <v>0.12478809049232022</v>
      </c>
      <c r="G281" s="86">
        <v>10005.786307414664</v>
      </c>
      <c r="H281" s="39">
        <v>196.86246726162901</v>
      </c>
      <c r="I281" s="39">
        <v>247.99068012131707</v>
      </c>
      <c r="J281" s="39">
        <v>233.8127600238864</v>
      </c>
      <c r="K281" s="39">
        <v>812.49650153777611</v>
      </c>
      <c r="L281" s="39">
        <v>211.67251055223679</v>
      </c>
      <c r="M281" s="39">
        <v>304.88826966701862</v>
      </c>
      <c r="N281" s="39">
        <v>1708.1846257797629</v>
      </c>
      <c r="O281" s="39">
        <v>124.88089502374702</v>
      </c>
      <c r="P281" s="39">
        <v>33.649677796905245</v>
      </c>
      <c r="Q281" s="39">
        <v>69.635253834496211</v>
      </c>
      <c r="R281" s="39">
        <v>664.25045705419689</v>
      </c>
      <c r="S281" s="39">
        <v>588.91055882860371</v>
      </c>
      <c r="T281" s="39">
        <v>79.34076607747788</v>
      </c>
      <c r="U281" s="39">
        <v>169.26107625913278</v>
      </c>
      <c r="V281" s="39">
        <v>209.11088985422654</v>
      </c>
      <c r="W281" s="39">
        <v>15.879511466610078</v>
      </c>
      <c r="X281" s="39">
        <v>28.463652446144216</v>
      </c>
      <c r="Y281" s="39">
        <v>64.121584599726177</v>
      </c>
      <c r="Z281" s="40">
        <v>15769.198445599557</v>
      </c>
      <c r="AA281" s="39">
        <v>2303.8875990603619</v>
      </c>
      <c r="AB281" s="70">
        <v>14012.500016410142</v>
      </c>
      <c r="AC281" s="65">
        <v>4887.2262639936189</v>
      </c>
      <c r="AD281" s="66">
        <v>96.155503509270076</v>
      </c>
      <c r="AE281" s="66">
        <v>157.11449539086041</v>
      </c>
      <c r="AF281" s="66">
        <v>148.37056312835762</v>
      </c>
      <c r="AG281" s="66">
        <v>514.75715854925807</v>
      </c>
      <c r="AH281" s="66">
        <v>149.78581864207931</v>
      </c>
      <c r="AI281" s="66">
        <v>215.74808626447239</v>
      </c>
      <c r="AJ281" s="66">
        <v>1458.2772150281835</v>
      </c>
      <c r="AK281" s="66">
        <v>106.61082008177283</v>
      </c>
      <c r="AL281" s="66">
        <v>28.72672993521801</v>
      </c>
      <c r="AM281" s="66">
        <v>69.557262350201583</v>
      </c>
      <c r="AN281" s="66">
        <v>663.50649654229619</v>
      </c>
      <c r="AO281" s="66">
        <v>583.68103306620571</v>
      </c>
      <c r="AP281" s="66">
        <v>85.12946837049067</v>
      </c>
      <c r="AQ281" s="66">
        <v>218.37048492495759</v>
      </c>
      <c r="AR281" s="66">
        <v>254.93126803908464</v>
      </c>
      <c r="AS281" s="66">
        <v>21.679979415133406</v>
      </c>
      <c r="AT281" s="66">
        <v>51.252506504100658</v>
      </c>
      <c r="AU281" s="66">
        <v>106.09365023116894</v>
      </c>
      <c r="AV281" s="67">
        <v>9816.9748039667302</v>
      </c>
      <c r="AW281" s="72">
        <v>63.451457865360361</v>
      </c>
      <c r="AX281" s="43">
        <v>1.248398692810947</v>
      </c>
      <c r="AY281" s="43">
        <v>1.5726270487167318</v>
      </c>
      <c r="AZ281" s="43">
        <v>1.4827181028286986</v>
      </c>
      <c r="BA281" s="43">
        <v>5.152427400420633</v>
      </c>
      <c r="BB281" s="43">
        <v>1.3423162330188358</v>
      </c>
      <c r="BC281" s="43">
        <v>1.9334417707965279</v>
      </c>
      <c r="BD281" s="43">
        <v>10.832412514007247</v>
      </c>
      <c r="BE281" s="43">
        <v>0.791929250269505</v>
      </c>
      <c r="BF281" s="43">
        <v>0.21338863806546421</v>
      </c>
      <c r="BG281" s="43">
        <v>0.44159031972819229</v>
      </c>
      <c r="BH281" s="43">
        <v>4.2123286059575085</v>
      </c>
      <c r="BI281" s="43">
        <v>3.7345624183766994</v>
      </c>
      <c r="BJ281" s="43">
        <v>0.503137596696414</v>
      </c>
      <c r="BK281" s="43">
        <v>1.073365122793325</v>
      </c>
      <c r="BL281" s="43">
        <v>1.326071775782488</v>
      </c>
      <c r="BM281" s="43">
        <v>0.10069954742082217</v>
      </c>
      <c r="BN281" s="43">
        <v>0.18050158062464541</v>
      </c>
      <c r="BO281" s="43">
        <v>0.40662551632495625</v>
      </c>
      <c r="BP281" s="68">
        <v>100</v>
      </c>
    </row>
    <row r="282" spans="1:68" x14ac:dyDescent="0.2">
      <c r="A282" s="83">
        <v>361</v>
      </c>
      <c r="B282" s="73" t="s">
        <v>148</v>
      </c>
      <c r="C282" s="57" t="s">
        <v>125</v>
      </c>
      <c r="D282" s="11">
        <v>1</v>
      </c>
      <c r="E282" s="25">
        <v>2.4697840147447181</v>
      </c>
      <c r="F282" s="27">
        <v>0.12998863235498517</v>
      </c>
      <c r="G282" s="87">
        <v>17609.439617089825</v>
      </c>
      <c r="H282" s="19">
        <v>320.57099157526261</v>
      </c>
      <c r="I282" s="19">
        <v>595.60827811961599</v>
      </c>
      <c r="J282" s="19">
        <v>488.63418953228296</v>
      </c>
      <c r="K282" s="19">
        <v>1344.1978106651636</v>
      </c>
      <c r="L282" s="19">
        <v>419.79968413689448</v>
      </c>
      <c r="M282" s="19">
        <v>541.99692649400708</v>
      </c>
      <c r="N282" s="19">
        <v>3052.9162409988862</v>
      </c>
      <c r="O282" s="19">
        <v>226.52566873961294</v>
      </c>
      <c r="P282" s="19">
        <v>53.791200596876834</v>
      </c>
      <c r="Q282" s="19">
        <v>114.18078462952285</v>
      </c>
      <c r="R282" s="19">
        <v>1362.4761857567628</v>
      </c>
      <c r="S282" s="19">
        <v>1174.1375790843479</v>
      </c>
      <c r="T282" s="19">
        <v>152.45871813166769</v>
      </c>
      <c r="U282" s="19">
        <v>378.50966520842888</v>
      </c>
      <c r="V282" s="19">
        <v>341.4033489753096</v>
      </c>
      <c r="W282" s="19">
        <v>32.531894003526098</v>
      </c>
      <c r="X282" s="19">
        <v>51.464970831099819</v>
      </c>
      <c r="Y282" s="19">
        <v>113.98119836633524</v>
      </c>
      <c r="Z282" s="20">
        <v>28374.624952935432</v>
      </c>
      <c r="AA282" s="19">
        <v>4397.4006393954605</v>
      </c>
      <c r="AB282" s="19">
        <v>25260.667541221857</v>
      </c>
      <c r="AC282" s="14">
        <v>8601.1546865713535</v>
      </c>
      <c r="AD282" s="15">
        <v>156.57969512502126</v>
      </c>
      <c r="AE282" s="15">
        <v>377.34762460268263</v>
      </c>
      <c r="AF282" s="15">
        <v>310.07259765150081</v>
      </c>
      <c r="AG282" s="15">
        <v>851.6165229469143</v>
      </c>
      <c r="AH282" s="15">
        <v>297.06285048579065</v>
      </c>
      <c r="AI282" s="15">
        <v>383.53328509495424</v>
      </c>
      <c r="AJ282" s="15">
        <v>2606.2745949407495</v>
      </c>
      <c r="AK282" s="15">
        <v>193.38496340300756</v>
      </c>
      <c r="AL282" s="15">
        <v>45.921547949553755</v>
      </c>
      <c r="AM282" s="15">
        <v>114.05290215073778</v>
      </c>
      <c r="AN282" s="15">
        <v>1360.9502124287153</v>
      </c>
      <c r="AO282" s="15">
        <v>1163.7112373820787</v>
      </c>
      <c r="AP282" s="15">
        <v>163.58210620655416</v>
      </c>
      <c r="AQ282" s="15">
        <v>488.33045947200247</v>
      </c>
      <c r="AR282" s="15">
        <v>416.21165080277945</v>
      </c>
      <c r="AS282" s="15">
        <v>44.415144245134115</v>
      </c>
      <c r="AT282" s="15">
        <v>92.669370427603283</v>
      </c>
      <c r="AU282" s="15">
        <v>188.58987138098729</v>
      </c>
      <c r="AV282" s="16">
        <v>17855.461323268122</v>
      </c>
      <c r="AW282" s="22">
        <v>62.060519377078428</v>
      </c>
      <c r="AX282" s="22">
        <v>1.1297805419701192</v>
      </c>
      <c r="AY282" s="22">
        <v>2.0990877557237941</v>
      </c>
      <c r="AZ282" s="22">
        <v>1.7220815793786641</v>
      </c>
      <c r="BA282" s="22">
        <v>4.7373236224082769</v>
      </c>
      <c r="BB282" s="22">
        <v>1.4794898076475371</v>
      </c>
      <c r="BC282" s="22">
        <v>1.9101465742472696</v>
      </c>
      <c r="BD282" s="22">
        <v>10.759318391212968</v>
      </c>
      <c r="BE282" s="22">
        <v>0.79833890003955188</v>
      </c>
      <c r="BF282" s="22">
        <v>0.18957501882791225</v>
      </c>
      <c r="BG282" s="22">
        <v>0.40240455977449158</v>
      </c>
      <c r="BH282" s="22">
        <v>4.8017416547943164</v>
      </c>
      <c r="BI282" s="22">
        <v>4.1379844880130481</v>
      </c>
      <c r="BJ282" s="22">
        <v>0.53730654901888109</v>
      </c>
      <c r="BK282" s="22">
        <v>1.3339723990581629</v>
      </c>
      <c r="BL282" s="22">
        <v>1.2031995120343979</v>
      </c>
      <c r="BM282" s="22">
        <v>0.11465136211486941</v>
      </c>
      <c r="BN282" s="22">
        <v>0.18137674389164263</v>
      </c>
      <c r="BO282" s="22">
        <v>0.40170116276565476</v>
      </c>
      <c r="BP282" s="18">
        <v>100.00000000000001</v>
      </c>
    </row>
    <row r="283" spans="1:68" x14ac:dyDescent="0.2">
      <c r="A283" s="84">
        <v>362</v>
      </c>
      <c r="B283" s="77" t="s">
        <v>149</v>
      </c>
      <c r="C283" s="63" t="s">
        <v>39</v>
      </c>
      <c r="D283" s="61">
        <v>1</v>
      </c>
      <c r="E283" s="64">
        <v>4.8599694920480001</v>
      </c>
      <c r="F283" s="80">
        <v>0.25578786800252634</v>
      </c>
      <c r="G283" s="86">
        <v>7260.6562218731351</v>
      </c>
      <c r="H283" s="39">
        <v>1099.8189946021212</v>
      </c>
      <c r="I283" s="39">
        <v>1131.1776652445765</v>
      </c>
      <c r="J283" s="39">
        <v>844.84809270220751</v>
      </c>
      <c r="K283" s="39">
        <v>1122.7265537069241</v>
      </c>
      <c r="L283" s="39">
        <v>718.25147857444585</v>
      </c>
      <c r="M283" s="39">
        <v>218.84064695309519</v>
      </c>
      <c r="N283" s="39">
        <v>1185.4366506707154</v>
      </c>
      <c r="O283" s="39">
        <v>706.27886138702127</v>
      </c>
      <c r="P283" s="39">
        <v>73.586789800957263</v>
      </c>
      <c r="Q283" s="39">
        <v>99.595995862511074</v>
      </c>
      <c r="R283" s="39">
        <v>586.82999051282866</v>
      </c>
      <c r="S283" s="39">
        <v>1612.9267074283398</v>
      </c>
      <c r="T283" s="39">
        <v>140.53006339666317</v>
      </c>
      <c r="U283" s="39">
        <v>237.64156955953331</v>
      </c>
      <c r="V283" s="39">
        <v>105.46727946693611</v>
      </c>
      <c r="W283" s="39">
        <v>84.01704855672233</v>
      </c>
      <c r="X283" s="39">
        <v>70.433781884300998</v>
      </c>
      <c r="Y283" s="39">
        <v>162.08455395666067</v>
      </c>
      <c r="Z283" s="40">
        <v>17461.148946139696</v>
      </c>
      <c r="AA283" s="39">
        <v>3594.3204435854614</v>
      </c>
      <c r="AB283" s="70">
        <v>16157.921422144467</v>
      </c>
      <c r="AC283" s="65">
        <v>3546.3949250117139</v>
      </c>
      <c r="AD283" s="66">
        <v>537.19558972345999</v>
      </c>
      <c r="AE283" s="66">
        <v>716.65760981570133</v>
      </c>
      <c r="AF283" s="66">
        <v>536.11525418603992</v>
      </c>
      <c r="AG283" s="66">
        <v>711.30340810102166</v>
      </c>
      <c r="AH283" s="66">
        <v>508.25629378363516</v>
      </c>
      <c r="AI283" s="66">
        <v>154.85820700341873</v>
      </c>
      <c r="AJ283" s="66">
        <v>1012.0072686775898</v>
      </c>
      <c r="AK283" s="66">
        <v>602.95026396610001</v>
      </c>
      <c r="AL283" s="66">
        <v>62.821042453077219</v>
      </c>
      <c r="AM283" s="66">
        <v>99.484448347145062</v>
      </c>
      <c r="AN283" s="66">
        <v>586.17274092345428</v>
      </c>
      <c r="AO283" s="66">
        <v>1598.6039182663762</v>
      </c>
      <c r="AP283" s="66">
        <v>150.78313682208369</v>
      </c>
      <c r="AQ283" s="66">
        <v>306.59089455153628</v>
      </c>
      <c r="AR283" s="66">
        <v>128.57726974373114</v>
      </c>
      <c r="AS283" s="66">
        <v>114.70679605352186</v>
      </c>
      <c r="AT283" s="66">
        <v>126.82518067432892</v>
      </c>
      <c r="AU283" s="66">
        <v>268.180240440072</v>
      </c>
      <c r="AV283" s="67">
        <v>11768.484488544007</v>
      </c>
      <c r="AW283" s="72">
        <v>41.581778176620602</v>
      </c>
      <c r="AX283" s="43">
        <v>6.2986633811703943</v>
      </c>
      <c r="AY283" s="43">
        <v>6.4782544879136195</v>
      </c>
      <c r="AZ283" s="43">
        <v>4.8384450262019341</v>
      </c>
      <c r="BA283" s="43">
        <v>6.429854972144522</v>
      </c>
      <c r="BB283" s="43">
        <v>4.1134262171976754</v>
      </c>
      <c r="BC283" s="43">
        <v>1.2533003849181208</v>
      </c>
      <c r="BD283" s="43">
        <v>6.7889956974039283</v>
      </c>
      <c r="BE283" s="43">
        <v>4.0448590385752663</v>
      </c>
      <c r="BF283" s="43">
        <v>0.42143154512879755</v>
      </c>
      <c r="BG283" s="43">
        <v>0.57038626822165517</v>
      </c>
      <c r="BH283" s="43">
        <v>3.3607753551782444</v>
      </c>
      <c r="BI283" s="43">
        <v>9.2372312520988213</v>
      </c>
      <c r="BJ283" s="43">
        <v>0.80481567295565337</v>
      </c>
      <c r="BK283" s="43">
        <v>1.3609732686695342</v>
      </c>
      <c r="BL283" s="43">
        <v>0.60401110941930747</v>
      </c>
      <c r="BM283" s="43">
        <v>0.48116563701437753</v>
      </c>
      <c r="BN283" s="43">
        <v>0.40337426879273297</v>
      </c>
      <c r="BO283" s="43">
        <v>0.92825824037480797</v>
      </c>
      <c r="BP283" s="68">
        <v>99.999999999999986</v>
      </c>
    </row>
    <row r="284" spans="1:68" x14ac:dyDescent="0.2">
      <c r="A284" s="84">
        <v>363</v>
      </c>
      <c r="B284" s="62" t="s">
        <v>149</v>
      </c>
      <c r="C284" s="63" t="s">
        <v>54</v>
      </c>
      <c r="D284" s="61">
        <v>1</v>
      </c>
      <c r="E284" s="69">
        <v>5.6701543111765194</v>
      </c>
      <c r="F284" s="38">
        <v>0.29842917427244836</v>
      </c>
      <c r="G284" s="86">
        <v>5102.0742449531135</v>
      </c>
      <c r="H284" s="39">
        <v>737.24873274925085</v>
      </c>
      <c r="I284" s="39">
        <v>443.39510264910547</v>
      </c>
      <c r="J284" s="39">
        <v>515.23447218484489</v>
      </c>
      <c r="K284" s="39">
        <v>1000.7725962016019</v>
      </c>
      <c r="L284" s="39">
        <v>907.27140273111968</v>
      </c>
      <c r="M284" s="39">
        <v>221.79053282327382</v>
      </c>
      <c r="N284" s="39">
        <v>1212.9126472391818</v>
      </c>
      <c r="O284" s="39">
        <v>605.35205685950496</v>
      </c>
      <c r="P284" s="39">
        <v>58.999455721090257</v>
      </c>
      <c r="Q284" s="39">
        <v>85.640811571120153</v>
      </c>
      <c r="R284" s="39">
        <v>665.7654646109836</v>
      </c>
      <c r="S284" s="39">
        <v>1477.3352310297</v>
      </c>
      <c r="T284" s="39">
        <v>128.43147367971133</v>
      </c>
      <c r="U284" s="39">
        <v>215.0725899288897</v>
      </c>
      <c r="V284" s="39">
        <v>130.15880752861193</v>
      </c>
      <c r="W284" s="39">
        <v>72.145770549715081</v>
      </c>
      <c r="X284" s="39">
        <v>66.138644672435774</v>
      </c>
      <c r="Y284" s="39">
        <v>134.9174537498958</v>
      </c>
      <c r="Z284" s="40">
        <v>13780.657491433154</v>
      </c>
      <c r="AA284" s="39">
        <v>3099.6707212709935</v>
      </c>
      <c r="AB284" s="70">
        <v>11898.63679818023</v>
      </c>
      <c r="AC284" s="65">
        <v>2492.0571442048986</v>
      </c>
      <c r="AD284" s="66">
        <v>360.10177102404407</v>
      </c>
      <c r="AE284" s="66">
        <v>280.91296728334078</v>
      </c>
      <c r="AF284" s="66">
        <v>326.95233901433704</v>
      </c>
      <c r="AG284" s="66">
        <v>634.0394783235248</v>
      </c>
      <c r="AH284" s="66">
        <v>642.0124627146223</v>
      </c>
      <c r="AI284" s="66">
        <v>156.94563474173327</v>
      </c>
      <c r="AJ284" s="66">
        <v>1035.4635269480896</v>
      </c>
      <c r="AK284" s="66">
        <v>516.78905094095944</v>
      </c>
      <c r="AL284" s="66">
        <v>50.367835349094754</v>
      </c>
      <c r="AM284" s="66">
        <v>85.544893862160507</v>
      </c>
      <c r="AN284" s="66">
        <v>665.01980729061927</v>
      </c>
      <c r="AO284" s="66">
        <v>1464.2164941781564</v>
      </c>
      <c r="AP284" s="66">
        <v>137.80183399938309</v>
      </c>
      <c r="AQ284" s="66">
        <v>277.47375117085772</v>
      </c>
      <c r="AR284" s="66">
        <v>158.67920543428136</v>
      </c>
      <c r="AS284" s="66">
        <v>98.499177616115006</v>
      </c>
      <c r="AT284" s="66">
        <v>119.09122775652804</v>
      </c>
      <c r="AU284" s="66">
        <v>223.23037145096509</v>
      </c>
      <c r="AV284" s="67">
        <v>9725.1989733037099</v>
      </c>
      <c r="AW284" s="72">
        <v>37.023445710952871</v>
      </c>
      <c r="AX284" s="43">
        <v>5.3498806802764447</v>
      </c>
      <c r="AY284" s="43">
        <v>3.2175177630294147</v>
      </c>
      <c r="AZ284" s="43">
        <v>3.7388235830194905</v>
      </c>
      <c r="BA284" s="43">
        <v>7.2621541956451612</v>
      </c>
      <c r="BB284" s="43">
        <v>6.5836583145262235</v>
      </c>
      <c r="BC284" s="43">
        <v>1.6094336062060284</v>
      </c>
      <c r="BD284" s="43">
        <v>8.8015586193416215</v>
      </c>
      <c r="BE284" s="43">
        <v>4.3927661451264317</v>
      </c>
      <c r="BF284" s="43">
        <v>0.42813237146172234</v>
      </c>
      <c r="BG284" s="43">
        <v>0.62145664402703127</v>
      </c>
      <c r="BH284" s="43">
        <v>4.8311589271038891</v>
      </c>
      <c r="BI284" s="43">
        <v>10.720353741815993</v>
      </c>
      <c r="BJ284" s="43">
        <v>0.93196912962644696</v>
      </c>
      <c r="BK284" s="43">
        <v>1.5606845323787426</v>
      </c>
      <c r="BL284" s="43">
        <v>0.94450361029236896</v>
      </c>
      <c r="BM284" s="43">
        <v>0.52352923359836079</v>
      </c>
      <c r="BN284" s="43">
        <v>0.47993823744296199</v>
      </c>
      <c r="BO284" s="43">
        <v>0.97903495412877228</v>
      </c>
      <c r="BP284" s="68">
        <v>100</v>
      </c>
    </row>
    <row r="285" spans="1:68" x14ac:dyDescent="0.2">
      <c r="A285" s="83">
        <v>364</v>
      </c>
      <c r="B285" s="73" t="s">
        <v>149</v>
      </c>
      <c r="C285" s="57" t="s">
        <v>124</v>
      </c>
      <c r="D285" s="11">
        <v>1</v>
      </c>
      <c r="E285" s="23">
        <v>7.1659803169335659</v>
      </c>
      <c r="F285" s="33">
        <v>0.37715685878597716</v>
      </c>
      <c r="G285" s="87">
        <v>3000.4813628725451</v>
      </c>
      <c r="H285" s="19">
        <v>721.01748922564195</v>
      </c>
      <c r="I285" s="19">
        <v>501.68881554066849</v>
      </c>
      <c r="J285" s="19">
        <v>408.99655864741084</v>
      </c>
      <c r="K285" s="19">
        <v>667.99643184626325</v>
      </c>
      <c r="L285" s="19">
        <v>1007.9594527594018</v>
      </c>
      <c r="M285" s="19">
        <v>101.32080772408126</v>
      </c>
      <c r="N285" s="19">
        <v>944.27859488853869</v>
      </c>
      <c r="O285" s="19">
        <v>492.12064894382894</v>
      </c>
      <c r="P285" s="19">
        <v>30.425154644050661</v>
      </c>
      <c r="Q285" s="19">
        <v>79.601501570669399</v>
      </c>
      <c r="R285" s="19">
        <v>253.84354320867334</v>
      </c>
      <c r="S285" s="19">
        <v>1553.1275480351633</v>
      </c>
      <c r="T285" s="19">
        <v>64.783925679394727</v>
      </c>
      <c r="U285" s="19">
        <v>172.4692637751734</v>
      </c>
      <c r="V285" s="19">
        <v>126.51040925423297</v>
      </c>
      <c r="W285" s="19">
        <v>55.832209844359909</v>
      </c>
      <c r="X285" s="19">
        <v>79.761871140991786</v>
      </c>
      <c r="Y285" s="19">
        <v>144.19794557559726</v>
      </c>
      <c r="Z285" s="20">
        <v>10406.413535176689</v>
      </c>
      <c r="AA285" s="19">
        <v>2203.2961962565419</v>
      </c>
      <c r="AB285" s="12">
        <v>9615.8926778102141</v>
      </c>
      <c r="AC285" s="14">
        <v>1465.5551168814659</v>
      </c>
      <c r="AD285" s="15">
        <v>352.17378243737255</v>
      </c>
      <c r="AE285" s="15">
        <v>317.84494908579052</v>
      </c>
      <c r="AF285" s="15">
        <v>259.5369462208875</v>
      </c>
      <c r="AG285" s="15">
        <v>423.2091393962001</v>
      </c>
      <c r="AH285" s="15">
        <v>713.26234755613552</v>
      </c>
      <c r="AI285" s="15">
        <v>71.697643169791633</v>
      </c>
      <c r="AJ285" s="15">
        <v>806.13063645634554</v>
      </c>
      <c r="AK285" s="15">
        <v>420.12339800334684</v>
      </c>
      <c r="AL285" s="15">
        <v>25.973954519626052</v>
      </c>
      <c r="AM285" s="15">
        <v>79.512347888910256</v>
      </c>
      <c r="AN285" s="15">
        <v>253.55923844027961</v>
      </c>
      <c r="AO285" s="15">
        <v>1539.335775408611</v>
      </c>
      <c r="AP285" s="15">
        <v>69.510560896963369</v>
      </c>
      <c r="AQ285" s="15">
        <v>222.50949596690222</v>
      </c>
      <c r="AR285" s="15">
        <v>154.23137013002048</v>
      </c>
      <c r="AS285" s="15">
        <v>76.226599456307696</v>
      </c>
      <c r="AT285" s="15">
        <v>143.62161803260406</v>
      </c>
      <c r="AU285" s="15">
        <v>238.58559481101594</v>
      </c>
      <c r="AV285" s="16">
        <v>7632.6005147585765</v>
      </c>
      <c r="AW285" s="17">
        <v>28.833001424842958</v>
      </c>
      <c r="AX285" s="22">
        <v>6.9285877097656572</v>
      </c>
      <c r="AY285" s="22">
        <v>4.8209579010560661</v>
      </c>
      <c r="AZ285" s="22">
        <v>3.9302354962628008</v>
      </c>
      <c r="BA285" s="22">
        <v>6.4190840541579668</v>
      </c>
      <c r="BB285" s="22">
        <v>9.6859446278221331</v>
      </c>
      <c r="BC285" s="22">
        <v>0.97363810674626383</v>
      </c>
      <c r="BD285" s="22">
        <v>9.0740060607490154</v>
      </c>
      <c r="BE285" s="22">
        <v>4.7290130003033104</v>
      </c>
      <c r="BF285" s="22">
        <v>0.29236926383143275</v>
      </c>
      <c r="BG285" s="22">
        <v>0.7649273335293979</v>
      </c>
      <c r="BH285" s="22">
        <v>2.4392990183467984</v>
      </c>
      <c r="BI285" s="22">
        <v>14.924714867280093</v>
      </c>
      <c r="BJ285" s="22">
        <v>0.62253845150787357</v>
      </c>
      <c r="BK285" s="22">
        <v>1.6573362493444777</v>
      </c>
      <c r="BL285" s="22">
        <v>1.2156965397020902</v>
      </c>
      <c r="BM285" s="22">
        <v>0.53651730882720439</v>
      </c>
      <c r="BN285" s="22">
        <v>0.76646839827548252</v>
      </c>
      <c r="BO285" s="22">
        <v>1.3856641876489579</v>
      </c>
      <c r="BP285" s="18">
        <v>99.999999999999986</v>
      </c>
    </row>
    <row r="286" spans="1:68" x14ac:dyDescent="0.2">
      <c r="A286" s="83">
        <v>365</v>
      </c>
      <c r="B286" s="73" t="s">
        <v>150</v>
      </c>
      <c r="C286" s="57" t="s">
        <v>39</v>
      </c>
      <c r="D286" s="11">
        <v>0</v>
      </c>
      <c r="E286" s="23">
        <v>6.8680114128998708</v>
      </c>
      <c r="F286" s="33">
        <v>0.36147428488946687</v>
      </c>
      <c r="G286" s="87">
        <v>243.76235878796169</v>
      </c>
      <c r="H286" s="19">
        <v>1077.6475240727054</v>
      </c>
      <c r="I286" s="19">
        <v>2.5874854766233444</v>
      </c>
      <c r="J286" s="19">
        <v>98.664802283943786</v>
      </c>
      <c r="K286" s="19">
        <v>359.52280909639887</v>
      </c>
      <c r="L286" s="19">
        <v>1471.3974275459418</v>
      </c>
      <c r="M286" s="19">
        <v>147.37699368087885</v>
      </c>
      <c r="N286" s="19">
        <v>96.192056382217359</v>
      </c>
      <c r="O286" s="19">
        <v>1025.0919906997563</v>
      </c>
      <c r="P286" s="19">
        <v>22.457862137176058</v>
      </c>
      <c r="Q286" s="19">
        <v>62.521890348246664</v>
      </c>
      <c r="R286" s="19">
        <v>208.19216963955404</v>
      </c>
      <c r="S286" s="19">
        <v>90.135450210188807</v>
      </c>
      <c r="T286" s="19">
        <v>105.91258194790609</v>
      </c>
      <c r="U286" s="19">
        <v>110.30949777926803</v>
      </c>
      <c r="V286" s="19">
        <v>243.35976110944873</v>
      </c>
      <c r="W286" s="19">
        <v>100.94274209038421</v>
      </c>
      <c r="X286" s="19">
        <v>180.78053465666267</v>
      </c>
      <c r="Y286" s="19">
        <v>92.688188595949256</v>
      </c>
      <c r="Z286" s="20">
        <v>5739.5441265412101</v>
      </c>
      <c r="AA286" s="19">
        <v>1496.4581134319033</v>
      </c>
      <c r="AB286" s="19">
        <v>3276.6234434003209</v>
      </c>
      <c r="AC286" s="14">
        <v>119.06328652639201</v>
      </c>
      <c r="AD286" s="15">
        <v>526.36615665807221</v>
      </c>
      <c r="AE286" s="15">
        <v>1.6393014237147197</v>
      </c>
      <c r="AF286" s="15">
        <v>62.609723585322214</v>
      </c>
      <c r="AG286" s="15">
        <v>227.7756757030235</v>
      </c>
      <c r="AH286" s="15">
        <v>1041.2049616543347</v>
      </c>
      <c r="AI286" s="15">
        <v>104.2883820384003</v>
      </c>
      <c r="AJ286" s="15">
        <v>82.119158533498961</v>
      </c>
      <c r="AK286" s="15">
        <v>875.12103246038203</v>
      </c>
      <c r="AL286" s="15">
        <v>19.172276906507204</v>
      </c>
      <c r="AM286" s="15">
        <v>62.451865831056622</v>
      </c>
      <c r="AN286" s="15">
        <v>207.95899440955773</v>
      </c>
      <c r="AO286" s="15">
        <v>89.335047412322325</v>
      </c>
      <c r="AP286" s="15">
        <v>113.63996392682532</v>
      </c>
      <c r="AQ286" s="15">
        <v>142.31469546494486</v>
      </c>
      <c r="AR286" s="15">
        <v>296.68475196375113</v>
      </c>
      <c r="AS286" s="15">
        <v>137.81510692115975</v>
      </c>
      <c r="AT286" s="15">
        <v>325.51885411882648</v>
      </c>
      <c r="AU286" s="15">
        <v>153.35909620519976</v>
      </c>
      <c r="AV286" s="16">
        <v>4588.4383317432921</v>
      </c>
      <c r="AW286" s="22">
        <v>4.2470682934684376</v>
      </c>
      <c r="AX286" s="22">
        <v>18.775838295055017</v>
      </c>
      <c r="AY286" s="22">
        <v>4.5081724603494362E-2</v>
      </c>
      <c r="AZ286" s="22">
        <v>1.7190355210911432</v>
      </c>
      <c r="BA286" s="22">
        <v>6.2639610597968538</v>
      </c>
      <c r="BB286" s="22">
        <v>25.636137559110328</v>
      </c>
      <c r="BC286" s="22">
        <v>2.567747375603711</v>
      </c>
      <c r="BD286" s="22">
        <v>1.6759529025554343</v>
      </c>
      <c r="BE286" s="22">
        <v>17.860163945067566</v>
      </c>
      <c r="BF286" s="22">
        <v>0.39128302948878474</v>
      </c>
      <c r="BG286" s="22">
        <v>1.0893180533124307</v>
      </c>
      <c r="BH286" s="22">
        <v>3.6273293670975879</v>
      </c>
      <c r="BI286" s="22">
        <v>1.5704287348080141</v>
      </c>
      <c r="BJ286" s="22">
        <v>1.8453134885423665</v>
      </c>
      <c r="BK286" s="22">
        <v>1.9219208938418466</v>
      </c>
      <c r="BL286" s="22">
        <v>4.2400538395390521</v>
      </c>
      <c r="BM286" s="22">
        <v>1.7587240356528939</v>
      </c>
      <c r="BN286" s="22">
        <v>3.1497368200495992</v>
      </c>
      <c r="BO286" s="22">
        <v>1.6149050613154783</v>
      </c>
      <c r="BP286" s="18">
        <v>100.00000000000003</v>
      </c>
    </row>
    <row r="287" spans="1:68" x14ac:dyDescent="0.2">
      <c r="A287" s="84">
        <v>366</v>
      </c>
      <c r="B287" s="62" t="s">
        <v>150</v>
      </c>
      <c r="C287" s="63" t="s">
        <v>54</v>
      </c>
      <c r="D287" s="61">
        <v>0</v>
      </c>
      <c r="E287" s="69">
        <v>7.1401340576226255</v>
      </c>
      <c r="F287" s="38">
        <v>0.37579652934855923</v>
      </c>
      <c r="G287" s="86">
        <v>241.75463944817014</v>
      </c>
      <c r="H287" s="39">
        <v>1179.0217113912577</v>
      </c>
      <c r="I287" s="39">
        <v>1.7071029182408519</v>
      </c>
      <c r="J287" s="39">
        <v>102.03025988611709</v>
      </c>
      <c r="K287" s="39">
        <v>449.58810066445102</v>
      </c>
      <c r="L287" s="39">
        <v>1630.2259188580383</v>
      </c>
      <c r="M287" s="39">
        <v>163.90688311681478</v>
      </c>
      <c r="N287" s="39">
        <v>113.46591536608011</v>
      </c>
      <c r="O287" s="39">
        <v>1202.3254344914762</v>
      </c>
      <c r="P287" s="39">
        <v>28.300997201024707</v>
      </c>
      <c r="Q287" s="39">
        <v>60.911627105920317</v>
      </c>
      <c r="R287" s="39">
        <v>292.33291196565722</v>
      </c>
      <c r="S287" s="39">
        <v>133.81012425226004</v>
      </c>
      <c r="T287" s="39">
        <v>126.4541501660059</v>
      </c>
      <c r="U287" s="39">
        <v>131.05237530875667</v>
      </c>
      <c r="V287" s="39">
        <v>267.43434134143314</v>
      </c>
      <c r="W287" s="39">
        <v>136.59274562530135</v>
      </c>
      <c r="X287" s="39">
        <v>214.61712958672348</v>
      </c>
      <c r="Y287" s="39">
        <v>122.02603059480724</v>
      </c>
      <c r="Z287" s="40">
        <v>6597.5583992885358</v>
      </c>
      <c r="AA287" s="39">
        <v>1840.2539706027205</v>
      </c>
      <c r="AB287" s="70">
        <v>3791.1401144177698</v>
      </c>
      <c r="AC287" s="65">
        <v>118.08263609206422</v>
      </c>
      <c r="AD287" s="66">
        <v>575.88136471194582</v>
      </c>
      <c r="AE287" s="66">
        <v>1.0815350538514918</v>
      </c>
      <c r="AF287" s="66">
        <v>64.745342015933332</v>
      </c>
      <c r="AG287" s="66">
        <v>284.83654117596296</v>
      </c>
      <c r="AH287" s="66">
        <v>1153.5967669615136</v>
      </c>
      <c r="AI287" s="66">
        <v>115.98542769995164</v>
      </c>
      <c r="AJ287" s="66">
        <v>96.865851948022595</v>
      </c>
      <c r="AK287" s="66">
        <v>1026.4252234253734</v>
      </c>
      <c r="AL287" s="66">
        <v>24.160561310514794</v>
      </c>
      <c r="AM287" s="66">
        <v>60.843406083561682</v>
      </c>
      <c r="AN287" s="66">
        <v>292.0054991042557</v>
      </c>
      <c r="AO287" s="66">
        <v>132.62189034889997</v>
      </c>
      <c r="AP287" s="66">
        <v>135.68024496211768</v>
      </c>
      <c r="AQ287" s="66">
        <v>169.07591148083932</v>
      </c>
      <c r="AR287" s="66">
        <v>326.03455421616798</v>
      </c>
      <c r="AS287" s="66">
        <v>186.48734374731143</v>
      </c>
      <c r="AT287" s="66">
        <v>386.44604204774191</v>
      </c>
      <c r="AU287" s="66">
        <v>201.90060944125023</v>
      </c>
      <c r="AV287" s="67">
        <v>5352.7567518272799</v>
      </c>
      <c r="AW287" s="72">
        <v>3.6643046535857926</v>
      </c>
      <c r="AX287" s="43">
        <v>17.870576356222941</v>
      </c>
      <c r="AY287" s="43">
        <v>2.5874767829640453E-2</v>
      </c>
      <c r="AZ287" s="43">
        <v>1.5464851345176389</v>
      </c>
      <c r="BA287" s="43">
        <v>6.8144618577826224</v>
      </c>
      <c r="BB287" s="43">
        <v>24.709533742571157</v>
      </c>
      <c r="BC287" s="43">
        <v>2.4843566846561012</v>
      </c>
      <c r="BD287" s="43">
        <v>1.7198167640064539</v>
      </c>
      <c r="BE287" s="43">
        <v>18.223793738925174</v>
      </c>
      <c r="BF287" s="43">
        <v>0.42896167776364991</v>
      </c>
      <c r="BG287" s="43">
        <v>0.92324498578881653</v>
      </c>
      <c r="BH287" s="43">
        <v>4.4309257193870639</v>
      </c>
      <c r="BI287" s="43">
        <v>2.0281764276113079</v>
      </c>
      <c r="BJ287" s="43">
        <v>1.9166810282367854</v>
      </c>
      <c r="BK287" s="43">
        <v>1.9863768894094067</v>
      </c>
      <c r="BL287" s="43">
        <v>4.0535350376022832</v>
      </c>
      <c r="BM287" s="43">
        <v>2.0703529602713511</v>
      </c>
      <c r="BN287" s="43">
        <v>3.2529780958038543</v>
      </c>
      <c r="BO287" s="43">
        <v>1.8495634780279662</v>
      </c>
      <c r="BP287" s="68">
        <v>100</v>
      </c>
    </row>
    <row r="288" spans="1:68" x14ac:dyDescent="0.2">
      <c r="A288" s="84">
        <v>367</v>
      </c>
      <c r="B288" s="62" t="s">
        <v>150</v>
      </c>
      <c r="C288" s="63" t="s">
        <v>125</v>
      </c>
      <c r="D288" s="61">
        <v>0</v>
      </c>
      <c r="E288" s="69">
        <v>6.9840368399256736</v>
      </c>
      <c r="F288" s="38">
        <v>0.36758088631187757</v>
      </c>
      <c r="G288" s="86">
        <v>241.33340870136638</v>
      </c>
      <c r="H288" s="39">
        <v>1263.4074415940263</v>
      </c>
      <c r="I288" s="39">
        <v>1.1927435602977174</v>
      </c>
      <c r="J288" s="39">
        <v>101.02374845271693</v>
      </c>
      <c r="K288" s="39">
        <v>469.58425305161637</v>
      </c>
      <c r="L288" s="39">
        <v>1770.0131720082634</v>
      </c>
      <c r="M288" s="39">
        <v>137.786311986513</v>
      </c>
      <c r="N288" s="39">
        <v>128.02840604814602</v>
      </c>
      <c r="O288" s="39">
        <v>1290.1542491085252</v>
      </c>
      <c r="P288" s="39">
        <v>22.597486930352918</v>
      </c>
      <c r="Q288" s="39">
        <v>69.551541853773301</v>
      </c>
      <c r="R288" s="39">
        <v>270.0248274729114</v>
      </c>
      <c r="S288" s="39">
        <v>175.66372522956269</v>
      </c>
      <c r="T288" s="39">
        <v>128.64899682224123</v>
      </c>
      <c r="U288" s="39">
        <v>142.12907074720655</v>
      </c>
      <c r="V288" s="39">
        <v>288.70292397761131</v>
      </c>
      <c r="W288" s="39">
        <v>152.43837713960019</v>
      </c>
      <c r="X288" s="39">
        <v>218.38549741284197</v>
      </c>
      <c r="Y288" s="39">
        <v>140.19113639111026</v>
      </c>
      <c r="Z288" s="40">
        <v>7010.8573184886818</v>
      </c>
      <c r="AA288" s="39">
        <v>1911.5957799333357</v>
      </c>
      <c r="AB288" s="70">
        <v>4111.1991056317902</v>
      </c>
      <c r="AC288" s="65">
        <v>117.87689014609539</v>
      </c>
      <c r="AD288" s="66">
        <v>617.09873077218617</v>
      </c>
      <c r="AE288" s="66">
        <v>0.75566268262661884</v>
      </c>
      <c r="AF288" s="66">
        <v>64.106640055640582</v>
      </c>
      <c r="AG288" s="66">
        <v>297.50510352085155</v>
      </c>
      <c r="AH288" s="66">
        <v>1252.5144209082073</v>
      </c>
      <c r="AI288" s="66">
        <v>97.501727951016193</v>
      </c>
      <c r="AJ288" s="66">
        <v>109.29785024330226</v>
      </c>
      <c r="AK288" s="66">
        <v>1101.4046824639479</v>
      </c>
      <c r="AL288" s="66">
        <v>19.291474592442285</v>
      </c>
      <c r="AM288" s="66">
        <v>69.473644126897085</v>
      </c>
      <c r="AN288" s="66">
        <v>269.72239966614171</v>
      </c>
      <c r="AO288" s="66">
        <v>174.10383134952417</v>
      </c>
      <c r="AP288" s="66">
        <v>138.03522763039194</v>
      </c>
      <c r="AQ288" s="66">
        <v>183.3663993338011</v>
      </c>
      <c r="AR288" s="66">
        <v>351.96350867958546</v>
      </c>
      <c r="AS288" s="66">
        <v>208.12106754115334</v>
      </c>
      <c r="AT288" s="66">
        <v>393.23147820648569</v>
      </c>
      <c r="AU288" s="66">
        <v>231.95604853863929</v>
      </c>
      <c r="AV288" s="67">
        <v>5697.3267884089364</v>
      </c>
      <c r="AW288" s="72">
        <v>3.4422809898717239</v>
      </c>
      <c r="AX288" s="43">
        <v>18.020726769923439</v>
      </c>
      <c r="AY288" s="43">
        <v>1.701280608225008E-2</v>
      </c>
      <c r="AZ288" s="43">
        <v>1.4409614097594334</v>
      </c>
      <c r="BA288" s="43">
        <v>6.6979576351276231</v>
      </c>
      <c r="BB288" s="43">
        <v>25.246743609236965</v>
      </c>
      <c r="BC288" s="43">
        <v>1.9653275730366078</v>
      </c>
      <c r="BD288" s="43">
        <v>1.8261447955946259</v>
      </c>
      <c r="BE288" s="43">
        <v>18.402232287714586</v>
      </c>
      <c r="BF288" s="43">
        <v>0.32232130685016164</v>
      </c>
      <c r="BG288" s="43">
        <v>0.99205473302609448</v>
      </c>
      <c r="BH288" s="43">
        <v>3.8515236469128453</v>
      </c>
      <c r="BI288" s="43">
        <v>2.505595496378326</v>
      </c>
      <c r="BJ288" s="43">
        <v>1.834996648455169</v>
      </c>
      <c r="BK288" s="43">
        <v>2.0272709069743997</v>
      </c>
      <c r="BL288" s="43">
        <v>4.1179403725170447</v>
      </c>
      <c r="BM288" s="43">
        <v>2.1743186348636327</v>
      </c>
      <c r="BN288" s="43">
        <v>3.1149613733676573</v>
      </c>
      <c r="BO288" s="43">
        <v>1.9996290043074363</v>
      </c>
      <c r="BP288" s="68">
        <v>100</v>
      </c>
    </row>
    <row r="289" spans="1:68" x14ac:dyDescent="0.2">
      <c r="A289" s="83">
        <v>368</v>
      </c>
      <c r="B289" s="73" t="s">
        <v>150</v>
      </c>
      <c r="C289" s="57" t="s">
        <v>124</v>
      </c>
      <c r="D289" s="11">
        <v>0</v>
      </c>
      <c r="E289" s="25">
        <v>5.3700631955189353</v>
      </c>
      <c r="F289" s="27">
        <v>0.28263490502731237</v>
      </c>
      <c r="G289" s="87">
        <v>397.88419923095489</v>
      </c>
      <c r="H289" s="19">
        <v>2868.0479018004589</v>
      </c>
      <c r="I289" s="19">
        <v>3.4296877336210727</v>
      </c>
      <c r="J289" s="19">
        <v>144.93989566037942</v>
      </c>
      <c r="K289" s="19">
        <v>504.34462816086074</v>
      </c>
      <c r="L289" s="19">
        <v>950.17751555898099</v>
      </c>
      <c r="M289" s="19">
        <v>54.834592969085186</v>
      </c>
      <c r="N289" s="19">
        <v>111.54246652892128</v>
      </c>
      <c r="O289" s="19">
        <v>1088.0298345956001</v>
      </c>
      <c r="P289" s="19">
        <v>10.081503260184231</v>
      </c>
      <c r="Q289" s="19">
        <v>48.396424874009178</v>
      </c>
      <c r="R289" s="19">
        <v>70.644389921684905</v>
      </c>
      <c r="S289" s="19">
        <v>141.62844772436262</v>
      </c>
      <c r="T289" s="19">
        <v>61.666452746345691</v>
      </c>
      <c r="U289" s="19">
        <v>93.523523106602184</v>
      </c>
      <c r="V289" s="19">
        <v>429.26190820240384</v>
      </c>
      <c r="W289" s="19">
        <v>58.98975456853578</v>
      </c>
      <c r="X289" s="19">
        <v>578.76706352811846</v>
      </c>
      <c r="Y289" s="19">
        <v>195.10569660091357</v>
      </c>
      <c r="Z289" s="20">
        <v>7811.2958867720226</v>
      </c>
      <c r="AA289" s="19">
        <v>2503.1179050882029</v>
      </c>
      <c r="AB289" s="19">
        <v>5891.7106571996801</v>
      </c>
      <c r="AC289" s="14">
        <v>194.3425582723676</v>
      </c>
      <c r="AD289" s="15">
        <v>1400.8693171554162</v>
      </c>
      <c r="AE289" s="15">
        <v>2.1728786636356303</v>
      </c>
      <c r="AF289" s="15">
        <v>91.974509589206974</v>
      </c>
      <c r="AG289" s="15">
        <v>319.52753917131326</v>
      </c>
      <c r="AH289" s="15">
        <v>672.37411533500176</v>
      </c>
      <c r="AI289" s="15">
        <v>38.802603022713754</v>
      </c>
      <c r="AJ289" s="15">
        <v>95.223803675740101</v>
      </c>
      <c r="AK289" s="15">
        <v>928.85106979426382</v>
      </c>
      <c r="AL289" s="15">
        <v>8.6065793332192797</v>
      </c>
      <c r="AM289" s="15">
        <v>48.342220878150286</v>
      </c>
      <c r="AN289" s="15">
        <v>70.565268204972611</v>
      </c>
      <c r="AO289" s="15">
        <v>140.37078710857028</v>
      </c>
      <c r="AP289" s="15">
        <v>66.165637138719077</v>
      </c>
      <c r="AQ289" s="15">
        <v>120.65843810075175</v>
      </c>
      <c r="AR289" s="15">
        <v>523.32177752771452</v>
      </c>
      <c r="AS289" s="15">
        <v>80.537532117330528</v>
      </c>
      <c r="AT289" s="15">
        <v>1042.1453376006359</v>
      </c>
      <c r="AU289" s="15">
        <v>322.81603242497357</v>
      </c>
      <c r="AV289" s="16">
        <v>6167.6680051146959</v>
      </c>
      <c r="AW289" s="22">
        <v>5.0937028247099017</v>
      </c>
      <c r="AX289" s="22">
        <v>36.716672154966403</v>
      </c>
      <c r="AY289" s="22">
        <v>4.3906770186865542E-2</v>
      </c>
      <c r="AZ289" s="22">
        <v>1.8555166487269639</v>
      </c>
      <c r="BA289" s="22">
        <v>6.4566063745573787</v>
      </c>
      <c r="BB289" s="22">
        <v>12.164147016477147</v>
      </c>
      <c r="BC289" s="22">
        <v>0.70199098541311677</v>
      </c>
      <c r="BD289" s="22">
        <v>1.4279636586012827</v>
      </c>
      <c r="BE289" s="22">
        <v>13.928928699757945</v>
      </c>
      <c r="BF289" s="22">
        <v>0.12906313377856643</v>
      </c>
      <c r="BG289" s="22">
        <v>0.61956973049716013</v>
      </c>
      <c r="BH289" s="22">
        <v>0.90438758108391581</v>
      </c>
      <c r="BI289" s="22">
        <v>1.8131235812511237</v>
      </c>
      <c r="BJ289" s="22">
        <v>0.78945227066323598</v>
      </c>
      <c r="BK289" s="22">
        <v>1.1972856291998726</v>
      </c>
      <c r="BL289" s="22">
        <v>5.4953994116307134</v>
      </c>
      <c r="BM289" s="22">
        <v>0.7551852525319328</v>
      </c>
      <c r="BN289" s="22">
        <v>7.4093603918938333</v>
      </c>
      <c r="BO289" s="22">
        <v>2.4977378840726514</v>
      </c>
      <c r="BP289" s="18">
        <v>99.999999999999986</v>
      </c>
    </row>
    <row r="290" spans="1:68" x14ac:dyDescent="0.2">
      <c r="A290" s="83">
        <v>369</v>
      </c>
      <c r="B290" s="73" t="s">
        <v>151</v>
      </c>
      <c r="C290" s="57" t="s">
        <v>39</v>
      </c>
      <c r="D290" s="11">
        <v>1</v>
      </c>
      <c r="E290" s="23">
        <v>4.2154204206645494</v>
      </c>
      <c r="F290" s="33">
        <v>0.22186423266655522</v>
      </c>
      <c r="G290" s="87">
        <v>7666.9573529202216</v>
      </c>
      <c r="H290" s="19">
        <v>617.96781850277034</v>
      </c>
      <c r="I290" s="19">
        <v>344.6774380380254</v>
      </c>
      <c r="J290" s="19">
        <v>406.82239060362866</v>
      </c>
      <c r="K290" s="19">
        <v>737.57143151255354</v>
      </c>
      <c r="L290" s="19">
        <v>1028.3047951763799</v>
      </c>
      <c r="M290" s="19">
        <v>288.47811071703632</v>
      </c>
      <c r="N290" s="19">
        <v>2158.3391437621494</v>
      </c>
      <c r="O290" s="19">
        <v>713.15082335315287</v>
      </c>
      <c r="P290" s="19">
        <v>60.217312187228693</v>
      </c>
      <c r="Q290" s="19">
        <v>83.371540758239718</v>
      </c>
      <c r="R290" s="19">
        <v>498.23648174754408</v>
      </c>
      <c r="S290" s="19">
        <v>1848.5049637253885</v>
      </c>
      <c r="T290" s="19">
        <v>89.904440602113112</v>
      </c>
      <c r="U290" s="19">
        <v>296.03682958654196</v>
      </c>
      <c r="V290" s="19">
        <v>168.71867004158068</v>
      </c>
      <c r="W290" s="19">
        <v>52.407438707903687</v>
      </c>
      <c r="X290" s="19">
        <v>81.876254799925476</v>
      </c>
      <c r="Y290" s="19">
        <v>50.071122615676096</v>
      </c>
      <c r="Z290" s="20">
        <v>17191.61435935806</v>
      </c>
      <c r="AA290" s="19">
        <v>2581.9702586262529</v>
      </c>
      <c r="AB290" s="19">
        <v>15958.407056509666</v>
      </c>
      <c r="AC290" s="14">
        <v>3744.848649460353</v>
      </c>
      <c r="AD290" s="15">
        <v>301.84020126949315</v>
      </c>
      <c r="AE290" s="15">
        <v>218.37039086899097</v>
      </c>
      <c r="AF290" s="15">
        <v>258.15728440534468</v>
      </c>
      <c r="AG290" s="15">
        <v>467.28838043477828</v>
      </c>
      <c r="AH290" s="15">
        <v>727.65932221066168</v>
      </c>
      <c r="AI290" s="15">
        <v>204.13576548669641</v>
      </c>
      <c r="AJ290" s="15">
        <v>1842.5741270297469</v>
      </c>
      <c r="AK290" s="15">
        <v>608.81685789658661</v>
      </c>
      <c r="AL290" s="15">
        <v>51.407519414237143</v>
      </c>
      <c r="AM290" s="15">
        <v>83.278164632590489</v>
      </c>
      <c r="AN290" s="15">
        <v>497.67845688798678</v>
      </c>
      <c r="AO290" s="15">
        <v>1832.0902396475069</v>
      </c>
      <c r="AP290" s="15">
        <v>96.46386858844329</v>
      </c>
      <c r="AQ290" s="15">
        <v>381.92895532278129</v>
      </c>
      <c r="AR290" s="15">
        <v>205.68830502109182</v>
      </c>
      <c r="AS290" s="15">
        <v>71.550827919126746</v>
      </c>
      <c r="AT290" s="15">
        <v>147.42884068038981</v>
      </c>
      <c r="AU290" s="15">
        <v>82.846177346219193</v>
      </c>
      <c r="AV290" s="16">
        <v>11824.052334523027</v>
      </c>
      <c r="AW290" s="22">
        <v>44.59707618294032</v>
      </c>
      <c r="AX290" s="22">
        <v>3.5945886499390132</v>
      </c>
      <c r="AY290" s="22">
        <v>2.004916064502134</v>
      </c>
      <c r="AZ290" s="22">
        <v>2.3664001652188031</v>
      </c>
      <c r="BA290" s="22">
        <v>4.2902976770826928</v>
      </c>
      <c r="BB290" s="22">
        <v>5.9814324221194148</v>
      </c>
      <c r="BC290" s="22">
        <v>1.6780164136243934</v>
      </c>
      <c r="BD290" s="22">
        <v>12.554604231145298</v>
      </c>
      <c r="BE290" s="22">
        <v>4.148248142647275</v>
      </c>
      <c r="BF290" s="22">
        <v>0.35027142261628313</v>
      </c>
      <c r="BG290" s="22">
        <v>0.48495469369842731</v>
      </c>
      <c r="BH290" s="22">
        <v>2.8981366806680069</v>
      </c>
      <c r="BI290" s="22">
        <v>10.752364060092914</v>
      </c>
      <c r="BJ290" s="22">
        <v>0.52295519619525821</v>
      </c>
      <c r="BK290" s="22">
        <v>1.7219838893454336</v>
      </c>
      <c r="BL290" s="22">
        <v>0.98140096976838365</v>
      </c>
      <c r="BM290" s="22">
        <v>0.30484303342563229</v>
      </c>
      <c r="BN290" s="22">
        <v>0.47625693020130522</v>
      </c>
      <c r="BO290" s="22">
        <v>0.29125317476901436</v>
      </c>
      <c r="BP290" s="18">
        <v>100</v>
      </c>
    </row>
    <row r="291" spans="1:68" x14ac:dyDescent="0.2">
      <c r="A291" s="83">
        <v>370</v>
      </c>
      <c r="B291" s="73" t="s">
        <v>151</v>
      </c>
      <c r="C291" s="57" t="s">
        <v>54</v>
      </c>
      <c r="D291" s="11">
        <v>1</v>
      </c>
      <c r="E291" s="23">
        <v>5.2235124388944172</v>
      </c>
      <c r="F291" s="33">
        <v>0.27492170731023247</v>
      </c>
      <c r="G291" s="87">
        <v>6100.0269434874981</v>
      </c>
      <c r="H291" s="19">
        <v>566.53559547240263</v>
      </c>
      <c r="I291" s="19">
        <v>328.03700804607882</v>
      </c>
      <c r="J291" s="19">
        <v>266.86689956723518</v>
      </c>
      <c r="K291" s="19">
        <v>861.29546298887556</v>
      </c>
      <c r="L291" s="19">
        <v>1512.6525826132388</v>
      </c>
      <c r="M291" s="19">
        <v>260.17701876235014</v>
      </c>
      <c r="N291" s="19">
        <v>2232.6590924341349</v>
      </c>
      <c r="O291" s="19">
        <v>673.9302011484408</v>
      </c>
      <c r="P291" s="19">
        <v>60.742011220693435</v>
      </c>
      <c r="Q291" s="19">
        <v>79.035380734856517</v>
      </c>
      <c r="R291" s="19">
        <v>497.26294367543056</v>
      </c>
      <c r="S291" s="19">
        <v>1802.7099559758315</v>
      </c>
      <c r="T291" s="19">
        <v>128.72137177635744</v>
      </c>
      <c r="U291" s="19">
        <v>279.52351356159284</v>
      </c>
      <c r="V291" s="19">
        <v>249.73442318878227</v>
      </c>
      <c r="W291" s="19">
        <v>62.436191830598794</v>
      </c>
      <c r="X291" s="19">
        <v>84.094672925440008</v>
      </c>
      <c r="Y291" s="19">
        <v>103.56584383963735</v>
      </c>
      <c r="Z291" s="20">
        <v>16150.007113249472</v>
      </c>
      <c r="AA291" s="19">
        <v>2638.8287476197384</v>
      </c>
      <c r="AB291" s="19">
        <v>14354.089251582409</v>
      </c>
      <c r="AC291" s="14">
        <v>2979.4971602770338</v>
      </c>
      <c r="AD291" s="15">
        <v>276.71864625254034</v>
      </c>
      <c r="AE291" s="15">
        <v>207.8278464475932</v>
      </c>
      <c r="AF291" s="15">
        <v>169.34572845838045</v>
      </c>
      <c r="AG291" s="15">
        <v>545.67374057660209</v>
      </c>
      <c r="AH291" s="15">
        <v>1070.3983470346061</v>
      </c>
      <c r="AI291" s="15">
        <v>184.10906378680181</v>
      </c>
      <c r="AJ291" s="15">
        <v>1906.0210672110209</v>
      </c>
      <c r="AK291" s="15">
        <v>575.33421272042392</v>
      </c>
      <c r="AL291" s="15">
        <v>51.855454979105993</v>
      </c>
      <c r="AM291" s="15">
        <v>78.946861108433481</v>
      </c>
      <c r="AN291" s="15">
        <v>496.70600917851408</v>
      </c>
      <c r="AO291" s="15">
        <v>1786.7018915667661</v>
      </c>
      <c r="AP291" s="15">
        <v>138.11288306116049</v>
      </c>
      <c r="AQ291" s="15">
        <v>360.62446578635337</v>
      </c>
      <c r="AR291" s="15">
        <v>304.45622999790822</v>
      </c>
      <c r="AS291" s="15">
        <v>85.242883982479924</v>
      </c>
      <c r="AT291" s="15">
        <v>151.42339090973505</v>
      </c>
      <c r="AU291" s="15">
        <v>171.35693824174879</v>
      </c>
      <c r="AV291" s="16">
        <v>11540.352821577208</v>
      </c>
      <c r="AW291" s="22">
        <v>37.771048029341323</v>
      </c>
      <c r="AX291" s="22">
        <v>3.5079587984058325</v>
      </c>
      <c r="AY291" s="22">
        <v>2.0311880096755939</v>
      </c>
      <c r="AZ291" s="22">
        <v>1.6524258948981976</v>
      </c>
      <c r="BA291" s="22">
        <v>5.3330964930799842</v>
      </c>
      <c r="BB291" s="22">
        <v>9.3662657360209955</v>
      </c>
      <c r="BC291" s="22">
        <v>1.6110025025865209</v>
      </c>
      <c r="BD291" s="22">
        <v>13.82450841524683</v>
      </c>
      <c r="BE291" s="22">
        <v>4.1729405840047473</v>
      </c>
      <c r="BF291" s="22">
        <v>0.37611135892850883</v>
      </c>
      <c r="BG291" s="22">
        <v>0.48938294689675926</v>
      </c>
      <c r="BH291" s="22">
        <v>3.0790261588645111</v>
      </c>
      <c r="BI291" s="22">
        <v>11.162285832660022</v>
      </c>
      <c r="BJ291" s="22">
        <v>0.79703600669472385</v>
      </c>
      <c r="BK291" s="22">
        <v>1.7307949872806661</v>
      </c>
      <c r="BL291" s="22">
        <v>1.5463424965546921</v>
      </c>
      <c r="BM291" s="22">
        <v>0.38660163672235243</v>
      </c>
      <c r="BN291" s="22">
        <v>0.52070981972787311</v>
      </c>
      <c r="BO291" s="22">
        <v>0.64127429240988931</v>
      </c>
      <c r="BP291" s="18">
        <v>100</v>
      </c>
    </row>
    <row r="292" spans="1:68" x14ac:dyDescent="0.2">
      <c r="A292" s="83">
        <v>371</v>
      </c>
      <c r="B292" s="73" t="s">
        <v>151</v>
      </c>
      <c r="C292" s="57" t="s">
        <v>125</v>
      </c>
      <c r="D292" s="11">
        <v>1</v>
      </c>
      <c r="E292" s="23">
        <v>5.3334780215842779</v>
      </c>
      <c r="F292" s="33">
        <v>0.28070936955706727</v>
      </c>
      <c r="G292" s="87">
        <v>6392.694832555223</v>
      </c>
      <c r="H292" s="19">
        <v>642.76114636161935</v>
      </c>
      <c r="I292" s="19">
        <v>335.86789259976996</v>
      </c>
      <c r="J292" s="19">
        <v>329.33447392008765</v>
      </c>
      <c r="K292" s="19">
        <v>947.15924413925381</v>
      </c>
      <c r="L292" s="19">
        <v>1618.0379107011161</v>
      </c>
      <c r="M292" s="19">
        <v>248.51919084637223</v>
      </c>
      <c r="N292" s="19">
        <v>2302.0387971167333</v>
      </c>
      <c r="O292" s="19">
        <v>748.34198987925265</v>
      </c>
      <c r="P292" s="19">
        <v>52.47732148976565</v>
      </c>
      <c r="Q292" s="19">
        <v>88.111457129183819</v>
      </c>
      <c r="R292" s="19">
        <v>463.75398173417244</v>
      </c>
      <c r="S292" s="19">
        <v>1992.1665274019749</v>
      </c>
      <c r="T292" s="19">
        <v>128.35991422464292</v>
      </c>
      <c r="U292" s="19">
        <v>323.04281845881991</v>
      </c>
      <c r="V292" s="19">
        <v>286.38829048786937</v>
      </c>
      <c r="W292" s="19">
        <v>50.025948844733264</v>
      </c>
      <c r="X292" s="19">
        <v>105.36683216059969</v>
      </c>
      <c r="Y292" s="19">
        <v>129.46755754847658</v>
      </c>
      <c r="Z292" s="20">
        <v>17183.916127599663</v>
      </c>
      <c r="AA292" s="19">
        <v>2944.1135732584903</v>
      </c>
      <c r="AB292" s="19">
        <v>15286.189947744022</v>
      </c>
      <c r="AC292" s="14">
        <v>3122.4478640132734</v>
      </c>
      <c r="AD292" s="15">
        <v>313.95025432886933</v>
      </c>
      <c r="AE292" s="15">
        <v>212.78910335658423</v>
      </c>
      <c r="AF292" s="15">
        <v>208.98577711547003</v>
      </c>
      <c r="AG292" s="15">
        <v>600.07273912442417</v>
      </c>
      <c r="AH292" s="15">
        <v>1144.9721667494309</v>
      </c>
      <c r="AI292" s="15">
        <v>175.85963501861838</v>
      </c>
      <c r="AJ292" s="15">
        <v>1965.2505210985553</v>
      </c>
      <c r="AK292" s="15">
        <v>638.85955675991795</v>
      </c>
      <c r="AL292" s="15">
        <v>44.799889355812937</v>
      </c>
      <c r="AM292" s="15">
        <v>88.012772297199135</v>
      </c>
      <c r="AN292" s="15">
        <v>463.23457727463011</v>
      </c>
      <c r="AO292" s="15">
        <v>1974.4760886386453</v>
      </c>
      <c r="AP292" s="15">
        <v>137.72505356647287</v>
      </c>
      <c r="AQ292" s="15">
        <v>416.77046180646198</v>
      </c>
      <c r="AR292" s="15">
        <v>349.14169269957125</v>
      </c>
      <c r="AS292" s="15">
        <v>68.299427438737425</v>
      </c>
      <c r="AT292" s="15">
        <v>189.72667899334061</v>
      </c>
      <c r="AU292" s="15">
        <v>214.21313669298289</v>
      </c>
      <c r="AV292" s="16">
        <v>12329.587396328996</v>
      </c>
      <c r="AW292" s="22">
        <v>37.201617984434307</v>
      </c>
      <c r="AX292" s="22">
        <v>3.7404811661601345</v>
      </c>
      <c r="AY292" s="22">
        <v>1.9545480209852824</v>
      </c>
      <c r="AZ292" s="22">
        <v>1.9165274753124086</v>
      </c>
      <c r="BA292" s="22">
        <v>5.5118940124363709</v>
      </c>
      <c r="BB292" s="22">
        <v>9.4160021422726299</v>
      </c>
      <c r="BC292" s="22">
        <v>1.4462314003454499</v>
      </c>
      <c r="BD292" s="22">
        <v>13.396473656079779</v>
      </c>
      <c r="BE292" s="22">
        <v>4.354897826097484</v>
      </c>
      <c r="BF292" s="22">
        <v>0.30538627574816934</v>
      </c>
      <c r="BG292" s="22">
        <v>0.51275539565550521</v>
      </c>
      <c r="BH292" s="22">
        <v>2.6987677214585655</v>
      </c>
      <c r="BI292" s="22">
        <v>11.593204439599711</v>
      </c>
      <c r="BJ292" s="22">
        <v>0.74697707595581064</v>
      </c>
      <c r="BK292" s="22">
        <v>1.8799138453659583</v>
      </c>
      <c r="BL292" s="22">
        <v>1.6666066591647963</v>
      </c>
      <c r="BM292" s="22">
        <v>0.29112076940590342</v>
      </c>
      <c r="BN292" s="22">
        <v>0.6131712432614036</v>
      </c>
      <c r="BO292" s="22">
        <v>0.75342289026035458</v>
      </c>
      <c r="BP292" s="18">
        <v>100.00000000000004</v>
      </c>
    </row>
    <row r="293" spans="1:68" x14ac:dyDescent="0.2">
      <c r="A293" s="83">
        <v>372</v>
      </c>
      <c r="B293" s="73" t="s">
        <v>151</v>
      </c>
      <c r="C293" s="57" t="s">
        <v>124</v>
      </c>
      <c r="D293" s="11">
        <v>1</v>
      </c>
      <c r="E293" s="25">
        <v>5.9169882239427363</v>
      </c>
      <c r="F293" s="27">
        <v>0.31142043283909138</v>
      </c>
      <c r="G293" s="87">
        <v>4367.8048695484185</v>
      </c>
      <c r="H293" s="19">
        <v>1423.0580463183264</v>
      </c>
      <c r="I293" s="19">
        <v>276.98541340384139</v>
      </c>
      <c r="J293" s="19">
        <v>238.38727391402466</v>
      </c>
      <c r="K293" s="19">
        <v>467.04329181258942</v>
      </c>
      <c r="L293" s="19">
        <v>1475.1077224569597</v>
      </c>
      <c r="M293" s="19">
        <v>138.76930704341166</v>
      </c>
      <c r="N293" s="19">
        <v>757.53528540836533</v>
      </c>
      <c r="O293" s="19">
        <v>922.5568655335494</v>
      </c>
      <c r="P293" s="19">
        <v>21.131406307780971</v>
      </c>
      <c r="Q293" s="19">
        <v>74.963196855421899</v>
      </c>
      <c r="R293" s="19">
        <v>82.763508840748258</v>
      </c>
      <c r="S293" s="19">
        <v>1414.5303856747225</v>
      </c>
      <c r="T293" s="19">
        <v>87.382357346747753</v>
      </c>
      <c r="U293" s="19">
        <v>213.51193413975611</v>
      </c>
      <c r="V293" s="19">
        <v>332.24539331394413</v>
      </c>
      <c r="W293" s="19">
        <v>52.74649321988354</v>
      </c>
      <c r="X293" s="19">
        <v>256.05046392435554</v>
      </c>
      <c r="Y293" s="19">
        <v>114.84386219946799</v>
      </c>
      <c r="Z293" s="20">
        <v>12717.417077262317</v>
      </c>
      <c r="AA293" s="19">
        <v>2031.9697919499436</v>
      </c>
      <c r="AB293" s="19">
        <v>11568.906914951634</v>
      </c>
      <c r="AC293" s="14">
        <v>2133.4106104822295</v>
      </c>
      <c r="AD293" s="15">
        <v>695.07847214372339</v>
      </c>
      <c r="AE293" s="15">
        <v>175.48410866200371</v>
      </c>
      <c r="AF293" s="15">
        <v>151.27341240762263</v>
      </c>
      <c r="AG293" s="15">
        <v>295.89527752786603</v>
      </c>
      <c r="AH293" s="15">
        <v>1043.8304776422183</v>
      </c>
      <c r="AI293" s="15">
        <v>98.197324743129386</v>
      </c>
      <c r="AJ293" s="15">
        <v>646.70787315312157</v>
      </c>
      <c r="AK293" s="15">
        <v>787.58679610599108</v>
      </c>
      <c r="AL293" s="15">
        <v>18.039881564952616</v>
      </c>
      <c r="AM293" s="15">
        <v>74.879238074943828</v>
      </c>
      <c r="AN293" s="15">
        <v>82.670813710846616</v>
      </c>
      <c r="AO293" s="15">
        <v>1401.9693558499309</v>
      </c>
      <c r="AP293" s="15">
        <v>93.757774138766479</v>
      </c>
      <c r="AQ293" s="15">
        <v>275.46028671106501</v>
      </c>
      <c r="AR293" s="15">
        <v>405.04700389689555</v>
      </c>
      <c r="AS293" s="15">
        <v>72.013732263242588</v>
      </c>
      <c r="AT293" s="15">
        <v>461.05214685611236</v>
      </c>
      <c r="AU293" s="15">
        <v>190.01720907937374</v>
      </c>
      <c r="AV293" s="16">
        <v>9102.3717950140344</v>
      </c>
      <c r="AW293" s="22">
        <v>34.345062704263199</v>
      </c>
      <c r="AX293" s="22">
        <v>11.189835464802329</v>
      </c>
      <c r="AY293" s="22">
        <v>2.1780005461884886</v>
      </c>
      <c r="AZ293" s="22">
        <v>1.8744944234017555</v>
      </c>
      <c r="BA293" s="22">
        <v>3.672469723805976</v>
      </c>
      <c r="BB293" s="22">
        <v>11.599114140042866</v>
      </c>
      <c r="BC293" s="22">
        <v>1.0911752457306731</v>
      </c>
      <c r="BD293" s="22">
        <v>5.9566756425939307</v>
      </c>
      <c r="BE293" s="22">
        <v>7.2542786001962956</v>
      </c>
      <c r="BF293" s="22">
        <v>0.16616114875686641</v>
      </c>
      <c r="BG293" s="22">
        <v>0.58945300291715574</v>
      </c>
      <c r="BH293" s="22">
        <v>0.65078866516631373</v>
      </c>
      <c r="BI293" s="22">
        <v>11.122780491360821</v>
      </c>
      <c r="BJ293" s="22">
        <v>0.68710774220796877</v>
      </c>
      <c r="BK293" s="22">
        <v>1.6788938574759624</v>
      </c>
      <c r="BL293" s="22">
        <v>2.6125225845425111</v>
      </c>
      <c r="BM293" s="22">
        <v>0.41475790956160336</v>
      </c>
      <c r="BN293" s="22">
        <v>2.0133841830362904</v>
      </c>
      <c r="BO293" s="22">
        <v>0.90304392394898547</v>
      </c>
      <c r="BP293" s="18">
        <v>100.00000000000001</v>
      </c>
    </row>
    <row r="294" spans="1:68" x14ac:dyDescent="0.2">
      <c r="A294" s="83">
        <v>373</v>
      </c>
      <c r="B294" s="73" t="s">
        <v>152</v>
      </c>
      <c r="C294" s="57" t="s">
        <v>39</v>
      </c>
      <c r="D294" s="11">
        <v>0</v>
      </c>
      <c r="E294" s="23">
        <v>6.7787911776972738</v>
      </c>
      <c r="F294" s="33">
        <v>0.35677848303669862</v>
      </c>
      <c r="G294" s="87">
        <v>339.18332747229817</v>
      </c>
      <c r="H294" s="12">
        <v>1213.778270414173</v>
      </c>
      <c r="I294" s="12">
        <v>5.0796356947536738</v>
      </c>
      <c r="J294" s="12">
        <v>193.87182864178897</v>
      </c>
      <c r="K294" s="12">
        <v>744.33354408745117</v>
      </c>
      <c r="L294" s="12">
        <v>2957.8734028245581</v>
      </c>
      <c r="M294" s="12">
        <v>243.93105994554298</v>
      </c>
      <c r="N294" s="12">
        <v>175.59827901894286</v>
      </c>
      <c r="O294" s="12">
        <v>1551.5180190827396</v>
      </c>
      <c r="P294" s="12">
        <v>67.320354976454553</v>
      </c>
      <c r="Q294" s="12">
        <v>85.174621847255892</v>
      </c>
      <c r="R294" s="12">
        <v>546.88209104483269</v>
      </c>
      <c r="S294" s="12">
        <v>156.97312390422007</v>
      </c>
      <c r="T294" s="12">
        <v>189.79400790654284</v>
      </c>
      <c r="U294" s="12">
        <v>317.36384689490927</v>
      </c>
      <c r="V294" s="12">
        <v>344.82424412072743</v>
      </c>
      <c r="W294" s="12">
        <v>240.92072557534266</v>
      </c>
      <c r="X294" s="12">
        <v>192.5666579331743</v>
      </c>
      <c r="Y294" s="12">
        <v>232.75015964268914</v>
      </c>
      <c r="Z294" s="13">
        <v>9799.737201028398</v>
      </c>
      <c r="AA294" s="12">
        <v>3055.6234145628746</v>
      </c>
      <c r="AB294" s="12">
        <v>4690.7361233671427</v>
      </c>
      <c r="AC294" s="14">
        <v>165.67070447056932</v>
      </c>
      <c r="AD294" s="15">
        <v>592.85785840109861</v>
      </c>
      <c r="AE294" s="15">
        <v>3.2182031944111902</v>
      </c>
      <c r="AF294" s="15">
        <v>123.02524630122004</v>
      </c>
      <c r="AG294" s="15">
        <v>471.57251685660464</v>
      </c>
      <c r="AH294" s="15">
        <v>2093.0799560407422</v>
      </c>
      <c r="AI294" s="15">
        <v>172.6129359492646</v>
      </c>
      <c r="AJ294" s="15">
        <v>149.90825079847153</v>
      </c>
      <c r="AK294" s="15">
        <v>1324.5309328909348</v>
      </c>
      <c r="AL294" s="15">
        <v>57.471387043399254</v>
      </c>
      <c r="AM294" s="15">
        <v>85.079226270786961</v>
      </c>
      <c r="AN294" s="15">
        <v>546.2695831028625</v>
      </c>
      <c r="AO294" s="15">
        <v>155.57920256395059</v>
      </c>
      <c r="AP294" s="15">
        <v>203.64137872340422</v>
      </c>
      <c r="AQ294" s="15">
        <v>409.44379343299829</v>
      </c>
      <c r="AR294" s="15">
        <v>420.38213249246121</v>
      </c>
      <c r="AS294" s="15">
        <v>328.9242482135038</v>
      </c>
      <c r="AT294" s="15">
        <v>346.74130127421165</v>
      </c>
      <c r="AU294" s="15">
        <v>385.10143164000414</v>
      </c>
      <c r="AV294" s="16">
        <v>8035.1102896608991</v>
      </c>
      <c r="AW294" s="17">
        <v>3.4611471768518838</v>
      </c>
      <c r="AX294" s="17">
        <v>12.385824696266319</v>
      </c>
      <c r="AY294" s="17">
        <v>5.1834407296356987E-2</v>
      </c>
      <c r="AZ294" s="17">
        <v>1.9783370172563792</v>
      </c>
      <c r="BA294" s="17">
        <v>7.5954439268977518</v>
      </c>
      <c r="BB294" s="17">
        <v>30.183191060614917</v>
      </c>
      <c r="BC294" s="17">
        <v>2.4891591982685464</v>
      </c>
      <c r="BD294" s="17">
        <v>1.791867224771245</v>
      </c>
      <c r="BE294" s="17">
        <v>15.832241082137601</v>
      </c>
      <c r="BF294" s="17">
        <v>0.68696081941248244</v>
      </c>
      <c r="BG294" s="17">
        <v>0.86915210173511126</v>
      </c>
      <c r="BH294" s="17">
        <v>5.5805791505045876</v>
      </c>
      <c r="BI294" s="17">
        <v>1.6018095249303941</v>
      </c>
      <c r="BJ294" s="17">
        <v>1.9367254857265519</v>
      </c>
      <c r="BK294" s="17">
        <v>3.2384934451263105</v>
      </c>
      <c r="BL294" s="17">
        <v>3.5187090944085835</v>
      </c>
      <c r="BM294" s="17">
        <v>2.4584406768587641</v>
      </c>
      <c r="BN294" s="17">
        <v>1.9650185916512748</v>
      </c>
      <c r="BO294" s="17">
        <v>2.3750653192849294</v>
      </c>
      <c r="BP294" s="18">
        <v>99.999999999999986</v>
      </c>
    </row>
    <row r="295" spans="1:68" x14ac:dyDescent="0.2">
      <c r="A295" s="83">
        <v>374</v>
      </c>
      <c r="B295" s="73" t="s">
        <v>152</v>
      </c>
      <c r="C295" s="57" t="s">
        <v>54</v>
      </c>
      <c r="D295" s="11">
        <v>0</v>
      </c>
      <c r="E295" s="25">
        <v>6.0098114335334643</v>
      </c>
      <c r="F295" s="27">
        <v>0.31630586492281393</v>
      </c>
      <c r="G295" s="87">
        <v>323.2879515172138</v>
      </c>
      <c r="H295" s="19">
        <v>886.58068516349499</v>
      </c>
      <c r="I295" s="19">
        <v>3.2263475118736507</v>
      </c>
      <c r="J295" s="19">
        <v>134.52994578756409</v>
      </c>
      <c r="K295" s="19">
        <v>700.70625476790588</v>
      </c>
      <c r="L295" s="19">
        <v>2883.3422161351314</v>
      </c>
      <c r="M295" s="19">
        <v>180.92810944264755</v>
      </c>
      <c r="N295" s="19">
        <v>136.19550900714299</v>
      </c>
      <c r="O295" s="19">
        <v>1142.8894624341854</v>
      </c>
      <c r="P295" s="19">
        <v>71.953746736906041</v>
      </c>
      <c r="Q295" s="19">
        <v>51.040280275121937</v>
      </c>
      <c r="R295" s="19">
        <v>317.56917884511597</v>
      </c>
      <c r="S295" s="19">
        <v>80.358449016511273</v>
      </c>
      <c r="T295" s="19">
        <v>166.93133502617275</v>
      </c>
      <c r="U295" s="19">
        <v>184.51032711804822</v>
      </c>
      <c r="V295" s="19">
        <v>572.68938972662431</v>
      </c>
      <c r="W295" s="19">
        <v>96.804401578734272</v>
      </c>
      <c r="X295" s="19">
        <v>255.46982886369304</v>
      </c>
      <c r="Y295" s="19">
        <v>191.77932620034792</v>
      </c>
      <c r="Z295" s="20">
        <v>8380.7927451544383</v>
      </c>
      <c r="AA295" s="19">
        <v>2467.3646240398862</v>
      </c>
      <c r="AB295" s="19">
        <v>3749.8449696634989</v>
      </c>
      <c r="AC295" s="14">
        <v>157.90676703906789</v>
      </c>
      <c r="AD295" s="28">
        <v>433.0414698612575</v>
      </c>
      <c r="AE295" s="28">
        <v>2.0440524661475514</v>
      </c>
      <c r="AF295" s="28">
        <v>85.368667698414541</v>
      </c>
      <c r="AG295" s="28">
        <v>443.93244770820672</v>
      </c>
      <c r="AH295" s="28">
        <v>2040.339452403703</v>
      </c>
      <c r="AI295" s="28">
        <v>128.03015808490068</v>
      </c>
      <c r="AJ295" s="28">
        <v>116.27010603939797</v>
      </c>
      <c r="AK295" s="28">
        <v>975.68473408006412</v>
      </c>
      <c r="AL295" s="28">
        <v>61.426913589296689</v>
      </c>
      <c r="AM295" s="28">
        <v>50.983115161213796</v>
      </c>
      <c r="AN295" s="28">
        <v>317.21350136480947</v>
      </c>
      <c r="AO295" s="28">
        <v>79.644865989244664</v>
      </c>
      <c r="AP295" s="28">
        <v>179.11064522968232</v>
      </c>
      <c r="AQ295" s="28">
        <v>238.04415342807874</v>
      </c>
      <c r="AR295" s="28">
        <v>698.17708880352222</v>
      </c>
      <c r="AS295" s="28">
        <v>132.16511338741432</v>
      </c>
      <c r="AT295" s="28">
        <v>460.00663794683163</v>
      </c>
      <c r="AU295" s="28">
        <v>317.31231975130964</v>
      </c>
      <c r="AV295" s="16">
        <v>6916.7022100325648</v>
      </c>
      <c r="AW295" s="22">
        <v>3.857486533169916</v>
      </c>
      <c r="AX295" s="22">
        <v>10.578721036576086</v>
      </c>
      <c r="AY295" s="22">
        <v>3.8496925171417021E-2</v>
      </c>
      <c r="AZ295" s="22">
        <v>1.6052174284508571</v>
      </c>
      <c r="BA295" s="22">
        <v>8.3608588838214182</v>
      </c>
      <c r="BB295" s="22">
        <v>34.40417039070924</v>
      </c>
      <c r="BC295" s="22">
        <v>2.1588424262997745</v>
      </c>
      <c r="BD295" s="22">
        <v>1.6250910044982052</v>
      </c>
      <c r="BE295" s="22">
        <v>13.637009017971183</v>
      </c>
      <c r="BF295" s="22">
        <v>0.85855537685868533</v>
      </c>
      <c r="BG295" s="22">
        <v>0.60901494437542469</v>
      </c>
      <c r="BH295" s="22">
        <v>3.7892498776887953</v>
      </c>
      <c r="BI295" s="22">
        <v>0.95884066651060529</v>
      </c>
      <c r="BJ295" s="22">
        <v>1.9918322777124897</v>
      </c>
      <c r="BK295" s="22">
        <v>2.2015856104391487</v>
      </c>
      <c r="BL295" s="22">
        <v>6.8333558308996345</v>
      </c>
      <c r="BM295" s="22">
        <v>1.1550745200649917</v>
      </c>
      <c r="BN295" s="22">
        <v>3.0482776108668146</v>
      </c>
      <c r="BO295" s="22">
        <v>2.2883196379152779</v>
      </c>
      <c r="BP295" s="18">
        <v>99.999999999999986</v>
      </c>
    </row>
    <row r="296" spans="1:68" x14ac:dyDescent="0.2">
      <c r="A296" s="83">
        <v>375</v>
      </c>
      <c r="B296" s="73" t="s">
        <v>152</v>
      </c>
      <c r="C296" s="57" t="s">
        <v>125</v>
      </c>
      <c r="D296" s="11">
        <v>0</v>
      </c>
      <c r="E296" s="23">
        <v>7.2254468778120868</v>
      </c>
      <c r="F296" s="33">
        <v>0.38028667777958353</v>
      </c>
      <c r="G296" s="87">
        <v>309.53219979700577</v>
      </c>
      <c r="H296" s="12">
        <v>1665.0181360457591</v>
      </c>
      <c r="I296" s="12">
        <v>4.6732021801682935</v>
      </c>
      <c r="J296" s="12">
        <v>221.98862657655243</v>
      </c>
      <c r="K296" s="12">
        <v>802.20586215512105</v>
      </c>
      <c r="L296" s="12">
        <v>3175.8743242665582</v>
      </c>
      <c r="M296" s="12">
        <v>197.61171868365795</v>
      </c>
      <c r="N296" s="12">
        <v>237.11717146225394</v>
      </c>
      <c r="O296" s="12">
        <v>1883.4377081648554</v>
      </c>
      <c r="P296" s="12">
        <v>81.334264518355226</v>
      </c>
      <c r="Q296" s="12">
        <v>119.88641521910867</v>
      </c>
      <c r="R296" s="12">
        <v>500.98912339709915</v>
      </c>
      <c r="S296" s="12">
        <v>401.09747796864377</v>
      </c>
      <c r="T296" s="12">
        <v>233.23126487378448</v>
      </c>
      <c r="U296" s="12">
        <v>455.28291518928313</v>
      </c>
      <c r="V296" s="12">
        <v>369.76079492616469</v>
      </c>
      <c r="W296" s="12">
        <v>333.71649412735945</v>
      </c>
      <c r="X296" s="12">
        <v>210.99952386356563</v>
      </c>
      <c r="Y296" s="12">
        <v>320.07841565464935</v>
      </c>
      <c r="Z296" s="13">
        <v>11523.835639069946</v>
      </c>
      <c r="AA296" s="12">
        <v>3617.791736762877</v>
      </c>
      <c r="AB296" s="12">
        <v>6236.1741473303036</v>
      </c>
      <c r="AC296" s="14">
        <v>151.1879076688495</v>
      </c>
      <c r="AD296" s="15">
        <v>813.26145837019055</v>
      </c>
      <c r="AE296" s="15">
        <v>2.9607072412456223</v>
      </c>
      <c r="AF296" s="15">
        <v>140.86732276668289</v>
      </c>
      <c r="AG296" s="15">
        <v>508.23752396837693</v>
      </c>
      <c r="AH296" s="15">
        <v>2247.3439480807447</v>
      </c>
      <c r="AI296" s="15">
        <v>139.83598049211687</v>
      </c>
      <c r="AJ296" s="15">
        <v>202.4269292773262</v>
      </c>
      <c r="AK296" s="15">
        <v>1607.8907714603372</v>
      </c>
      <c r="AL296" s="15">
        <v>69.435061619319868</v>
      </c>
      <c r="AM296" s="15">
        <v>119.75214243406326</v>
      </c>
      <c r="AN296" s="15">
        <v>500.42801557889442</v>
      </c>
      <c r="AO296" s="15">
        <v>397.53573236428224</v>
      </c>
      <c r="AP296" s="15">
        <v>250.24781795897579</v>
      </c>
      <c r="AQ296" s="15">
        <v>587.37870020230173</v>
      </c>
      <c r="AR296" s="15">
        <v>450.78278031038587</v>
      </c>
      <c r="AS296" s="15">
        <v>455.61645510220131</v>
      </c>
      <c r="AT296" s="15">
        <v>379.93207265445216</v>
      </c>
      <c r="AU296" s="15">
        <v>529.59214418971317</v>
      </c>
      <c r="AV296" s="16">
        <v>9554.7134717404606</v>
      </c>
      <c r="AW296" s="17">
        <v>2.6860171343261814</v>
      </c>
      <c r="AX296" s="17">
        <v>14.44847174321672</v>
      </c>
      <c r="AY296" s="17">
        <v>4.0552489002224724E-2</v>
      </c>
      <c r="AZ296" s="17">
        <v>1.9263432205153217</v>
      </c>
      <c r="BA296" s="17">
        <v>6.9612747637197696</v>
      </c>
      <c r="BB296" s="17">
        <v>27.559177549349993</v>
      </c>
      <c r="BC296" s="17">
        <v>1.7148085487585678</v>
      </c>
      <c r="BD296" s="17">
        <v>2.057623684412345</v>
      </c>
      <c r="BE296" s="17">
        <v>16.343843900196948</v>
      </c>
      <c r="BF296" s="17">
        <v>0.70579160503298766</v>
      </c>
      <c r="BG296" s="17">
        <v>1.040334303386371</v>
      </c>
      <c r="BH296" s="17">
        <v>4.3474164252965037</v>
      </c>
      <c r="BI296" s="17">
        <v>3.4805900616004894</v>
      </c>
      <c r="BJ296" s="17">
        <v>2.0239030838226002</v>
      </c>
      <c r="BK296" s="17">
        <v>3.9507932033125353</v>
      </c>
      <c r="BL296" s="17">
        <v>3.2086607836764229</v>
      </c>
      <c r="BM296" s="17">
        <v>2.8958803698652256</v>
      </c>
      <c r="BN296" s="17">
        <v>1.8309834543995176</v>
      </c>
      <c r="BO296" s="17">
        <v>2.7775336761092673</v>
      </c>
      <c r="BP296" s="18">
        <v>99.999999999999986</v>
      </c>
    </row>
    <row r="297" spans="1:68" x14ac:dyDescent="0.2">
      <c r="A297" s="83">
        <v>376</v>
      </c>
      <c r="B297" s="73" t="s">
        <v>152</v>
      </c>
      <c r="C297" s="57" t="s">
        <v>124</v>
      </c>
      <c r="D297" s="11">
        <v>0</v>
      </c>
      <c r="E297" s="25">
        <v>6.1448962563303136</v>
      </c>
      <c r="F297" s="27">
        <v>0.32341559243843754</v>
      </c>
      <c r="G297" s="87">
        <v>325.88493342038549</v>
      </c>
      <c r="H297" s="19">
        <v>1921.4310793298575</v>
      </c>
      <c r="I297" s="19">
        <v>6.3045800905943334</v>
      </c>
      <c r="J297" s="19">
        <v>122.7302393094037</v>
      </c>
      <c r="K297" s="19">
        <v>413.07645185169815</v>
      </c>
      <c r="L297" s="19">
        <v>1847.1584339135914</v>
      </c>
      <c r="M297" s="19">
        <v>36.971979772266863</v>
      </c>
      <c r="N297" s="19">
        <v>190.32967309781472</v>
      </c>
      <c r="O297" s="19">
        <v>1234.2763433968173</v>
      </c>
      <c r="P297" s="19">
        <v>22.352880864439896</v>
      </c>
      <c r="Q297" s="19">
        <v>74.563854325312676</v>
      </c>
      <c r="R297" s="19">
        <v>51.606287652964525</v>
      </c>
      <c r="S297" s="19">
        <v>178.4990248311872</v>
      </c>
      <c r="T297" s="19">
        <v>37.250263146967406</v>
      </c>
      <c r="U297" s="19">
        <v>219.68234863742671</v>
      </c>
      <c r="V297" s="19">
        <v>383.2857861666796</v>
      </c>
      <c r="W297" s="19">
        <v>62.375216431237746</v>
      </c>
      <c r="X297" s="19">
        <v>343.57701845682732</v>
      </c>
      <c r="Y297" s="19">
        <v>98.668087710077415</v>
      </c>
      <c r="Z297" s="20">
        <v>7570.024482405549</v>
      </c>
      <c r="AA297" s="19">
        <v>1985.831742748042</v>
      </c>
      <c r="AB297" s="19">
        <v>4915.4953574388601</v>
      </c>
      <c r="AC297" s="14">
        <v>159.17523687985309</v>
      </c>
      <c r="AD297" s="15">
        <v>938.50379638787558</v>
      </c>
      <c r="AE297" s="15">
        <v>3.9942667163960395</v>
      </c>
      <c r="AF297" s="15">
        <v>77.880927958568307</v>
      </c>
      <c r="AG297" s="15">
        <v>261.70458607064336</v>
      </c>
      <c r="AH297" s="15">
        <v>1307.1047225902746</v>
      </c>
      <c r="AI297" s="15">
        <v>26.162482046249199</v>
      </c>
      <c r="AJ297" s="15">
        <v>162.48444192360444</v>
      </c>
      <c r="AK297" s="15">
        <v>1053.701714357863</v>
      </c>
      <c r="AL297" s="15">
        <v>19.082654393972341</v>
      </c>
      <c r="AM297" s="15">
        <v>74.480342808468322</v>
      </c>
      <c r="AN297" s="15">
        <v>51.5484886107932</v>
      </c>
      <c r="AO297" s="15">
        <v>176.91395349068625</v>
      </c>
      <c r="AP297" s="15">
        <v>39.968042346170151</v>
      </c>
      <c r="AQ297" s="15">
        <v>283.42098527108971</v>
      </c>
      <c r="AR297" s="15">
        <v>467.27136763152242</v>
      </c>
      <c r="AS297" s="15">
        <v>85.159635489240273</v>
      </c>
      <c r="AT297" s="15">
        <v>618.65508674391697</v>
      </c>
      <c r="AU297" s="15">
        <v>163.25325788246278</v>
      </c>
      <c r="AV297" s="16">
        <v>5970.465989599651</v>
      </c>
      <c r="AW297" s="22">
        <v>4.3049389625861298</v>
      </c>
      <c r="AX297" s="22">
        <v>25.382098615343956</v>
      </c>
      <c r="AY297" s="22">
        <v>8.3283483497941194E-2</v>
      </c>
      <c r="AZ297" s="22">
        <v>1.6212660816970481</v>
      </c>
      <c r="BA297" s="22">
        <v>5.456738651397778</v>
      </c>
      <c r="BB297" s="22">
        <v>24.400957199105573</v>
      </c>
      <c r="BC297" s="22">
        <v>0.48839973844467899</v>
      </c>
      <c r="BD297" s="22">
        <v>2.5142543929703791</v>
      </c>
      <c r="BE297" s="22">
        <v>16.30478667890117</v>
      </c>
      <c r="BF297" s="22">
        <v>0.29528148708624463</v>
      </c>
      <c r="BG297" s="22">
        <v>0.98498828502623681</v>
      </c>
      <c r="BH297" s="22">
        <v>0.68171890028769688</v>
      </c>
      <c r="BI297" s="22">
        <v>2.3579715659580671</v>
      </c>
      <c r="BJ297" s="22">
        <v>0.49207586096379807</v>
      </c>
      <c r="BK297" s="22">
        <v>2.9020031460666771</v>
      </c>
      <c r="BL297" s="22">
        <v>5.0632040498352753</v>
      </c>
      <c r="BM297" s="22">
        <v>0.82397641614253525</v>
      </c>
      <c r="BN297" s="22">
        <v>4.5386513511994329</v>
      </c>
      <c r="BO297" s="22">
        <v>1.3034051334893884</v>
      </c>
      <c r="BP297" s="18">
        <v>99.999999999999986</v>
      </c>
    </row>
    <row r="298" spans="1:68" x14ac:dyDescent="0.2">
      <c r="A298" s="83">
        <v>377</v>
      </c>
      <c r="B298" s="73" t="s">
        <v>153</v>
      </c>
      <c r="C298" s="57" t="s">
        <v>6</v>
      </c>
      <c r="D298" s="11">
        <v>1</v>
      </c>
      <c r="E298" s="25">
        <v>3.3841275518403546</v>
      </c>
      <c r="F298" s="27">
        <v>0.17811197641265025</v>
      </c>
      <c r="G298" s="87">
        <v>11164.686633251164</v>
      </c>
      <c r="H298" s="19">
        <v>927.50797340857514</v>
      </c>
      <c r="I298" s="19">
        <v>2970.2057375698782</v>
      </c>
      <c r="J298" s="19">
        <v>2739.9260139205057</v>
      </c>
      <c r="K298" s="19">
        <v>579.08454013109235</v>
      </c>
      <c r="L298" s="19">
        <v>124.42026939955504</v>
      </c>
      <c r="M298" s="19">
        <v>201.20312132230686</v>
      </c>
      <c r="N298" s="19">
        <v>552.3791372777423</v>
      </c>
      <c r="O298" s="19">
        <v>456.62175489172057</v>
      </c>
      <c r="P298" s="19">
        <v>94.421332863199567</v>
      </c>
      <c r="Q298" s="19">
        <v>39.360333387786014</v>
      </c>
      <c r="R298" s="19">
        <v>369.15291597505228</v>
      </c>
      <c r="S298" s="19">
        <v>1270.1156768579374</v>
      </c>
      <c r="T298" s="19">
        <v>170.99381762188293</v>
      </c>
      <c r="U298" s="19">
        <v>161.84705043543974</v>
      </c>
      <c r="V298" s="19">
        <v>43.639755309510434</v>
      </c>
      <c r="W298" s="19">
        <v>65.998994522442274</v>
      </c>
      <c r="X298" s="19">
        <v>43.317432800438361</v>
      </c>
      <c r="Y298" s="19">
        <v>145.44694954002276</v>
      </c>
      <c r="Z298" s="20">
        <v>22120.32944048625</v>
      </c>
      <c r="AA298" s="19">
        <v>4428.7466689662369</v>
      </c>
      <c r="AB298" s="19">
        <v>21895.214837702864</v>
      </c>
      <c r="AC298" s="14">
        <v>5453.2795391451982</v>
      </c>
      <c r="AD298" s="15">
        <v>453.03199453168446</v>
      </c>
      <c r="AE298" s="15">
        <v>1881.7738450373963</v>
      </c>
      <c r="AF298" s="15">
        <v>1738.6748506535355</v>
      </c>
      <c r="AG298" s="15">
        <v>366.87901040005352</v>
      </c>
      <c r="AH298" s="15">
        <v>88.043515235207124</v>
      </c>
      <c r="AI298" s="15">
        <v>142.37736474130398</v>
      </c>
      <c r="AJ298" s="15">
        <v>471.56606949400862</v>
      </c>
      <c r="AK298" s="15">
        <v>389.8179921510619</v>
      </c>
      <c r="AL298" s="15">
        <v>80.607491865313477</v>
      </c>
      <c r="AM298" s="15">
        <v>39.316249814391696</v>
      </c>
      <c r="AN298" s="15">
        <v>368.73946470916019</v>
      </c>
      <c r="AO298" s="15">
        <v>1258.8370496474388</v>
      </c>
      <c r="AP298" s="15">
        <v>183.46952655557553</v>
      </c>
      <c r="AQ298" s="15">
        <v>208.80535364877827</v>
      </c>
      <c r="AR298" s="15">
        <v>53.202098492930354</v>
      </c>
      <c r="AS298" s="15">
        <v>90.107107241599977</v>
      </c>
      <c r="AT298" s="15">
        <v>77.998669023453331</v>
      </c>
      <c r="AU298" s="15">
        <v>240.65215930043544</v>
      </c>
      <c r="AV298" s="16">
        <v>13587.179351688525</v>
      </c>
      <c r="AW298" s="22">
        <v>50.472515173380437</v>
      </c>
      <c r="AX298" s="22">
        <v>4.1930115729243251</v>
      </c>
      <c r="AY298" s="22">
        <v>13.427493227716536</v>
      </c>
      <c r="AZ298" s="22">
        <v>12.38646115688355</v>
      </c>
      <c r="BA298" s="22">
        <v>2.6178838868068994</v>
      </c>
      <c r="BB298" s="22">
        <v>0.56247023686650854</v>
      </c>
      <c r="BC298" s="22">
        <v>0.90958465091415031</v>
      </c>
      <c r="BD298" s="22">
        <v>2.4971560155281298</v>
      </c>
      <c r="BE298" s="22">
        <v>2.0642629040414651</v>
      </c>
      <c r="BF298" s="22">
        <v>0.42685319455678056</v>
      </c>
      <c r="BG298" s="22">
        <v>0.17793737427683082</v>
      </c>
      <c r="BH298" s="22">
        <v>1.6688400458421813</v>
      </c>
      <c r="BI298" s="22">
        <v>5.7418479244403953</v>
      </c>
      <c r="BJ298" s="22">
        <v>0.77301659580583593</v>
      </c>
      <c r="BK298" s="22">
        <v>0.73166654624598582</v>
      </c>
      <c r="BL298" s="22">
        <v>0.19728347820009295</v>
      </c>
      <c r="BM298" s="22">
        <v>0.2983635243770198</v>
      </c>
      <c r="BN298" s="22">
        <v>0.19582634570150487</v>
      </c>
      <c r="BO298" s="22">
        <v>0.65752614549137356</v>
      </c>
      <c r="BP298" s="18">
        <v>100.00000000000004</v>
      </c>
    </row>
    <row r="299" spans="1:68" x14ac:dyDescent="0.2">
      <c r="A299" s="83">
        <v>378</v>
      </c>
      <c r="B299" s="73" t="s">
        <v>153</v>
      </c>
      <c r="C299" s="57" t="s">
        <v>37</v>
      </c>
      <c r="D299" s="11">
        <v>1</v>
      </c>
      <c r="E299" s="25">
        <v>3.4224517395239098</v>
      </c>
      <c r="F299" s="27">
        <v>0.18012903892231105</v>
      </c>
      <c r="G299" s="87">
        <v>10833.287050429959</v>
      </c>
      <c r="H299" s="19">
        <v>883.09223862662509</v>
      </c>
      <c r="I299" s="19">
        <v>1207.4558133556488</v>
      </c>
      <c r="J299" s="19">
        <v>1165.7962705788241</v>
      </c>
      <c r="K299" s="19">
        <v>915.88519587073006</v>
      </c>
      <c r="L299" s="19">
        <v>424.49315942580949</v>
      </c>
      <c r="M299" s="19">
        <v>268.2696582802659</v>
      </c>
      <c r="N299" s="19">
        <v>1483.6369538433451</v>
      </c>
      <c r="O299" s="19">
        <v>546.47532671958379</v>
      </c>
      <c r="P299" s="19">
        <v>90.13938476151678</v>
      </c>
      <c r="Q299" s="19">
        <v>52.823752140145523</v>
      </c>
      <c r="R299" s="19">
        <v>586.6983630552354</v>
      </c>
      <c r="S299" s="19">
        <v>1842.0692897938884</v>
      </c>
      <c r="T299" s="19">
        <v>108.89739818754015</v>
      </c>
      <c r="U299" s="19">
        <v>195.05381045811032</v>
      </c>
      <c r="V299" s="19">
        <v>89.625233684845881</v>
      </c>
      <c r="W299" s="19">
        <v>53.105636534857801</v>
      </c>
      <c r="X299" s="19">
        <v>53.985129672763691</v>
      </c>
      <c r="Y299" s="19">
        <v>160.93698990446811</v>
      </c>
      <c r="Z299" s="20">
        <v>20961.726655324168</v>
      </c>
      <c r="AA299" s="19">
        <v>3541.1554417156194</v>
      </c>
      <c r="AB299" s="19">
        <v>20185.502797107427</v>
      </c>
      <c r="AC299" s="14">
        <v>5291.4107269120095</v>
      </c>
      <c r="AD299" s="15">
        <v>431.33757303478876</v>
      </c>
      <c r="AE299" s="15">
        <v>764.98363055147126</v>
      </c>
      <c r="AF299" s="15">
        <v>739.77933942120444</v>
      </c>
      <c r="AG299" s="15">
        <v>580.259065843901</v>
      </c>
      <c r="AH299" s="15">
        <v>300.38409440448555</v>
      </c>
      <c r="AI299" s="15">
        <v>189.83565828886455</v>
      </c>
      <c r="AJ299" s="15">
        <v>1266.5808674960638</v>
      </c>
      <c r="AK299" s="15">
        <v>466.52598642050873</v>
      </c>
      <c r="AL299" s="15">
        <v>76.95199277090687</v>
      </c>
      <c r="AM299" s="15">
        <v>52.764589537748556</v>
      </c>
      <c r="AN299" s="15">
        <v>586.04126088861358</v>
      </c>
      <c r="AO299" s="15">
        <v>1825.7117145005188</v>
      </c>
      <c r="AP299" s="15">
        <v>116.84255235930308</v>
      </c>
      <c r="AQ299" s="15">
        <v>251.64672302442648</v>
      </c>
      <c r="AR299" s="15">
        <v>109.2639148898693</v>
      </c>
      <c r="AS299" s="15">
        <v>72.50406344831066</v>
      </c>
      <c r="AT299" s="15">
        <v>97.207244042668492</v>
      </c>
      <c r="AU299" s="15">
        <v>266.28151538623581</v>
      </c>
      <c r="AV299" s="16">
        <v>13486.312513221899</v>
      </c>
      <c r="AW299" s="22">
        <v>51.681272390212953</v>
      </c>
      <c r="AX299" s="22">
        <v>4.2128792782550875</v>
      </c>
      <c r="AY299" s="22">
        <v>5.7602879438796686</v>
      </c>
      <c r="AZ299" s="22">
        <v>5.5615469553063654</v>
      </c>
      <c r="BA299" s="22">
        <v>4.3693213394617949</v>
      </c>
      <c r="BB299" s="22">
        <v>2.0250867994120632</v>
      </c>
      <c r="BC299" s="22">
        <v>1.2798070630890839</v>
      </c>
      <c r="BD299" s="22">
        <v>7.0778375190123439</v>
      </c>
      <c r="BE299" s="22">
        <v>2.6070148499946306</v>
      </c>
      <c r="BF299" s="22">
        <v>0.43001889225867684</v>
      </c>
      <c r="BG299" s="22">
        <v>0.25200095874129036</v>
      </c>
      <c r="BH299" s="22">
        <v>2.7989028418430268</v>
      </c>
      <c r="BI299" s="22">
        <v>8.7877745954959892</v>
      </c>
      <c r="BJ299" s="22">
        <v>0.51950585931279081</v>
      </c>
      <c r="BK299" s="22">
        <v>0.93052358551087044</v>
      </c>
      <c r="BL299" s="22">
        <v>0.42756608345563718</v>
      </c>
      <c r="BM299" s="22">
        <v>0.25334571625744029</v>
      </c>
      <c r="BN299" s="22">
        <v>0.25754142566806038</v>
      </c>
      <c r="BO299" s="22">
        <v>0.76776590283220281</v>
      </c>
      <c r="BP299" s="18">
        <v>99.999999999999972</v>
      </c>
    </row>
    <row r="300" spans="1:68" x14ac:dyDescent="0.2">
      <c r="A300" s="83">
        <v>379</v>
      </c>
      <c r="B300" s="73" t="s">
        <v>153</v>
      </c>
      <c r="C300" s="57" t="s">
        <v>39</v>
      </c>
      <c r="D300" s="11">
        <v>1</v>
      </c>
      <c r="E300" s="25">
        <v>4.0826736490438291</v>
      </c>
      <c r="F300" s="27">
        <v>0.21487756047599102</v>
      </c>
      <c r="G300" s="87">
        <v>7924.7978899344625</v>
      </c>
      <c r="H300" s="19">
        <v>665.05608912274101</v>
      </c>
      <c r="I300" s="19">
        <v>634.68415087740652</v>
      </c>
      <c r="J300" s="19">
        <v>518.07516045682235</v>
      </c>
      <c r="K300" s="19">
        <v>985.60956262592322</v>
      </c>
      <c r="L300" s="19">
        <v>749.55772920837205</v>
      </c>
      <c r="M300" s="19">
        <v>272.49998999662802</v>
      </c>
      <c r="N300" s="19">
        <v>1742.9624070748491</v>
      </c>
      <c r="O300" s="19">
        <v>558.45292647872964</v>
      </c>
      <c r="P300" s="19">
        <v>54.547807238786532</v>
      </c>
      <c r="Q300" s="19">
        <v>57.464605140555285</v>
      </c>
      <c r="R300" s="19">
        <v>568.05443977271204</v>
      </c>
      <c r="S300" s="19">
        <v>1794.3108067101016</v>
      </c>
      <c r="T300" s="19">
        <v>105.92773180333329</v>
      </c>
      <c r="U300" s="19">
        <v>182.1766191311325</v>
      </c>
      <c r="V300" s="19">
        <v>151.55718889391781</v>
      </c>
      <c r="W300" s="19">
        <v>50.377744092258176</v>
      </c>
      <c r="X300" s="19">
        <v>57.759091776389695</v>
      </c>
      <c r="Y300" s="19">
        <v>132.07861036492343</v>
      </c>
      <c r="Z300" s="20">
        <v>17205.950550700043</v>
      </c>
      <c r="AA300" s="19">
        <v>2873.2324105409043</v>
      </c>
      <c r="AB300" s="19">
        <v>16113.878803879408</v>
      </c>
      <c r="AC300" s="14">
        <v>3870.7882813595888</v>
      </c>
      <c r="AD300" s="15">
        <v>324.83999617111158</v>
      </c>
      <c r="AE300" s="15">
        <v>402.1041437883809</v>
      </c>
      <c r="AF300" s="15">
        <v>328.75495457108582</v>
      </c>
      <c r="AG300" s="15">
        <v>624.4329384016537</v>
      </c>
      <c r="AH300" s="15">
        <v>530.40953591972027</v>
      </c>
      <c r="AI300" s="15">
        <v>192.82916792131388</v>
      </c>
      <c r="AJ300" s="15">
        <v>1487.9670069197987</v>
      </c>
      <c r="AK300" s="15">
        <v>476.75126333489152</v>
      </c>
      <c r="AL300" s="15">
        <v>46.56746303975207</v>
      </c>
      <c r="AM300" s="15">
        <v>57.400244782797863</v>
      </c>
      <c r="AN300" s="15">
        <v>567.41821880016664</v>
      </c>
      <c r="AO300" s="15">
        <v>1778.377326746516</v>
      </c>
      <c r="AP300" s="15">
        <v>113.65621911570449</v>
      </c>
      <c r="AQ300" s="15">
        <v>235.03334340583928</v>
      </c>
      <c r="AR300" s="15">
        <v>184.76640012435305</v>
      </c>
      <c r="AS300" s="15">
        <v>68.779726454278233</v>
      </c>
      <c r="AT300" s="15">
        <v>104.00275342532058</v>
      </c>
      <c r="AU300" s="15">
        <v>218.53330635149138</v>
      </c>
      <c r="AV300" s="16">
        <v>11613.412290633763</v>
      </c>
      <c r="AW300" s="22">
        <v>46.058471844277349</v>
      </c>
      <c r="AX300" s="22">
        <v>3.8652679325274621</v>
      </c>
      <c r="AY300" s="22">
        <v>3.6887479654623538</v>
      </c>
      <c r="AZ300" s="22">
        <v>3.0110231860206285</v>
      </c>
      <c r="BA300" s="22">
        <v>5.7283063770389751</v>
      </c>
      <c r="BB300" s="22">
        <v>4.3563866291471793</v>
      </c>
      <c r="BC300" s="22">
        <v>1.5837543482044998</v>
      </c>
      <c r="BD300" s="22">
        <v>10.129997769893247</v>
      </c>
      <c r="BE300" s="22">
        <v>3.2456964515454123</v>
      </c>
      <c r="BF300" s="22">
        <v>0.3170287342047905</v>
      </c>
      <c r="BG300" s="22">
        <v>0.3339809966977807</v>
      </c>
      <c r="BH300" s="22">
        <v>3.3014998973689376</v>
      </c>
      <c r="BI300" s="22">
        <v>10.428431730190566</v>
      </c>
      <c r="BJ300" s="22">
        <v>0.61564591558717174</v>
      </c>
      <c r="BK300" s="22">
        <v>1.0588000854374213</v>
      </c>
      <c r="BL300" s="22">
        <v>0.880841709078093</v>
      </c>
      <c r="BM300" s="22">
        <v>0.29279256582664365</v>
      </c>
      <c r="BN300" s="22">
        <v>0.33569253617342115</v>
      </c>
      <c r="BO300" s="22">
        <v>0.76763332531808115</v>
      </c>
      <c r="BP300" s="18">
        <v>100.00000000000003</v>
      </c>
    </row>
    <row r="301" spans="1:68" x14ac:dyDescent="0.2">
      <c r="A301" s="83">
        <v>380</v>
      </c>
      <c r="B301" s="73" t="s">
        <v>153</v>
      </c>
      <c r="C301" s="57" t="s">
        <v>54</v>
      </c>
      <c r="D301" s="11">
        <v>1</v>
      </c>
      <c r="E301" s="25">
        <v>4.7884441021050286</v>
      </c>
      <c r="F301" s="27">
        <v>0.2520233737950015</v>
      </c>
      <c r="G301" s="87">
        <v>6088.5372011923109</v>
      </c>
      <c r="H301" s="19">
        <v>578.36400269125568</v>
      </c>
      <c r="I301" s="19">
        <v>251.24215882052863</v>
      </c>
      <c r="J301" s="19">
        <v>257.01331728237659</v>
      </c>
      <c r="K301" s="19">
        <v>1029.3231751330434</v>
      </c>
      <c r="L301" s="19">
        <v>1174.2331476735267</v>
      </c>
      <c r="M301" s="19">
        <v>286.06910477338744</v>
      </c>
      <c r="N301" s="19">
        <v>1714.1623054943752</v>
      </c>
      <c r="O301" s="19">
        <v>563.63766130645831</v>
      </c>
      <c r="P301" s="19">
        <v>36.749158005807196</v>
      </c>
      <c r="Q301" s="19">
        <v>48.296186100617902</v>
      </c>
      <c r="R301" s="19">
        <v>492.58727559846983</v>
      </c>
      <c r="S301" s="19">
        <v>1416.579928412953</v>
      </c>
      <c r="T301" s="19">
        <v>135.54527054180409</v>
      </c>
      <c r="U301" s="19">
        <v>167.47192951059219</v>
      </c>
      <c r="V301" s="19">
        <v>265.06981131593426</v>
      </c>
      <c r="W301" s="19">
        <v>39.552687821121722</v>
      </c>
      <c r="X301" s="19">
        <v>83.53343924985893</v>
      </c>
      <c r="Y301" s="19">
        <v>167.67618510761255</v>
      </c>
      <c r="Z301" s="20">
        <v>14795.643946032034</v>
      </c>
      <c r="AA301" s="19">
        <v>2664.5830618506352</v>
      </c>
      <c r="AB301" s="19">
        <v>12744.803129365209</v>
      </c>
      <c r="AC301" s="14">
        <v>2973.8851105503722</v>
      </c>
      <c r="AD301" s="15">
        <v>282.4961134745169</v>
      </c>
      <c r="AE301" s="15">
        <v>159.17446972074589</v>
      </c>
      <c r="AF301" s="15">
        <v>163.09294074787772</v>
      </c>
      <c r="AG301" s="15">
        <v>652.12769760553954</v>
      </c>
      <c r="AH301" s="15">
        <v>830.9226022882176</v>
      </c>
      <c r="AI301" s="15">
        <v>202.43108061079215</v>
      </c>
      <c r="AJ301" s="15">
        <v>1463.3803602005482</v>
      </c>
      <c r="AK301" s="15">
        <v>481.17747145732346</v>
      </c>
      <c r="AL301" s="15">
        <v>31.372756189557602</v>
      </c>
      <c r="AM301" s="15">
        <v>48.242094372185207</v>
      </c>
      <c r="AN301" s="15">
        <v>492.03557784979955</v>
      </c>
      <c r="AO301" s="15">
        <v>1404.000698648646</v>
      </c>
      <c r="AP301" s="15">
        <v>145.43465348053411</v>
      </c>
      <c r="AQ301" s="15">
        <v>216.06223513879542</v>
      </c>
      <c r="AR301" s="15">
        <v>323.15190837148174</v>
      </c>
      <c r="AS301" s="15">
        <v>54.000493628421061</v>
      </c>
      <c r="AT301" s="15">
        <v>150.41281671647349</v>
      </c>
      <c r="AU301" s="15">
        <v>277.43198559350247</v>
      </c>
      <c r="AV301" s="16">
        <v>10350.833066645329</v>
      </c>
      <c r="AW301" s="22">
        <v>41.150876726965059</v>
      </c>
      <c r="AX301" s="22">
        <v>3.9090154156241645</v>
      </c>
      <c r="AY301" s="22">
        <v>1.6980819472065489</v>
      </c>
      <c r="AZ301" s="22">
        <v>1.7370877416342776</v>
      </c>
      <c r="BA301" s="22">
        <v>6.9569339387157401</v>
      </c>
      <c r="BB301" s="22">
        <v>7.9363436424707832</v>
      </c>
      <c r="BC301" s="22">
        <v>1.9334684304166891</v>
      </c>
      <c r="BD301" s="22">
        <v>11.585587702345915</v>
      </c>
      <c r="BE301" s="22">
        <v>3.8094838140358016</v>
      </c>
      <c r="BF301" s="22">
        <v>0.24837822632020526</v>
      </c>
      <c r="BG301" s="22">
        <v>0.32642165678480117</v>
      </c>
      <c r="BH301" s="22">
        <v>3.3292723006528835</v>
      </c>
      <c r="BI301" s="22">
        <v>9.5743039882549894</v>
      </c>
      <c r="BJ301" s="22">
        <v>0.91611606116106392</v>
      </c>
      <c r="BK301" s="22">
        <v>1.1319002411889318</v>
      </c>
      <c r="BL301" s="22">
        <v>1.7915395388182609</v>
      </c>
      <c r="BM301" s="22">
        <v>0.26732657237084395</v>
      </c>
      <c r="BN301" s="22">
        <v>0.56458130213562829</v>
      </c>
      <c r="BO301" s="22">
        <v>1.1332807528974145</v>
      </c>
      <c r="BP301" s="18">
        <v>99.999999999999986</v>
      </c>
    </row>
    <row r="302" spans="1:68" x14ac:dyDescent="0.2">
      <c r="A302" s="83">
        <v>381</v>
      </c>
      <c r="B302" s="73" t="s">
        <v>154</v>
      </c>
      <c r="C302" s="57" t="s">
        <v>39</v>
      </c>
      <c r="D302" s="11">
        <v>1</v>
      </c>
      <c r="E302" s="23">
        <v>4.2464621615125253</v>
      </c>
      <c r="F302" s="33">
        <v>0.22349800850065923</v>
      </c>
      <c r="G302" s="87">
        <v>6794.1839999456406</v>
      </c>
      <c r="H302" s="19">
        <v>527.5486132821851</v>
      </c>
      <c r="I302" s="19">
        <v>353.91451559519533</v>
      </c>
      <c r="J302" s="19">
        <v>466.02525153099782</v>
      </c>
      <c r="K302" s="19">
        <v>804.05388537467388</v>
      </c>
      <c r="L302" s="19">
        <v>934.15029977768972</v>
      </c>
      <c r="M302" s="19">
        <v>372.16095608916874</v>
      </c>
      <c r="N302" s="19">
        <v>1802.3704591853448</v>
      </c>
      <c r="O302" s="19">
        <v>596.85950935338144</v>
      </c>
      <c r="P302" s="19">
        <v>59.214196453862385</v>
      </c>
      <c r="Q302" s="19">
        <v>53.290053482870867</v>
      </c>
      <c r="R302" s="19">
        <v>679.0515438538954</v>
      </c>
      <c r="S302" s="19">
        <v>1067.8843687447945</v>
      </c>
      <c r="T302" s="19">
        <v>71.60577949655935</v>
      </c>
      <c r="U302" s="19">
        <v>201.05702447539497</v>
      </c>
      <c r="V302" s="19">
        <v>83.94567553657005</v>
      </c>
      <c r="W302" s="19">
        <v>66.502914441019314</v>
      </c>
      <c r="X302" s="19">
        <v>42.660995757285377</v>
      </c>
      <c r="Y302" s="19">
        <v>128.17310437570646</v>
      </c>
      <c r="Z302" s="20">
        <v>15104.653146752238</v>
      </c>
      <c r="AA302" s="19">
        <v>2746.2029834592117</v>
      </c>
      <c r="AB302" s="19">
        <v>12883.387047076289</v>
      </c>
      <c r="AC302" s="14">
        <v>3318.5512329334488</v>
      </c>
      <c r="AD302" s="15">
        <v>257.67584467155052</v>
      </c>
      <c r="AE302" s="15">
        <v>224.22254135533598</v>
      </c>
      <c r="AF302" s="15">
        <v>295.7256438640253</v>
      </c>
      <c r="AG302" s="15">
        <v>509.40833907912463</v>
      </c>
      <c r="AH302" s="15">
        <v>661.0327766316866</v>
      </c>
      <c r="AI302" s="15">
        <v>263.35225735737851</v>
      </c>
      <c r="AJ302" s="15">
        <v>1538.6836610065288</v>
      </c>
      <c r="AK302" s="15">
        <v>509.53896313498177</v>
      </c>
      <c r="AL302" s="15">
        <v>50.551159512662323</v>
      </c>
      <c r="AM302" s="15">
        <v>53.230368622970055</v>
      </c>
      <c r="AN302" s="15">
        <v>678.29100612477896</v>
      </c>
      <c r="AO302" s="15">
        <v>1058.4015555503408</v>
      </c>
      <c r="AP302" s="15">
        <v>76.830137168628326</v>
      </c>
      <c r="AQ302" s="15">
        <v>259.39170955668607</v>
      </c>
      <c r="AR302" s="15">
        <v>102.33985196014326</v>
      </c>
      <c r="AS302" s="15">
        <v>90.795099028034855</v>
      </c>
      <c r="AT302" s="15">
        <v>76.816668790440772</v>
      </c>
      <c r="AU302" s="15">
        <v>212.07137330691262</v>
      </c>
      <c r="AV302" s="16">
        <v>10236.910189655662</v>
      </c>
      <c r="AW302" s="22">
        <v>44.980734969121137</v>
      </c>
      <c r="AX302" s="22">
        <v>3.4926231549753739</v>
      </c>
      <c r="AY302" s="22">
        <v>2.3430827054197736</v>
      </c>
      <c r="AZ302" s="22">
        <v>3.085309189183211</v>
      </c>
      <c r="BA302" s="22">
        <v>5.3232197890459956</v>
      </c>
      <c r="BB302" s="22">
        <v>6.1845200330108092</v>
      </c>
      <c r="BC302" s="22">
        <v>2.4638828344707124</v>
      </c>
      <c r="BD302" s="22">
        <v>11.932551126292401</v>
      </c>
      <c r="BE302" s="22">
        <v>3.9514943081080713</v>
      </c>
      <c r="BF302" s="22">
        <v>0.39202619138986627</v>
      </c>
      <c r="BG302" s="22">
        <v>0.35280554253792412</v>
      </c>
      <c r="BH302" s="22">
        <v>4.4956447344830508</v>
      </c>
      <c r="BI302" s="22">
        <v>7.069903283243602</v>
      </c>
      <c r="BJ302" s="22">
        <v>0.47406437473842838</v>
      </c>
      <c r="BK302" s="22">
        <v>1.3310932897431393</v>
      </c>
      <c r="BL302" s="22">
        <v>0.55576036550445274</v>
      </c>
      <c r="BM302" s="22">
        <v>0.44028097696052421</v>
      </c>
      <c r="BN302" s="22">
        <v>0.28243611649207734</v>
      </c>
      <c r="BO302" s="22">
        <v>0.84856701527943312</v>
      </c>
      <c r="BP302" s="18">
        <v>99.999999999999972</v>
      </c>
    </row>
    <row r="303" spans="1:68" x14ac:dyDescent="0.2">
      <c r="A303" s="83">
        <v>382</v>
      </c>
      <c r="B303" s="73" t="s">
        <v>155</v>
      </c>
      <c r="C303" s="57" t="s">
        <v>39</v>
      </c>
      <c r="D303" s="11">
        <v>1</v>
      </c>
      <c r="E303" s="23">
        <v>3.4666318267755085</v>
      </c>
      <c r="F303" s="33">
        <v>0.18245430667239518</v>
      </c>
      <c r="G303" s="87">
        <v>8378.8755982619023</v>
      </c>
      <c r="H303" s="12">
        <v>941.02563497820961</v>
      </c>
      <c r="I303" s="12">
        <v>464.79103796641232</v>
      </c>
      <c r="J303" s="12">
        <v>459.92523909405742</v>
      </c>
      <c r="K303" s="12">
        <v>868.90663980450438</v>
      </c>
      <c r="L303" s="12">
        <v>356.57031811311583</v>
      </c>
      <c r="M303" s="12">
        <v>578.21152362833823</v>
      </c>
      <c r="N303" s="12">
        <v>766.98904426044453</v>
      </c>
      <c r="O303" s="12">
        <v>522.88993512821889</v>
      </c>
      <c r="P303" s="12">
        <v>31.682146347142158</v>
      </c>
      <c r="Q303" s="12">
        <v>35.728854502002811</v>
      </c>
      <c r="R303" s="12">
        <v>1011.6196430590991</v>
      </c>
      <c r="S303" s="12">
        <v>1001.7371417100426</v>
      </c>
      <c r="T303" s="12">
        <v>199.40431566513647</v>
      </c>
      <c r="U303" s="12">
        <v>133.53746865664624</v>
      </c>
      <c r="V303" s="12">
        <v>160.75757306833734</v>
      </c>
      <c r="W303" s="12">
        <v>60.065886007283602</v>
      </c>
      <c r="X303" s="12">
        <v>80.405702078637219</v>
      </c>
      <c r="Y303" s="12">
        <v>150.89979312137802</v>
      </c>
      <c r="Z303" s="13">
        <v>16204.023495450909</v>
      </c>
      <c r="AA303" s="12">
        <v>3105.8663041729869</v>
      </c>
      <c r="AB303" s="12">
        <v>13935.813765490369</v>
      </c>
      <c r="AC303" s="14">
        <v>4092.577997215044</v>
      </c>
      <c r="AD303" s="15">
        <v>459.63456114875669</v>
      </c>
      <c r="AE303" s="15">
        <v>294.46836210362051</v>
      </c>
      <c r="AF303" s="15">
        <v>291.85475897191606</v>
      </c>
      <c r="AG303" s="15">
        <v>550.4958016481437</v>
      </c>
      <c r="AH303" s="15">
        <v>252.31985420638415</v>
      </c>
      <c r="AI303" s="15">
        <v>409.15982046512096</v>
      </c>
      <c r="AJ303" s="15">
        <v>654.77854708514155</v>
      </c>
      <c r="AK303" s="15">
        <v>446.3911376189605</v>
      </c>
      <c r="AL303" s="15">
        <v>27.04704833655526</v>
      </c>
      <c r="AM303" s="15">
        <v>35.688838184960566</v>
      </c>
      <c r="AN303" s="15">
        <v>1010.4866290588729</v>
      </c>
      <c r="AO303" s="15">
        <v>992.84171589165737</v>
      </c>
      <c r="AP303" s="15">
        <v>213.95285453606485</v>
      </c>
      <c r="AQ303" s="15">
        <v>172.28202981268558</v>
      </c>
      <c r="AR303" s="15">
        <v>195.9827724790714</v>
      </c>
      <c r="AS303" s="15">
        <v>82.006752848024163</v>
      </c>
      <c r="AT303" s="15">
        <v>144.78091933385656</v>
      </c>
      <c r="AU303" s="15">
        <v>249.67427070483842</v>
      </c>
      <c r="AV303" s="16">
        <v>10576.424671649676</v>
      </c>
      <c r="AW303" s="17">
        <v>51.708611756914415</v>
      </c>
      <c r="AX303" s="17">
        <v>5.8073578777665409</v>
      </c>
      <c r="AY303" s="17">
        <v>2.8683680821426667</v>
      </c>
      <c r="AZ303" s="17">
        <v>2.8383397445898302</v>
      </c>
      <c r="BA303" s="17">
        <v>5.3622894341546701</v>
      </c>
      <c r="BB303" s="17">
        <v>2.2005048203813011</v>
      </c>
      <c r="BC303" s="17">
        <v>3.5683206938737428</v>
      </c>
      <c r="BD303" s="17">
        <v>4.7333246861544467</v>
      </c>
      <c r="BE303" s="17">
        <v>3.2269141998900097</v>
      </c>
      <c r="BF303" s="17">
        <v>0.19552024443828137</v>
      </c>
      <c r="BG303" s="17">
        <v>0.22049372189588143</v>
      </c>
      <c r="BH303" s="17">
        <v>6.2430151581988236</v>
      </c>
      <c r="BI303" s="17">
        <v>6.1820272106570853</v>
      </c>
      <c r="BJ303" s="17">
        <v>1.2305852044778689</v>
      </c>
      <c r="BK303" s="17">
        <v>0.82410068520411206</v>
      </c>
      <c r="BL303" s="17">
        <v>0.99208430001022985</v>
      </c>
      <c r="BM303" s="17">
        <v>0.37068500933824494</v>
      </c>
      <c r="BN303" s="17">
        <v>0.49620825408708019</v>
      </c>
      <c r="BO303" s="17">
        <v>0.93124891582477276</v>
      </c>
      <c r="BP303" s="18">
        <v>100</v>
      </c>
    </row>
    <row r="304" spans="1:68" x14ac:dyDescent="0.2">
      <c r="A304" s="83">
        <v>383</v>
      </c>
      <c r="B304" s="73" t="s">
        <v>155</v>
      </c>
      <c r="C304" s="57" t="s">
        <v>54</v>
      </c>
      <c r="D304" s="11">
        <v>1</v>
      </c>
      <c r="E304" s="25">
        <v>4.1210582094976518</v>
      </c>
      <c r="F304" s="27">
        <v>0.21689780049987642</v>
      </c>
      <c r="G304" s="87">
        <v>6076.09927521183</v>
      </c>
      <c r="H304" s="19">
        <v>805.75324868180326</v>
      </c>
      <c r="I304" s="19">
        <v>303.45893532605794</v>
      </c>
      <c r="J304" s="19">
        <v>296.73316528963102</v>
      </c>
      <c r="K304" s="19">
        <v>939.97450515868047</v>
      </c>
      <c r="L304" s="19">
        <v>475.90484788150241</v>
      </c>
      <c r="M304" s="19">
        <v>435.76972787492764</v>
      </c>
      <c r="N304" s="19">
        <v>675.12366756985011</v>
      </c>
      <c r="O304" s="19">
        <v>457.12873851518481</v>
      </c>
      <c r="P304" s="19">
        <v>26.913952281889429</v>
      </c>
      <c r="Q304" s="19">
        <v>38.215555572000348</v>
      </c>
      <c r="R304" s="19">
        <v>843.4744382567701</v>
      </c>
      <c r="S304" s="19">
        <v>852.97276093641153</v>
      </c>
      <c r="T304" s="19">
        <v>206.52624444114971</v>
      </c>
      <c r="U304" s="19">
        <v>108.56219772184274</v>
      </c>
      <c r="V304" s="19">
        <v>199.71142319447279</v>
      </c>
      <c r="W304" s="19">
        <v>50.941005319433344</v>
      </c>
      <c r="X304" s="19">
        <v>93.248617898239459</v>
      </c>
      <c r="Y304" s="19">
        <v>157.10698232594808</v>
      </c>
      <c r="Z304" s="20">
        <v>13043.619289457623</v>
      </c>
      <c r="AA304" s="19">
        <v>2836.2332601691428</v>
      </c>
      <c r="AB304" s="19">
        <v>10748.724326517076</v>
      </c>
      <c r="AC304" s="14">
        <v>2967.8099299844662</v>
      </c>
      <c r="AD304" s="15">
        <v>393.56211678613994</v>
      </c>
      <c r="AE304" s="15">
        <v>192.256408475824</v>
      </c>
      <c r="AF304" s="15">
        <v>188.29796469784117</v>
      </c>
      <c r="AG304" s="15">
        <v>595.52084774328193</v>
      </c>
      <c r="AH304" s="15">
        <v>336.76454750638754</v>
      </c>
      <c r="AI304" s="15">
        <v>308.36373253613505</v>
      </c>
      <c r="AJ304" s="15">
        <v>576.35307500438114</v>
      </c>
      <c r="AK304" s="15">
        <v>390.25080407041327</v>
      </c>
      <c r="AL304" s="15">
        <v>22.976441063049005</v>
      </c>
      <c r="AM304" s="15">
        <v>38.172754149759704</v>
      </c>
      <c r="AN304" s="15">
        <v>842.52974688592246</v>
      </c>
      <c r="AO304" s="15">
        <v>845.39836281929615</v>
      </c>
      <c r="AP304" s="15">
        <v>221.59439923557602</v>
      </c>
      <c r="AQ304" s="15">
        <v>140.06043376885819</v>
      </c>
      <c r="AR304" s="15">
        <v>243.47219024484565</v>
      </c>
      <c r="AS304" s="15">
        <v>69.548735742515959</v>
      </c>
      <c r="AT304" s="15">
        <v>167.90625884610694</v>
      </c>
      <c r="AU304" s="15">
        <v>259.94449974704389</v>
      </c>
      <c r="AV304" s="16">
        <v>8800.783249307844</v>
      </c>
      <c r="AW304" s="22">
        <v>46.582924113116192</v>
      </c>
      <c r="AX304" s="22">
        <v>6.1773747822664937</v>
      </c>
      <c r="AY304" s="22">
        <v>2.3264933496742399</v>
      </c>
      <c r="AZ304" s="22">
        <v>2.2749296702446893</v>
      </c>
      <c r="BA304" s="22">
        <v>7.2063932893104727</v>
      </c>
      <c r="BB304" s="22">
        <v>3.6485643847804408</v>
      </c>
      <c r="BC304" s="22">
        <v>3.3408651249667658</v>
      </c>
      <c r="BD304" s="22">
        <v>5.1758921552970518</v>
      </c>
      <c r="BE304" s="22">
        <v>3.5046157693720374</v>
      </c>
      <c r="BF304" s="22">
        <v>0.20633806986104206</v>
      </c>
      <c r="BG304" s="22">
        <v>0.29298275826624054</v>
      </c>
      <c r="BH304" s="22">
        <v>6.4665674422014137</v>
      </c>
      <c r="BI304" s="22">
        <v>6.5393871287382517</v>
      </c>
      <c r="BJ304" s="22">
        <v>1.5833507545568468</v>
      </c>
      <c r="BK304" s="22">
        <v>0.83230118353413651</v>
      </c>
      <c r="BL304" s="22">
        <v>1.5311043565637306</v>
      </c>
      <c r="BM304" s="22">
        <v>0.39054348481794399</v>
      </c>
      <c r="BN304" s="22">
        <v>0.71489834093522442</v>
      </c>
      <c r="BO304" s="22">
        <v>1.2044738414968017</v>
      </c>
      <c r="BP304" s="18">
        <v>100.00000000000001</v>
      </c>
    </row>
    <row r="305" spans="1:68" x14ac:dyDescent="0.2">
      <c r="A305" s="83">
        <v>384</v>
      </c>
      <c r="B305" s="73" t="s">
        <v>155</v>
      </c>
      <c r="C305" s="57" t="s">
        <v>125</v>
      </c>
      <c r="D305" s="11">
        <v>1</v>
      </c>
      <c r="E305" s="25">
        <v>4.2371937199089018</v>
      </c>
      <c r="F305" s="27">
        <v>0.22301019578467904</v>
      </c>
      <c r="G305" s="87">
        <v>5838.5323721234236</v>
      </c>
      <c r="H305" s="19">
        <v>872.5266595975778</v>
      </c>
      <c r="I305" s="19">
        <v>359.2109835397967</v>
      </c>
      <c r="J305" s="19">
        <v>212.09594710289039</v>
      </c>
      <c r="K305" s="19">
        <v>1053.1254150062784</v>
      </c>
      <c r="L305" s="19">
        <v>495.95394880986157</v>
      </c>
      <c r="M305" s="19">
        <v>335.0281912658898</v>
      </c>
      <c r="N305" s="19">
        <v>664.00562747481513</v>
      </c>
      <c r="O305" s="19">
        <v>478.42237396636887</v>
      </c>
      <c r="P305" s="19">
        <v>20.072336486679383</v>
      </c>
      <c r="Q305" s="19">
        <v>41.356598041700572</v>
      </c>
      <c r="R305" s="19">
        <v>697.52866653213039</v>
      </c>
      <c r="S305" s="19">
        <v>839.95795924659399</v>
      </c>
      <c r="T305" s="19">
        <v>188.646639491624</v>
      </c>
      <c r="U305" s="19">
        <v>104.38964727155701</v>
      </c>
      <c r="V305" s="19">
        <v>219.39101535867047</v>
      </c>
      <c r="W305" s="19">
        <v>45.174959652293971</v>
      </c>
      <c r="X305" s="19">
        <v>115.07954202377299</v>
      </c>
      <c r="Y305" s="19">
        <v>192.12180453153192</v>
      </c>
      <c r="Z305" s="20">
        <v>12772.620687523458</v>
      </c>
      <c r="AA305" s="19">
        <v>2827.2886143367241</v>
      </c>
      <c r="AB305" s="19">
        <v>10696.71773190868</v>
      </c>
      <c r="AC305" s="14">
        <v>2851.7727518399652</v>
      </c>
      <c r="AD305" s="15">
        <v>426.17692161384093</v>
      </c>
      <c r="AE305" s="15">
        <v>227.5781186216382</v>
      </c>
      <c r="AF305" s="15">
        <v>134.58972515308119</v>
      </c>
      <c r="AG305" s="15">
        <v>667.20760667722766</v>
      </c>
      <c r="AH305" s="15">
        <v>350.95189279632234</v>
      </c>
      <c r="AI305" s="15">
        <v>237.07599898548159</v>
      </c>
      <c r="AJ305" s="15">
        <v>566.86160417524968</v>
      </c>
      <c r="AK305" s="15">
        <v>408.42918065508917</v>
      </c>
      <c r="AL305" s="15">
        <v>17.13575365867819</v>
      </c>
      <c r="AM305" s="15">
        <v>41.310278651893867</v>
      </c>
      <c r="AN305" s="15">
        <v>696.74743442561441</v>
      </c>
      <c r="AO305" s="15">
        <v>832.49913256848424</v>
      </c>
      <c r="AP305" s="15">
        <v>202.41029830893288</v>
      </c>
      <c r="AQ305" s="15">
        <v>134.67725953092656</v>
      </c>
      <c r="AR305" s="15">
        <v>267.46397464406232</v>
      </c>
      <c r="AS305" s="15">
        <v>61.676468914083912</v>
      </c>
      <c r="AT305" s="15">
        <v>207.21567575426636</v>
      </c>
      <c r="AU305" s="15">
        <v>317.87897412373678</v>
      </c>
      <c r="AV305" s="16">
        <v>8649.6590510985752</v>
      </c>
      <c r="AW305" s="22">
        <v>45.711311053232905</v>
      </c>
      <c r="AX305" s="22">
        <v>6.8312265817920883</v>
      </c>
      <c r="AY305" s="22">
        <v>2.8123514533762122</v>
      </c>
      <c r="AZ305" s="22">
        <v>1.6605515210364761</v>
      </c>
      <c r="BA305" s="22">
        <v>8.2451788146734177</v>
      </c>
      <c r="BB305" s="22">
        <v>3.8829458804356327</v>
      </c>
      <c r="BC305" s="22">
        <v>2.6230184036792994</v>
      </c>
      <c r="BD305" s="22">
        <v>5.1986639525232956</v>
      </c>
      <c r="BE305" s="22">
        <v>3.7456868537065464</v>
      </c>
      <c r="BF305" s="22">
        <v>0.15715127676410548</v>
      </c>
      <c r="BG305" s="22">
        <v>0.32379101402501126</v>
      </c>
      <c r="BH305" s="22">
        <v>5.4611240997197221</v>
      </c>
      <c r="BI305" s="22">
        <v>6.5762381878848171</v>
      </c>
      <c r="BJ305" s="22">
        <v>1.4769611038077539</v>
      </c>
      <c r="BK305" s="22">
        <v>0.81729231475202913</v>
      </c>
      <c r="BL305" s="22">
        <v>1.7176664110363493</v>
      </c>
      <c r="BM305" s="22">
        <v>0.35368590955199775</v>
      </c>
      <c r="BN305" s="22">
        <v>0.90098613932992555</v>
      </c>
      <c r="BO305" s="22">
        <v>1.5041690286724023</v>
      </c>
      <c r="BP305" s="18">
        <v>99.999999999999972</v>
      </c>
    </row>
    <row r="306" spans="1:68" x14ac:dyDescent="0.2">
      <c r="A306" s="83">
        <v>385</v>
      </c>
      <c r="B306" s="73" t="s">
        <v>156</v>
      </c>
      <c r="C306" s="57" t="s">
        <v>39</v>
      </c>
      <c r="D306" s="11">
        <v>1</v>
      </c>
      <c r="E306" s="25">
        <v>4.3643495316326746</v>
      </c>
      <c r="F306" s="27">
        <v>0.22970260692803551</v>
      </c>
      <c r="G306" s="87">
        <v>7429.6226940227161</v>
      </c>
      <c r="H306" s="19">
        <v>940.20653567338957</v>
      </c>
      <c r="I306" s="19">
        <v>619.47832567261082</v>
      </c>
      <c r="J306" s="19">
        <v>688.63940901376816</v>
      </c>
      <c r="K306" s="19">
        <v>550.35618706427408</v>
      </c>
      <c r="L306" s="19">
        <v>930.31926668854351</v>
      </c>
      <c r="M306" s="19">
        <v>459.62646797256446</v>
      </c>
      <c r="N306" s="19">
        <v>1702.2865978693308</v>
      </c>
      <c r="O306" s="19">
        <v>752.20867056307486</v>
      </c>
      <c r="P306" s="19">
        <v>86.934510160616441</v>
      </c>
      <c r="Q306" s="19">
        <v>76.516062126377207</v>
      </c>
      <c r="R306" s="19">
        <v>433.37486631012024</v>
      </c>
      <c r="S306" s="19">
        <v>1334.4363794890692</v>
      </c>
      <c r="T306" s="19">
        <v>118.3713520882105</v>
      </c>
      <c r="U306" s="19">
        <v>204.28097481859544</v>
      </c>
      <c r="V306" s="19">
        <v>122.35008574755437</v>
      </c>
      <c r="W306" s="19">
        <v>73.383544330146862</v>
      </c>
      <c r="X306" s="19">
        <v>66.963167882424116</v>
      </c>
      <c r="Y306" s="19">
        <v>104.91892701182417</v>
      </c>
      <c r="Z306" s="20">
        <v>16694.274024505208</v>
      </c>
      <c r="AA306" s="19">
        <v>2501.2126639402268</v>
      </c>
      <c r="AB306" s="19">
        <v>15155.168760902758</v>
      </c>
      <c r="AC306" s="14">
        <v>3628.9249086684558</v>
      </c>
      <c r="AD306" s="28">
        <v>459.23448028431039</v>
      </c>
      <c r="AE306" s="28">
        <v>392.47049322988255</v>
      </c>
      <c r="AF306" s="28">
        <v>436.9899097778669</v>
      </c>
      <c r="AG306" s="28">
        <v>348.67816231457078</v>
      </c>
      <c r="AH306" s="28">
        <v>658.32182268681402</v>
      </c>
      <c r="AI306" s="28">
        <v>325.24547753142576</v>
      </c>
      <c r="AJ306" s="28">
        <v>1453.2420686010478</v>
      </c>
      <c r="AK306" s="28">
        <v>642.16054205969715</v>
      </c>
      <c r="AL306" s="28">
        <v>74.215991324118264</v>
      </c>
      <c r="AM306" s="28">
        <v>76.43036413679566</v>
      </c>
      <c r="AN306" s="28">
        <v>432.88948645985289</v>
      </c>
      <c r="AO306" s="28">
        <v>1322.5865844392063</v>
      </c>
      <c r="AP306" s="28">
        <v>127.00772593656635</v>
      </c>
      <c r="AQ306" s="28">
        <v>263.55105685246275</v>
      </c>
      <c r="AR306" s="28">
        <v>149.15943653655847</v>
      </c>
      <c r="AS306" s="28">
        <v>100.1890854030629</v>
      </c>
      <c r="AT306" s="28">
        <v>120.57588898412934</v>
      </c>
      <c r="AU306" s="28">
        <v>173.59570906595391</v>
      </c>
      <c r="AV306" s="16">
        <v>11185.469194292775</v>
      </c>
      <c r="AW306" s="22">
        <v>44.504017863351912</v>
      </c>
      <c r="AX306" s="22">
        <v>5.631910284288363</v>
      </c>
      <c r="AY306" s="22">
        <v>3.7107233579806485</v>
      </c>
      <c r="AZ306" s="22">
        <v>4.1250036270096411</v>
      </c>
      <c r="BA306" s="22">
        <v>3.2966763709306361</v>
      </c>
      <c r="BB306" s="22">
        <v>5.5726847739706775</v>
      </c>
      <c r="BC306" s="22">
        <v>2.7531982960018957</v>
      </c>
      <c r="BD306" s="22">
        <v>10.196829136568482</v>
      </c>
      <c r="BE306" s="22">
        <v>4.5057884485358395</v>
      </c>
      <c r="BF306" s="22">
        <v>0.52074447821454783</v>
      </c>
      <c r="BG306" s="22">
        <v>0.4583371640723084</v>
      </c>
      <c r="BH306" s="22">
        <v>2.5959491600172462</v>
      </c>
      <c r="BI306" s="22">
        <v>7.9933777146000793</v>
      </c>
      <c r="BJ306" s="22">
        <v>0.70905360673040019</v>
      </c>
      <c r="BK306" s="22">
        <v>1.2236589295152054</v>
      </c>
      <c r="BL306" s="22">
        <v>0.73288653084260502</v>
      </c>
      <c r="BM306" s="22">
        <v>0.43957313880452992</v>
      </c>
      <c r="BN306" s="22">
        <v>0.40111458446249382</v>
      </c>
      <c r="BO306" s="22">
        <v>0.62847253410250525</v>
      </c>
      <c r="BP306" s="18">
        <v>100</v>
      </c>
    </row>
    <row r="307" spans="1:68" x14ac:dyDescent="0.2">
      <c r="A307" s="83">
        <v>386</v>
      </c>
      <c r="B307" s="73" t="s">
        <v>156</v>
      </c>
      <c r="C307" s="57" t="s">
        <v>54</v>
      </c>
      <c r="D307" s="11">
        <v>1</v>
      </c>
      <c r="E307" s="25">
        <v>5.6670151583711004</v>
      </c>
      <c r="F307" s="27">
        <v>0.29826395570374215</v>
      </c>
      <c r="G307" s="87">
        <v>5091.4166060511952</v>
      </c>
      <c r="H307" s="19">
        <v>698.18891581547734</v>
      </c>
      <c r="I307" s="19">
        <v>311.41095975971382</v>
      </c>
      <c r="J307" s="19">
        <v>279.65110634731093</v>
      </c>
      <c r="K307" s="19">
        <v>638.2181759372628</v>
      </c>
      <c r="L307" s="19">
        <v>1395.0251013926347</v>
      </c>
      <c r="M307" s="19">
        <v>494.93054649040209</v>
      </c>
      <c r="N307" s="19">
        <v>1673.8052063059752</v>
      </c>
      <c r="O307" s="19">
        <v>740.29537721026577</v>
      </c>
      <c r="P307" s="19">
        <v>63.559115761938394</v>
      </c>
      <c r="Q307" s="19">
        <v>54.839845722485713</v>
      </c>
      <c r="R307" s="19">
        <v>522.12047329599432</v>
      </c>
      <c r="S307" s="19">
        <v>1202.1267208646448</v>
      </c>
      <c r="T307" s="19">
        <v>147.91085043623619</v>
      </c>
      <c r="U307" s="19">
        <v>170.0726826397248</v>
      </c>
      <c r="V307" s="19">
        <v>201.18968423891957</v>
      </c>
      <c r="W307" s="19">
        <v>72.571785313353175</v>
      </c>
      <c r="X307" s="19">
        <v>88.287488496051765</v>
      </c>
      <c r="Y307" s="19">
        <v>111.53715134271827</v>
      </c>
      <c r="Z307" s="20">
        <v>13957.157793422302</v>
      </c>
      <c r="AA307" s="19">
        <v>2234.6242462600435</v>
      </c>
      <c r="AB307" s="19">
        <v>11728.961325755246</v>
      </c>
      <c r="AC307" s="14">
        <v>2486.8515270596458</v>
      </c>
      <c r="AD307" s="15">
        <v>341.02339404091174</v>
      </c>
      <c r="AE307" s="15">
        <v>197.29441355576668</v>
      </c>
      <c r="AF307" s="15">
        <v>177.45820255481311</v>
      </c>
      <c r="AG307" s="15">
        <v>404.34312536505286</v>
      </c>
      <c r="AH307" s="15">
        <v>987.16161249847016</v>
      </c>
      <c r="AI307" s="15">
        <v>350.2277026130032</v>
      </c>
      <c r="AJ307" s="15">
        <v>1428.9275046234111</v>
      </c>
      <c r="AK307" s="15">
        <v>631.9901635244039</v>
      </c>
      <c r="AL307" s="15">
        <v>54.260417125966811</v>
      </c>
      <c r="AM307" s="15">
        <v>54.778425095276532</v>
      </c>
      <c r="AN307" s="15">
        <v>521.53569836590282</v>
      </c>
      <c r="AO307" s="15">
        <v>1191.4518355833666</v>
      </c>
      <c r="AP307" s="15">
        <v>158.70242608406397</v>
      </c>
      <c r="AQ307" s="15">
        <v>219.41757078081457</v>
      </c>
      <c r="AR307" s="15">
        <v>245.27436784935159</v>
      </c>
      <c r="AS307" s="15">
        <v>99.080807052614816</v>
      </c>
      <c r="AT307" s="15">
        <v>158.97310041064571</v>
      </c>
      <c r="AU307" s="15">
        <v>184.54602449712138</v>
      </c>
      <c r="AV307" s="16">
        <v>9893.298318680605</v>
      </c>
      <c r="AW307" s="22">
        <v>36.478892632787073</v>
      </c>
      <c r="AX307" s="22">
        <v>5.0023717303283499</v>
      </c>
      <c r="AY307" s="22">
        <v>2.2311917968461668</v>
      </c>
      <c r="AZ307" s="22">
        <v>2.0036393547051841</v>
      </c>
      <c r="BA307" s="22">
        <v>4.5726944223417814</v>
      </c>
      <c r="BB307" s="22">
        <v>9.9950514427090518</v>
      </c>
      <c r="BC307" s="22">
        <v>3.5460697214704546</v>
      </c>
      <c r="BD307" s="22">
        <v>11.992450261576911</v>
      </c>
      <c r="BE307" s="22">
        <v>5.3040553683440521</v>
      </c>
      <c r="BF307" s="22">
        <v>0.45538724074533565</v>
      </c>
      <c r="BG307" s="22">
        <v>0.39291556729644844</v>
      </c>
      <c r="BH307" s="22">
        <v>3.7408796334025691</v>
      </c>
      <c r="BI307" s="22">
        <v>8.6129765003529606</v>
      </c>
      <c r="BJ307" s="22">
        <v>1.0597490737400941</v>
      </c>
      <c r="BK307" s="22">
        <v>1.218533781425587</v>
      </c>
      <c r="BL307" s="22">
        <v>1.4414803301409673</v>
      </c>
      <c r="BM307" s="22">
        <v>0.51996105788497027</v>
      </c>
      <c r="BN307" s="22">
        <v>0.63256065312709797</v>
      </c>
      <c r="BO307" s="22">
        <v>0.7991394307749623</v>
      </c>
      <c r="BP307" s="18">
        <v>100.00000000000003</v>
      </c>
    </row>
    <row r="308" spans="1:68" x14ac:dyDescent="0.2">
      <c r="A308" s="83">
        <v>387</v>
      </c>
      <c r="B308" s="73" t="s">
        <v>156</v>
      </c>
      <c r="C308" s="57" t="s">
        <v>125</v>
      </c>
      <c r="D308" s="61">
        <v>1</v>
      </c>
      <c r="E308" s="25">
        <v>6.1798228980167913</v>
      </c>
      <c r="F308" s="27">
        <v>0.32525383673772584</v>
      </c>
      <c r="G308" s="87">
        <v>5328.7815229860626</v>
      </c>
      <c r="H308" s="19">
        <v>778.31552396680138</v>
      </c>
      <c r="I308" s="19">
        <v>358.45540280032594</v>
      </c>
      <c r="J308" s="19">
        <v>408.64765506872743</v>
      </c>
      <c r="K308" s="19">
        <v>740.97367229407075</v>
      </c>
      <c r="L308" s="19">
        <v>1596.7885659422177</v>
      </c>
      <c r="M308" s="19">
        <v>493.58560954148749</v>
      </c>
      <c r="N308" s="19">
        <v>1909.1489478216001</v>
      </c>
      <c r="O308" s="19">
        <v>862.48221658700925</v>
      </c>
      <c r="P308" s="19">
        <v>72.148533405129356</v>
      </c>
      <c r="Q308" s="19">
        <v>71.404611919793595</v>
      </c>
      <c r="R308" s="19">
        <v>659.52835825175214</v>
      </c>
      <c r="S308" s="19">
        <v>1494.1547965643197</v>
      </c>
      <c r="T308" s="19">
        <v>167.66762567026996</v>
      </c>
      <c r="U308" s="19">
        <v>243.67082387801022</v>
      </c>
      <c r="V308" s="19">
        <v>212.34561826184228</v>
      </c>
      <c r="W308" s="19">
        <v>102.6235269534034</v>
      </c>
      <c r="X308" s="19">
        <v>90.987303954587077</v>
      </c>
      <c r="Y308" s="19">
        <v>104.78431624762013</v>
      </c>
      <c r="Z308" s="20">
        <v>15696.494632115031</v>
      </c>
      <c r="AA308" s="19">
        <v>2759.4391856947786</v>
      </c>
      <c r="AB308" s="19">
        <v>13164.677119619131</v>
      </c>
      <c r="AC308" s="14">
        <v>2602.7900470873124</v>
      </c>
      <c r="AD308" s="15">
        <v>380.16043452634449</v>
      </c>
      <c r="AE308" s="15">
        <v>227.09942044414649</v>
      </c>
      <c r="AF308" s="15">
        <v>259.31554247696238</v>
      </c>
      <c r="AG308" s="15">
        <v>469.44387008190847</v>
      </c>
      <c r="AH308" s="15">
        <v>1129.9354929176916</v>
      </c>
      <c r="AI308" s="15">
        <v>349.27598487984278</v>
      </c>
      <c r="AJ308" s="15">
        <v>1629.8404567553</v>
      </c>
      <c r="AK308" s="15">
        <v>736.3010683003298</v>
      </c>
      <c r="AL308" s="15">
        <v>61.593202967958931</v>
      </c>
      <c r="AM308" s="15">
        <v>71.324638754443427</v>
      </c>
      <c r="AN308" s="15">
        <v>658.78968649051012</v>
      </c>
      <c r="AO308" s="15">
        <v>1480.8867019708284</v>
      </c>
      <c r="AP308" s="15">
        <v>179.90065563917284</v>
      </c>
      <c r="AQ308" s="15">
        <v>314.36947671797617</v>
      </c>
      <c r="AR308" s="15">
        <v>258.87479013537717</v>
      </c>
      <c r="AS308" s="15">
        <v>140.10984887894259</v>
      </c>
      <c r="AT308" s="15">
        <v>163.83446911974812</v>
      </c>
      <c r="AU308" s="15">
        <v>173.37298613382484</v>
      </c>
      <c r="AV308" s="16">
        <v>11287.218774278621</v>
      </c>
      <c r="AW308" s="22">
        <v>33.948863411091637</v>
      </c>
      <c r="AX308" s="22">
        <v>4.9585308198326503</v>
      </c>
      <c r="AY308" s="22">
        <v>2.2836653100044777</v>
      </c>
      <c r="AZ308" s="22">
        <v>2.6034325793520439</v>
      </c>
      <c r="BA308" s="22">
        <v>4.7206315146188018</v>
      </c>
      <c r="BB308" s="22">
        <v>10.172899130454184</v>
      </c>
      <c r="BC308" s="22">
        <v>3.1445594771944254</v>
      </c>
      <c r="BD308" s="22">
        <v>12.162900014092834</v>
      </c>
      <c r="BE308" s="22">
        <v>5.4947441247319668</v>
      </c>
      <c r="BF308" s="22">
        <v>0.45964742508504697</v>
      </c>
      <c r="BG308" s="22">
        <v>0.45490801349812049</v>
      </c>
      <c r="BH308" s="22">
        <v>4.2017557022085494</v>
      </c>
      <c r="BI308" s="22">
        <v>9.5190348646842384</v>
      </c>
      <c r="BJ308" s="22">
        <v>1.068185155985222</v>
      </c>
      <c r="BK308" s="22">
        <v>1.5523900691779913</v>
      </c>
      <c r="BL308" s="22">
        <v>1.3528219085768558</v>
      </c>
      <c r="BM308" s="22">
        <v>0.65379901282822495</v>
      </c>
      <c r="BN308" s="22">
        <v>0.57966639104521489</v>
      </c>
      <c r="BO308" s="22">
        <v>0.66756507553751143</v>
      </c>
      <c r="BP308" s="18">
        <v>100</v>
      </c>
    </row>
    <row r="309" spans="1:68" x14ac:dyDescent="0.2">
      <c r="A309" s="83">
        <v>388</v>
      </c>
      <c r="B309" s="73" t="s">
        <v>144</v>
      </c>
      <c r="C309" s="57" t="s">
        <v>39</v>
      </c>
      <c r="D309" s="61">
        <v>1</v>
      </c>
      <c r="E309" s="23">
        <v>2.861893944051789</v>
      </c>
      <c r="F309" s="33">
        <v>0.15062599705535731</v>
      </c>
      <c r="G309" s="87">
        <v>11937.021448562509</v>
      </c>
      <c r="H309" s="19">
        <v>571.7355029345706</v>
      </c>
      <c r="I309" s="19">
        <v>998.19532604570566</v>
      </c>
      <c r="J309" s="19">
        <v>705.82589940694299</v>
      </c>
      <c r="K309" s="19">
        <v>744.05364549022431</v>
      </c>
      <c r="L309" s="19">
        <v>333.74068403214068</v>
      </c>
      <c r="M309" s="19">
        <v>503.85809690276926</v>
      </c>
      <c r="N309" s="19">
        <v>1561.214302398339</v>
      </c>
      <c r="O309" s="19">
        <v>499.96447991953386</v>
      </c>
      <c r="P309" s="19">
        <v>64.569675652738752</v>
      </c>
      <c r="Q309" s="19">
        <v>59.052819975167374</v>
      </c>
      <c r="R309" s="19">
        <v>677.78489620910068</v>
      </c>
      <c r="S309" s="19">
        <v>1348.7107364024882</v>
      </c>
      <c r="T309" s="19">
        <v>125.98792043486193</v>
      </c>
      <c r="U309" s="19">
        <v>208.30596190503155</v>
      </c>
      <c r="V309" s="19">
        <v>136.3109099819998</v>
      </c>
      <c r="W309" s="19">
        <v>64.099818788644626</v>
      </c>
      <c r="X309" s="19">
        <v>51.783951086413552</v>
      </c>
      <c r="Y309" s="19">
        <v>148.55810072703036</v>
      </c>
      <c r="Z309" s="20">
        <v>20740.774176856215</v>
      </c>
      <c r="AA309" s="19">
        <v>3004.0132885183857</v>
      </c>
      <c r="AB309" s="19">
        <v>19644.612033009784</v>
      </c>
      <c r="AC309" s="14">
        <v>5830.5187563358722</v>
      </c>
      <c r="AD309" s="15">
        <v>279.25848905336164</v>
      </c>
      <c r="AE309" s="15">
        <v>632.40664881625673</v>
      </c>
      <c r="AF309" s="15">
        <v>447.89594098666385</v>
      </c>
      <c r="AG309" s="15">
        <v>471.39518710033161</v>
      </c>
      <c r="AH309" s="15">
        <v>236.16492024166371</v>
      </c>
      <c r="AI309" s="15">
        <v>356.54510511130661</v>
      </c>
      <c r="AJ309" s="15">
        <v>1332.808649957462</v>
      </c>
      <c r="AK309" s="15">
        <v>426.81967650730604</v>
      </c>
      <c r="AL309" s="15">
        <v>55.123132104743078</v>
      </c>
      <c r="AM309" s="15">
        <v>58.986680816795186</v>
      </c>
      <c r="AN309" s="15">
        <v>677.02577712534651</v>
      </c>
      <c r="AO309" s="15">
        <v>1336.734185063234</v>
      </c>
      <c r="AP309" s="15">
        <v>135.17999910978946</v>
      </c>
      <c r="AQ309" s="15">
        <v>268.74385369215742</v>
      </c>
      <c r="AR309" s="15">
        <v>166.17935657725559</v>
      </c>
      <c r="AS309" s="15">
        <v>87.514200595760727</v>
      </c>
      <c r="AT309" s="15">
        <v>93.243735844728846</v>
      </c>
      <c r="AU309" s="15">
        <v>245.79977671992262</v>
      </c>
      <c r="AV309" s="16">
        <v>13138.344071759961</v>
      </c>
      <c r="AW309" s="22">
        <v>57.553403488103861</v>
      </c>
      <c r="AX309" s="22">
        <v>2.7565774452746652</v>
      </c>
      <c r="AY309" s="22">
        <v>4.8127197062853666</v>
      </c>
      <c r="AZ309" s="22">
        <v>3.4030836717490778</v>
      </c>
      <c r="BA309" s="22">
        <v>3.5873957218071615</v>
      </c>
      <c r="BB309" s="22">
        <v>1.6091042754062108</v>
      </c>
      <c r="BC309" s="22">
        <v>2.4293119080627377</v>
      </c>
      <c r="BD309" s="22">
        <v>7.5272711090043796</v>
      </c>
      <c r="BE309" s="22">
        <v>2.4105391421571132</v>
      </c>
      <c r="BF309" s="22">
        <v>0.31131757716541469</v>
      </c>
      <c r="BG309" s="22">
        <v>0.28471849445746344</v>
      </c>
      <c r="BH309" s="22">
        <v>3.2678861957111187</v>
      </c>
      <c r="BI309" s="22">
        <v>6.5027019960877812</v>
      </c>
      <c r="BJ309" s="22">
        <v>0.60744077998518842</v>
      </c>
      <c r="BK309" s="22">
        <v>1.0043306972478958</v>
      </c>
      <c r="BL309" s="22">
        <v>0.65721225649379855</v>
      </c>
      <c r="BM309" s="22">
        <v>0.30905219950840118</v>
      </c>
      <c r="BN309" s="22">
        <v>0.24967221881330329</v>
      </c>
      <c r="BO309" s="22">
        <v>0.71626111667905001</v>
      </c>
      <c r="BP309" s="18">
        <v>99.999999999999957</v>
      </c>
    </row>
    <row r="310" spans="1:68" x14ac:dyDescent="0.2">
      <c r="A310" s="84">
        <v>347</v>
      </c>
      <c r="B310" s="62" t="s">
        <v>144</v>
      </c>
      <c r="C310" s="63" t="s">
        <v>54</v>
      </c>
      <c r="D310" s="61">
        <v>1</v>
      </c>
      <c r="E310" s="64">
        <v>3.4020261512113152</v>
      </c>
      <c r="F310" s="80">
        <v>0.17905400795849027</v>
      </c>
      <c r="G310" s="86">
        <v>8596.4998496451353</v>
      </c>
      <c r="H310" s="70">
        <v>472.53970452097951</v>
      </c>
      <c r="I310" s="70">
        <v>875.96043989053135</v>
      </c>
      <c r="J310" s="70">
        <v>514.88614515949348</v>
      </c>
      <c r="K310" s="70">
        <v>584.12271962361456</v>
      </c>
      <c r="L310" s="70">
        <v>317.87926452784939</v>
      </c>
      <c r="M310" s="70">
        <v>403.51985820597912</v>
      </c>
      <c r="N310" s="70">
        <v>1454.8444819372419</v>
      </c>
      <c r="O310" s="70">
        <v>370.15766994707627</v>
      </c>
      <c r="P310" s="70">
        <v>47.116337280435701</v>
      </c>
      <c r="Q310" s="70">
        <v>55.43422451691066</v>
      </c>
      <c r="R310" s="70">
        <v>826.08262041349963</v>
      </c>
      <c r="S310" s="70">
        <v>1380.5175679513343</v>
      </c>
      <c r="T310" s="70">
        <v>126.05194841269665</v>
      </c>
      <c r="U310" s="70">
        <v>191.28650968182814</v>
      </c>
      <c r="V310" s="70">
        <v>119.27609775494432</v>
      </c>
      <c r="W310" s="70">
        <v>51.06343096333709</v>
      </c>
      <c r="X310" s="70">
        <v>50.927735863803782</v>
      </c>
      <c r="Y310" s="70">
        <v>130.85392238048632</v>
      </c>
      <c r="Z310" s="71">
        <v>16569.020528677174</v>
      </c>
      <c r="AA310" s="70">
        <v>2726.6620455657549</v>
      </c>
      <c r="AB310" s="70">
        <v>15726.444754560021</v>
      </c>
      <c r="AC310" s="65">
        <v>4198.8743865606702</v>
      </c>
      <c r="AD310" s="66">
        <v>230.80729327622723</v>
      </c>
      <c r="AE310" s="66">
        <v>554.96473669264606</v>
      </c>
      <c r="AF310" s="66">
        <v>326.7313011338598</v>
      </c>
      <c r="AG310" s="66">
        <v>370.07094901754095</v>
      </c>
      <c r="AH310" s="66">
        <v>224.94090395784207</v>
      </c>
      <c r="AI310" s="66">
        <v>285.54275726229696</v>
      </c>
      <c r="AJ310" s="66">
        <v>1242.0007342298236</v>
      </c>
      <c r="AK310" s="66">
        <v>316.00360283381906</v>
      </c>
      <c r="AL310" s="66">
        <v>40.223217136307959</v>
      </c>
      <c r="AM310" s="66">
        <v>55.372138185451718</v>
      </c>
      <c r="AN310" s="66">
        <v>825.15740787863649</v>
      </c>
      <c r="AO310" s="66">
        <v>1368.2585719479264</v>
      </c>
      <c r="AP310" s="66">
        <v>135.24869856888699</v>
      </c>
      <c r="AQ310" s="66">
        <v>246.78637760091377</v>
      </c>
      <c r="AR310" s="66">
        <v>145.41187629500772</v>
      </c>
      <c r="AS310" s="66">
        <v>69.715881025624853</v>
      </c>
      <c r="AT310" s="66">
        <v>91.702009028441012</v>
      </c>
      <c r="AU310" s="66">
        <v>216.50697435308126</v>
      </c>
      <c r="AV310" s="67">
        <v>10944.319816985004</v>
      </c>
      <c r="AW310" s="72">
        <v>51.882969393191139</v>
      </c>
      <c r="AX310" s="72">
        <v>2.8519471244731798</v>
      </c>
      <c r="AY310" s="72">
        <v>5.2867364028817798</v>
      </c>
      <c r="AZ310" s="72">
        <v>3.1075231288919198</v>
      </c>
      <c r="BA310" s="72">
        <v>3.5253907653299854</v>
      </c>
      <c r="BB310" s="72">
        <v>1.9185157262475068</v>
      </c>
      <c r="BC310" s="72">
        <v>2.4353875203882982</v>
      </c>
      <c r="BD310" s="72">
        <v>8.7805098642930623</v>
      </c>
      <c r="BE310" s="72">
        <v>2.2340347113845276</v>
      </c>
      <c r="BF310" s="72">
        <v>0.28436404673944438</v>
      </c>
      <c r="BG310" s="72">
        <v>0.33456548877446757</v>
      </c>
      <c r="BH310" s="72">
        <v>4.9857058175752762</v>
      </c>
      <c r="BI310" s="72">
        <v>8.3319201974671646</v>
      </c>
      <c r="BJ310" s="72">
        <v>0.76076885893483948</v>
      </c>
      <c r="BK310" s="72">
        <v>1.1544829059192427</v>
      </c>
      <c r="BL310" s="72">
        <v>0.71987416243769353</v>
      </c>
      <c r="BM310" s="72">
        <v>0.30818617717901914</v>
      </c>
      <c r="BN310" s="72">
        <v>0.30736720843371251</v>
      </c>
      <c r="BO310" s="72">
        <v>0.78975049945775733</v>
      </c>
      <c r="BP310" s="68">
        <v>100.00000000000003</v>
      </c>
    </row>
    <row r="313" spans="1:68" x14ac:dyDescent="0.2">
      <c r="A313" s="83">
        <v>389</v>
      </c>
      <c r="B313" s="73"/>
      <c r="C313" s="57"/>
      <c r="D313" s="61">
        <v>1</v>
      </c>
      <c r="E313" s="23">
        <v>4.3444426551646256</v>
      </c>
      <c r="F313" s="33">
        <v>0.22865487658761188</v>
      </c>
      <c r="G313" s="87">
        <v>5978.7468216691914</v>
      </c>
      <c r="H313" s="12">
        <v>566.56434913940109</v>
      </c>
      <c r="I313" s="12">
        <v>1915.8760540744515</v>
      </c>
      <c r="J313" s="12">
        <v>1705.2252234833607</v>
      </c>
      <c r="K313" s="12">
        <v>368.43729321429925</v>
      </c>
      <c r="L313" s="12">
        <v>100.1193539178005</v>
      </c>
      <c r="M313" s="12">
        <v>186.67377644348508</v>
      </c>
      <c r="N313" s="12">
        <v>390.64137243067563</v>
      </c>
      <c r="O313" s="12">
        <v>496.63802711826327</v>
      </c>
      <c r="P313" s="12">
        <v>74.631436714398077</v>
      </c>
      <c r="Q313" s="12">
        <v>72.630328842175871</v>
      </c>
      <c r="R313" s="12">
        <v>292.97508684269957</v>
      </c>
      <c r="S313" s="12">
        <v>783.84475132112902</v>
      </c>
      <c r="T313" s="12">
        <v>126.66911931870851</v>
      </c>
      <c r="U313" s="12">
        <v>247.50970227541376</v>
      </c>
      <c r="V313" s="12">
        <v>72.871916341920326</v>
      </c>
      <c r="W313" s="12">
        <v>124.44759003183209</v>
      </c>
      <c r="X313" s="12">
        <v>86.685686429561443</v>
      </c>
      <c r="Y313" s="12">
        <v>251.10592143938649</v>
      </c>
      <c r="Z313" s="13">
        <v>13842.293811048155</v>
      </c>
      <c r="AA313" s="12">
        <v>3609.8705526712588</v>
      </c>
      <c r="AB313" s="12">
        <v>13315.116400698238</v>
      </c>
      <c r="AC313" s="14">
        <v>2920.2590975761</v>
      </c>
      <c r="AD313" s="15">
        <v>276.73269069364903</v>
      </c>
      <c r="AE313" s="15">
        <v>1213.8032740588687</v>
      </c>
      <c r="AF313" s="15">
        <v>1082.0847700658362</v>
      </c>
      <c r="AG313" s="15">
        <v>233.42344711591926</v>
      </c>
      <c r="AH313" s="15">
        <v>70.847458412853157</v>
      </c>
      <c r="AI313" s="15">
        <v>132.09596442470337</v>
      </c>
      <c r="AJ313" s="15">
        <v>333.49053964406784</v>
      </c>
      <c r="AK313" s="15">
        <v>423.9798837508614</v>
      </c>
      <c r="AL313" s="15">
        <v>63.712857523081645</v>
      </c>
      <c r="AM313" s="15">
        <v>72.548982873872632</v>
      </c>
      <c r="AN313" s="15">
        <v>292.64695474543572</v>
      </c>
      <c r="AO313" s="15">
        <v>776.88420992939746</v>
      </c>
      <c r="AP313" s="15">
        <v>135.91089826420148</v>
      </c>
      <c r="AQ313" s="15">
        <v>319.32216729360232</v>
      </c>
      <c r="AR313" s="15">
        <v>88.839610650761898</v>
      </c>
      <c r="AS313" s="15">
        <v>169.90580571865971</v>
      </c>
      <c r="AT313" s="15">
        <v>156.08884755566123</v>
      </c>
      <c r="AU313" s="15">
        <v>415.47232443596567</v>
      </c>
      <c r="AV313" s="16">
        <v>9178.0497847334991</v>
      </c>
      <c r="AW313" s="17">
        <v>43.19187920211089</v>
      </c>
      <c r="AX313" s="17">
        <v>4.0929946790119471</v>
      </c>
      <c r="AY313" s="17">
        <v>13.840741138909399</v>
      </c>
      <c r="AZ313" s="17">
        <v>12.318949783614215</v>
      </c>
      <c r="BA313" s="17">
        <v>2.6616780299825229</v>
      </c>
      <c r="BB313" s="17">
        <v>0.72328586059841293</v>
      </c>
      <c r="BC313" s="17">
        <v>1.3485754528233778</v>
      </c>
      <c r="BD313" s="17">
        <v>2.8220855427796745</v>
      </c>
      <c r="BE313" s="17">
        <v>3.5878304123401441</v>
      </c>
      <c r="BF313" s="17">
        <v>0.5391551265501342</v>
      </c>
      <c r="BG313" s="17">
        <v>0.5246986506254212</v>
      </c>
      <c r="BH313" s="17">
        <v>2.1165212272034206</v>
      </c>
      <c r="BI313" s="17">
        <v>5.6626796253631557</v>
      </c>
      <c r="BJ313" s="17">
        <v>0.91508763683088556</v>
      </c>
      <c r="BK313" s="17">
        <v>1.7880685502995548</v>
      </c>
      <c r="BL313" s="17">
        <v>0.52644393578583037</v>
      </c>
      <c r="BM313" s="17">
        <v>0.89903878454382236</v>
      </c>
      <c r="BN313" s="17">
        <v>0.62623787367071859</v>
      </c>
      <c r="BO313" s="17">
        <v>1.8140484869564579</v>
      </c>
      <c r="BP313" s="18">
        <v>99.999999999999972</v>
      </c>
    </row>
    <row r="316" spans="1:68" x14ac:dyDescent="0.2">
      <c r="A316" s="31"/>
      <c r="B316" s="73"/>
      <c r="C316" s="57"/>
      <c r="D316" s="61"/>
      <c r="E316" s="25"/>
      <c r="F316" s="26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20"/>
      <c r="AA316" s="19"/>
      <c r="AB316" s="19"/>
      <c r="AC316" s="14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6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18"/>
    </row>
    <row r="317" spans="1:68" x14ac:dyDescent="0.2">
      <c r="A317" s="31"/>
      <c r="B317" s="73"/>
      <c r="C317" s="57"/>
      <c r="D317" s="61"/>
      <c r="E317" s="25"/>
      <c r="F317" s="26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20"/>
      <c r="AA317" s="19"/>
      <c r="AB317" s="19"/>
      <c r="AC317" s="14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6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18"/>
    </row>
    <row r="318" spans="1:68" x14ac:dyDescent="0.2">
      <c r="A318" s="31"/>
      <c r="B318" s="73"/>
      <c r="C318" s="57"/>
      <c r="D318" s="61"/>
      <c r="E318" s="25"/>
      <c r="F318" s="26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20"/>
      <c r="AA318" s="19"/>
      <c r="AB318" s="19"/>
      <c r="AC318" s="14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6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18"/>
    </row>
    <row r="319" spans="1:68" x14ac:dyDescent="0.2">
      <c r="A319" s="31"/>
      <c r="B319" s="73"/>
      <c r="C319" s="57"/>
      <c r="D319" s="61"/>
      <c r="E319" s="25"/>
      <c r="F319" s="26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20"/>
      <c r="AA319" s="19"/>
      <c r="AB319" s="19"/>
      <c r="AC319" s="14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6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18"/>
    </row>
    <row r="320" spans="1:68" x14ac:dyDescent="0.2">
      <c r="A320" s="31"/>
      <c r="B320" s="73"/>
      <c r="C320" s="57"/>
      <c r="D320" s="61"/>
      <c r="E320" s="25"/>
      <c r="F320" s="26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20"/>
      <c r="AA320" s="19"/>
      <c r="AB320" s="19"/>
      <c r="AC320" s="14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6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18"/>
    </row>
    <row r="321" spans="1:68" x14ac:dyDescent="0.2">
      <c r="A321" s="31"/>
      <c r="B321" s="73"/>
      <c r="C321" s="57"/>
      <c r="D321" s="11"/>
      <c r="E321" s="25"/>
      <c r="F321" s="26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20"/>
      <c r="AA321" s="19"/>
      <c r="AB321" s="19"/>
      <c r="AC321" s="14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6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18"/>
    </row>
    <row r="322" spans="1:68" x14ac:dyDescent="0.2">
      <c r="A322" s="31"/>
      <c r="B322" s="73"/>
      <c r="C322" s="57"/>
      <c r="D322" s="11"/>
      <c r="E322" s="25"/>
      <c r="F322" s="26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20"/>
      <c r="AA322" s="19"/>
      <c r="AB322" s="19"/>
      <c r="AC322" s="14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16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18"/>
    </row>
    <row r="323" spans="1:68" x14ac:dyDescent="0.2">
      <c r="A323" s="31"/>
      <c r="B323" s="73"/>
      <c r="C323" s="57"/>
      <c r="D323" s="11"/>
      <c r="E323" s="25"/>
      <c r="F323" s="26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20"/>
      <c r="AA323" s="19"/>
      <c r="AB323" s="19"/>
      <c r="AC323" s="14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6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18"/>
    </row>
    <row r="324" spans="1:68" x14ac:dyDescent="0.2">
      <c r="A324" s="31"/>
      <c r="B324" s="73"/>
      <c r="C324" s="57"/>
      <c r="D324" s="11"/>
      <c r="E324" s="25"/>
      <c r="F324" s="26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20"/>
      <c r="AA324" s="19"/>
      <c r="AB324" s="19"/>
      <c r="AC324" s="14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6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18"/>
    </row>
    <row r="325" spans="1:68" x14ac:dyDescent="0.2">
      <c r="A325" s="31"/>
      <c r="B325" s="73"/>
      <c r="C325" s="57"/>
      <c r="D325" s="11"/>
      <c r="E325" s="25"/>
      <c r="F325" s="26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20"/>
      <c r="AA325" s="19"/>
      <c r="AB325" s="19"/>
      <c r="AC325" s="14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6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18"/>
    </row>
    <row r="326" spans="1:68" x14ac:dyDescent="0.2">
      <c r="A326" s="31"/>
      <c r="B326" s="73"/>
      <c r="C326" s="57"/>
      <c r="D326" s="11"/>
      <c r="E326" s="25"/>
      <c r="F326" s="26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20"/>
      <c r="AA326" s="19"/>
      <c r="AB326" s="19"/>
      <c r="AC326" s="14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6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18"/>
    </row>
    <row r="327" spans="1:68" x14ac:dyDescent="0.2">
      <c r="A327" s="31"/>
      <c r="B327" s="73"/>
      <c r="C327" s="57"/>
      <c r="D327" s="11"/>
      <c r="E327" s="25"/>
      <c r="F327" s="26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20"/>
      <c r="AA327" s="19"/>
      <c r="AB327" s="19"/>
      <c r="AC327" s="14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6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18"/>
    </row>
    <row r="328" spans="1:68" x14ac:dyDescent="0.2">
      <c r="A328" s="31"/>
      <c r="B328" s="73"/>
      <c r="C328" s="57"/>
      <c r="D328" s="11"/>
      <c r="E328" s="25"/>
      <c r="F328" s="26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20"/>
      <c r="AA328" s="19"/>
      <c r="AB328" s="19"/>
      <c r="AC328" s="14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6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18"/>
    </row>
    <row r="329" spans="1:68" x14ac:dyDescent="0.2">
      <c r="A329" s="31"/>
      <c r="B329" s="73"/>
      <c r="C329" s="57"/>
      <c r="D329" s="11"/>
      <c r="E329" s="25"/>
      <c r="F329" s="26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20"/>
      <c r="AA329" s="19"/>
      <c r="AB329" s="19"/>
      <c r="AC329" s="14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6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18"/>
    </row>
    <row r="330" spans="1:68" x14ac:dyDescent="0.2">
      <c r="A330" s="31"/>
      <c r="B330" s="73"/>
      <c r="C330" s="57"/>
      <c r="D330" s="11"/>
      <c r="E330" s="25"/>
      <c r="F330" s="26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20"/>
      <c r="AA330" s="19"/>
      <c r="AB330" s="19"/>
      <c r="AC330" s="14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6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18"/>
    </row>
    <row r="331" spans="1:68" x14ac:dyDescent="0.2">
      <c r="A331" s="31"/>
      <c r="B331" s="73"/>
      <c r="C331" s="57"/>
      <c r="D331" s="11"/>
      <c r="E331" s="2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20"/>
      <c r="AA331" s="19"/>
      <c r="AB331" s="19"/>
      <c r="AC331" s="14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6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18"/>
    </row>
    <row r="332" spans="1:68" x14ac:dyDescent="0.2">
      <c r="A332" s="31"/>
      <c r="B332" s="73"/>
      <c r="C332" s="57"/>
      <c r="D332" s="11"/>
      <c r="E332" s="25"/>
      <c r="F332" s="26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20"/>
      <c r="AA332" s="19"/>
      <c r="AB332" s="19"/>
      <c r="AC332" s="14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6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18"/>
    </row>
    <row r="333" spans="1:68" x14ac:dyDescent="0.2">
      <c r="A333" s="31"/>
      <c r="B333" s="73"/>
      <c r="C333" s="57"/>
      <c r="D333" s="11"/>
      <c r="E333" s="25"/>
      <c r="F333" s="26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20"/>
      <c r="AA333" s="19"/>
      <c r="AB333" s="19"/>
      <c r="AC333" s="14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6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18"/>
    </row>
    <row r="334" spans="1:68" x14ac:dyDescent="0.2">
      <c r="A334" s="31"/>
      <c r="B334" s="73"/>
      <c r="C334" s="57"/>
      <c r="D334" s="11"/>
      <c r="E334" s="25"/>
      <c r="F334" s="26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20"/>
      <c r="AA334" s="19"/>
      <c r="AB334" s="19"/>
      <c r="AC334" s="14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6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18"/>
    </row>
    <row r="335" spans="1:68" x14ac:dyDescent="0.2">
      <c r="A335" s="31"/>
      <c r="B335" s="73"/>
      <c r="C335" s="57"/>
      <c r="D335" s="11"/>
      <c r="E335" s="25"/>
      <c r="F335" s="26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20"/>
      <c r="AA335" s="19"/>
      <c r="AB335" s="19"/>
      <c r="AC335" s="14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6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18"/>
    </row>
    <row r="336" spans="1:68" x14ac:dyDescent="0.2">
      <c r="A336" s="31"/>
      <c r="B336" s="73"/>
      <c r="C336" s="57"/>
      <c r="D336" s="11"/>
      <c r="E336" s="23"/>
      <c r="F336" s="24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20"/>
      <c r="AA336" s="19"/>
      <c r="AB336" s="19"/>
      <c r="AC336" s="14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6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18"/>
    </row>
    <row r="337" spans="1:68" x14ac:dyDescent="0.2">
      <c r="A337" s="31"/>
      <c r="B337" s="73"/>
      <c r="C337" s="57"/>
      <c r="D337" s="11"/>
      <c r="E337" s="25"/>
      <c r="F337" s="26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20"/>
      <c r="AA337" s="19"/>
      <c r="AB337" s="19"/>
      <c r="AC337" s="14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6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18"/>
    </row>
    <row r="338" spans="1:68" x14ac:dyDescent="0.2">
      <c r="A338" s="31"/>
      <c r="B338" s="73"/>
      <c r="C338" s="57"/>
      <c r="D338" s="11"/>
      <c r="E338" s="25"/>
      <c r="F338" s="26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20"/>
      <c r="AA338" s="19"/>
      <c r="AB338" s="19"/>
      <c r="AC338" s="14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6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18"/>
    </row>
    <row r="339" spans="1:68" x14ac:dyDescent="0.2">
      <c r="A339" s="31"/>
      <c r="B339" s="73"/>
      <c r="C339" s="57"/>
      <c r="D339" s="11"/>
      <c r="E339" s="25"/>
      <c r="F339" s="26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20"/>
      <c r="AA339" s="19"/>
      <c r="AB339" s="19"/>
      <c r="AC339" s="14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6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18"/>
    </row>
    <row r="340" spans="1:68" x14ac:dyDescent="0.2">
      <c r="A340" s="31"/>
      <c r="B340" s="73"/>
      <c r="C340" s="57"/>
      <c r="D340" s="11"/>
      <c r="E340" s="25"/>
      <c r="F340" s="26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20"/>
      <c r="AA340" s="19"/>
      <c r="AB340" s="19"/>
      <c r="AC340" s="14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6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18"/>
    </row>
    <row r="341" spans="1:68" x14ac:dyDescent="0.2">
      <c r="A341" s="31"/>
      <c r="B341" s="73"/>
      <c r="C341" s="57"/>
      <c r="D341" s="11"/>
      <c r="E341" s="25"/>
      <c r="F341" s="26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20"/>
      <c r="AA341" s="19"/>
      <c r="AB341" s="19"/>
      <c r="AC341" s="14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6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18"/>
    </row>
    <row r="342" spans="1:68" x14ac:dyDescent="0.2">
      <c r="A342" s="31"/>
      <c r="B342" s="73"/>
      <c r="C342" s="57"/>
      <c r="D342" s="11"/>
      <c r="E342" s="25"/>
      <c r="F342" s="26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20"/>
      <c r="AA342" s="19"/>
      <c r="AB342" s="19"/>
      <c r="AC342" s="14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6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18"/>
    </row>
    <row r="343" spans="1:68" x14ac:dyDescent="0.2">
      <c r="A343" s="31"/>
      <c r="B343" s="73"/>
      <c r="C343" s="57"/>
      <c r="D343" s="11"/>
      <c r="E343" s="25"/>
      <c r="F343" s="26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20"/>
      <c r="AA343" s="19"/>
      <c r="AB343" s="19"/>
      <c r="AC343" s="14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6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18"/>
    </row>
    <row r="344" spans="1:68" x14ac:dyDescent="0.2">
      <c r="A344" s="31"/>
      <c r="B344" s="73"/>
      <c r="C344" s="57"/>
      <c r="D344" s="11"/>
      <c r="E344" s="23"/>
      <c r="F344" s="24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20"/>
      <c r="AA344" s="19"/>
      <c r="AB344" s="19"/>
      <c r="AC344" s="14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6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18"/>
    </row>
    <row r="345" spans="1:68" x14ac:dyDescent="0.2">
      <c r="A345" s="31"/>
      <c r="B345" s="73"/>
      <c r="C345" s="57"/>
      <c r="D345" s="11"/>
      <c r="E345" s="25"/>
      <c r="F345" s="26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20"/>
      <c r="AA345" s="19"/>
      <c r="AB345" s="19"/>
      <c r="AC345" s="14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16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18"/>
    </row>
    <row r="346" spans="1:68" x14ac:dyDescent="0.2">
      <c r="A346" s="31"/>
      <c r="B346" s="73"/>
      <c r="C346" s="57"/>
      <c r="D346" s="11"/>
      <c r="E346" s="25"/>
      <c r="F346" s="26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20"/>
      <c r="AA346" s="19"/>
      <c r="AB346" s="19"/>
      <c r="AC346" s="14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6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18"/>
    </row>
    <row r="347" spans="1:68" x14ac:dyDescent="0.2">
      <c r="A347" s="31"/>
      <c r="B347" s="73"/>
      <c r="C347" s="57"/>
      <c r="D347" s="11"/>
      <c r="E347" s="25"/>
      <c r="F347" s="26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20"/>
      <c r="AA347" s="19"/>
      <c r="AB347" s="19"/>
      <c r="AC347" s="14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6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18"/>
    </row>
    <row r="348" spans="1:68" x14ac:dyDescent="0.2">
      <c r="A348" s="31"/>
      <c r="B348" s="73"/>
      <c r="C348" s="57"/>
      <c r="D348" s="11"/>
      <c r="E348" s="25"/>
      <c r="F348" s="26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20"/>
      <c r="AA348" s="19"/>
      <c r="AB348" s="19"/>
      <c r="AC348" s="14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6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18"/>
    </row>
    <row r="349" spans="1:68" x14ac:dyDescent="0.2">
      <c r="A349" s="31"/>
      <c r="B349" s="73"/>
      <c r="C349" s="57"/>
      <c r="D349" s="11"/>
      <c r="E349" s="25"/>
      <c r="F349" s="26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20"/>
      <c r="AA349" s="19"/>
      <c r="AB349" s="19"/>
      <c r="AC349" s="14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6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18"/>
    </row>
    <row r="350" spans="1:68" x14ac:dyDescent="0.2">
      <c r="A350" s="31"/>
      <c r="B350" s="73"/>
      <c r="C350" s="57"/>
      <c r="D350" s="11"/>
      <c r="E350" s="25"/>
      <c r="F350" s="26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20"/>
      <c r="AA350" s="19"/>
      <c r="AB350" s="19"/>
      <c r="AC350" s="14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6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18"/>
    </row>
    <row r="351" spans="1:68" x14ac:dyDescent="0.2">
      <c r="A351" s="31"/>
      <c r="B351" s="73"/>
      <c r="C351" s="57"/>
      <c r="D351" s="11"/>
      <c r="E351" s="25"/>
      <c r="F351" s="26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20"/>
      <c r="AA351" s="19"/>
      <c r="AB351" s="19"/>
      <c r="AC351" s="14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6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18"/>
    </row>
    <row r="352" spans="1:68" x14ac:dyDescent="0.2">
      <c r="A352" s="31"/>
      <c r="B352" s="73"/>
      <c r="C352" s="57"/>
      <c r="D352" s="11"/>
      <c r="E352" s="25"/>
      <c r="F352" s="26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20"/>
      <c r="AA352" s="19"/>
      <c r="AB352" s="19"/>
      <c r="AC352" s="14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6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18"/>
    </row>
    <row r="353" spans="1:68" x14ac:dyDescent="0.2">
      <c r="A353" s="31"/>
      <c r="B353" s="73"/>
      <c r="C353" s="57"/>
      <c r="D353" s="11"/>
      <c r="E353" s="25"/>
      <c r="F353" s="26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20"/>
      <c r="AA353" s="19"/>
      <c r="AB353" s="19"/>
      <c r="AC353" s="14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6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18"/>
    </row>
    <row r="354" spans="1:68" x14ac:dyDescent="0.2">
      <c r="A354" s="31"/>
      <c r="B354" s="73"/>
      <c r="C354" s="57"/>
      <c r="D354" s="11"/>
      <c r="E354" s="25"/>
      <c r="F354" s="26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20"/>
      <c r="AA354" s="19"/>
      <c r="AB354" s="19"/>
      <c r="AC354" s="14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6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18"/>
    </row>
    <row r="355" spans="1:68" x14ac:dyDescent="0.2">
      <c r="A355" s="31"/>
      <c r="B355" s="73"/>
      <c r="C355" s="57"/>
      <c r="D355" s="11"/>
      <c r="E355" s="23"/>
      <c r="F355" s="24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3"/>
      <c r="AA355" s="12"/>
      <c r="AB355" s="12"/>
      <c r="AC355" s="14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6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8"/>
    </row>
    <row r="356" spans="1:68" x14ac:dyDescent="0.2">
      <c r="A356" s="31"/>
      <c r="B356" s="73"/>
      <c r="C356" s="57"/>
      <c r="D356" s="11"/>
      <c r="E356" s="25"/>
      <c r="F356" s="26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20"/>
      <c r="AA356" s="19"/>
      <c r="AB356" s="19"/>
      <c r="AC356" s="14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16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18"/>
    </row>
    <row r="357" spans="1:68" x14ac:dyDescent="0.2">
      <c r="A357" s="31"/>
      <c r="B357" s="73"/>
      <c r="C357" s="57"/>
      <c r="D357" s="11"/>
      <c r="E357" s="25"/>
      <c r="F357" s="26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20"/>
      <c r="AA357" s="19"/>
      <c r="AB357" s="19"/>
      <c r="AC357" s="14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6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18"/>
    </row>
    <row r="358" spans="1:68" x14ac:dyDescent="0.2">
      <c r="A358" s="31"/>
      <c r="B358" s="73"/>
      <c r="C358" s="57"/>
      <c r="D358" s="11"/>
      <c r="E358" s="25"/>
      <c r="F358" s="26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20"/>
      <c r="AA358" s="19"/>
      <c r="AB358" s="19"/>
      <c r="AC358" s="14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6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18"/>
    </row>
    <row r="359" spans="1:68" x14ac:dyDescent="0.2">
      <c r="A359" s="31"/>
      <c r="B359" s="73"/>
      <c r="C359" s="57"/>
      <c r="D359" s="11"/>
      <c r="E359" s="25"/>
      <c r="F359" s="26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20"/>
      <c r="AA359" s="19"/>
      <c r="AB359" s="19"/>
      <c r="AC359" s="14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6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18"/>
    </row>
    <row r="360" spans="1:68" x14ac:dyDescent="0.2">
      <c r="A360" s="31"/>
      <c r="B360" s="73"/>
      <c r="C360" s="57"/>
      <c r="D360" s="11"/>
      <c r="E360" s="23"/>
      <c r="F360" s="24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3"/>
      <c r="AA360" s="12"/>
      <c r="AB360" s="12"/>
      <c r="AC360" s="14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6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8"/>
    </row>
    <row r="361" spans="1:68" x14ac:dyDescent="0.2">
      <c r="A361" s="31"/>
      <c r="B361" s="73"/>
      <c r="C361" s="57"/>
      <c r="D361" s="11"/>
      <c r="E361" s="25"/>
      <c r="F361" s="26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20"/>
      <c r="AA361" s="19"/>
      <c r="AB361" s="19"/>
      <c r="AC361" s="14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6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18"/>
    </row>
    <row r="362" spans="1:68" x14ac:dyDescent="0.2">
      <c r="A362" s="31"/>
      <c r="B362" s="73"/>
      <c r="C362" s="57"/>
      <c r="D362" s="11"/>
      <c r="E362" s="23"/>
      <c r="F362" s="24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3"/>
      <c r="AA362" s="12"/>
      <c r="AB362" s="12"/>
      <c r="AC362" s="14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6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8"/>
    </row>
    <row r="363" spans="1:68" x14ac:dyDescent="0.2">
      <c r="A363" s="31"/>
      <c r="B363" s="73"/>
      <c r="C363" s="57"/>
      <c r="D363" s="11"/>
      <c r="E363" s="25"/>
      <c r="F363" s="26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20"/>
      <c r="AA363" s="19"/>
      <c r="AB363" s="19"/>
      <c r="AC363" s="14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6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18"/>
    </row>
    <row r="364" spans="1:68" x14ac:dyDescent="0.2">
      <c r="A364" s="31"/>
      <c r="B364" s="73"/>
      <c r="C364" s="57"/>
      <c r="D364" s="11"/>
      <c r="E364" s="23"/>
      <c r="F364" s="24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3"/>
      <c r="AA364" s="12"/>
      <c r="AB364" s="12"/>
      <c r="AC364" s="14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6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8"/>
    </row>
    <row r="365" spans="1:68" x14ac:dyDescent="0.2">
      <c r="A365" s="31"/>
      <c r="B365" s="73"/>
      <c r="C365" s="57"/>
      <c r="D365" s="11"/>
      <c r="E365" s="25"/>
      <c r="F365" s="26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20"/>
      <c r="AA365" s="19"/>
      <c r="AB365" s="19"/>
      <c r="AC365" s="14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6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18"/>
    </row>
    <row r="366" spans="1:68" x14ac:dyDescent="0.2">
      <c r="A366" s="31"/>
      <c r="B366" s="73"/>
      <c r="C366" s="57"/>
      <c r="D366" s="11"/>
      <c r="E366" s="25"/>
      <c r="F366" s="26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20"/>
      <c r="AA366" s="19"/>
      <c r="AB366" s="19"/>
      <c r="AC366" s="14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6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18"/>
    </row>
    <row r="367" spans="1:68" x14ac:dyDescent="0.2">
      <c r="A367" s="31"/>
      <c r="B367" s="73"/>
      <c r="C367" s="57"/>
      <c r="D367" s="11"/>
      <c r="E367" s="25"/>
      <c r="F367" s="26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20"/>
      <c r="AA367" s="19"/>
      <c r="AB367" s="19"/>
      <c r="AC367" s="14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6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18"/>
    </row>
    <row r="368" spans="1:68" x14ac:dyDescent="0.2">
      <c r="A368" s="31"/>
      <c r="B368" s="73"/>
      <c r="C368" s="57"/>
      <c r="D368" s="11"/>
      <c r="E368" s="25"/>
      <c r="F368" s="26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20"/>
      <c r="AA368" s="19"/>
      <c r="AB368" s="19"/>
      <c r="AC368" s="14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6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18"/>
    </row>
    <row r="369" spans="1:68" x14ac:dyDescent="0.2">
      <c r="A369" s="31"/>
      <c r="B369" s="73"/>
      <c r="C369" s="57"/>
      <c r="D369" s="11"/>
      <c r="E369" s="25"/>
      <c r="F369" s="26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20"/>
      <c r="AA369" s="19"/>
      <c r="AB369" s="19"/>
      <c r="AC369" s="14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6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18"/>
    </row>
    <row r="370" spans="1:68" x14ac:dyDescent="0.2">
      <c r="A370" s="31"/>
      <c r="B370" s="73"/>
      <c r="C370" s="57"/>
      <c r="D370" s="11"/>
      <c r="E370" s="25"/>
      <c r="F370" s="26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20"/>
      <c r="AA370" s="19"/>
      <c r="AB370" s="19"/>
      <c r="AC370" s="14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6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18"/>
    </row>
    <row r="371" spans="1:68" x14ac:dyDescent="0.2">
      <c r="A371" s="31"/>
      <c r="B371" s="73"/>
      <c r="C371" s="57"/>
      <c r="D371" s="11"/>
      <c r="E371" s="2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20"/>
      <c r="AA371" s="19"/>
      <c r="AB371" s="19"/>
      <c r="AC371" s="14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6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18"/>
    </row>
    <row r="372" spans="1:68" x14ac:dyDescent="0.2">
      <c r="A372" s="31"/>
      <c r="B372" s="73"/>
      <c r="C372" s="57"/>
      <c r="D372" s="11"/>
      <c r="E372" s="25"/>
      <c r="F372" s="26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20"/>
      <c r="AA372" s="19"/>
      <c r="AB372" s="19"/>
      <c r="AC372" s="14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6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18"/>
    </row>
    <row r="373" spans="1:68" x14ac:dyDescent="0.2">
      <c r="A373" s="31"/>
      <c r="B373" s="73"/>
      <c r="C373" s="57"/>
      <c r="D373" s="11"/>
      <c r="E373" s="25"/>
      <c r="F373" s="26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20"/>
      <c r="AA373" s="19"/>
      <c r="AB373" s="19"/>
      <c r="AC373" s="14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6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18"/>
    </row>
    <row r="374" spans="1:68" x14ac:dyDescent="0.2">
      <c r="A374" s="31"/>
      <c r="B374" s="73"/>
      <c r="C374" s="57"/>
      <c r="D374" s="11"/>
      <c r="E374" s="25"/>
      <c r="F374" s="26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20"/>
      <c r="AA374" s="19"/>
      <c r="AB374" s="19"/>
      <c r="AC374" s="14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6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18"/>
    </row>
    <row r="375" spans="1:68" x14ac:dyDescent="0.2">
      <c r="A375" s="31"/>
      <c r="B375" s="73"/>
      <c r="C375" s="57"/>
      <c r="D375" s="11"/>
      <c r="E375" s="25"/>
      <c r="F375" s="26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20"/>
      <c r="AA375" s="19"/>
      <c r="AB375" s="19"/>
      <c r="AC375" s="14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6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18"/>
    </row>
    <row r="376" spans="1:68" x14ac:dyDescent="0.2">
      <c r="A376" s="32"/>
      <c r="B376" s="73"/>
      <c r="C376" s="58"/>
      <c r="D376" s="11"/>
      <c r="E376" s="27"/>
      <c r="F376" s="27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20"/>
      <c r="AA376" s="19"/>
      <c r="AB376" s="19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34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35"/>
    </row>
    <row r="377" spans="1:68" x14ac:dyDescent="0.2">
      <c r="A377" s="32"/>
      <c r="B377" s="73"/>
      <c r="C377" s="58"/>
      <c r="D377" s="11"/>
      <c r="E377" s="27"/>
      <c r="F377" s="27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20"/>
      <c r="AA377" s="19"/>
      <c r="AB377" s="19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34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35"/>
    </row>
    <row r="378" spans="1:68" x14ac:dyDescent="0.2">
      <c r="A378" s="32"/>
      <c r="B378" s="73"/>
      <c r="C378" s="58"/>
      <c r="D378" s="11"/>
      <c r="E378" s="27"/>
      <c r="F378" s="27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20"/>
      <c r="AA378" s="19"/>
      <c r="AB378" s="19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34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35"/>
    </row>
    <row r="379" spans="1:68" x14ac:dyDescent="0.2">
      <c r="A379" s="32"/>
      <c r="B379" s="73"/>
      <c r="C379" s="58"/>
      <c r="D379" s="11"/>
      <c r="E379" s="27"/>
      <c r="F379" s="27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20"/>
      <c r="AA379" s="19"/>
      <c r="AB379" s="19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34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35"/>
    </row>
    <row r="380" spans="1:68" x14ac:dyDescent="0.2">
      <c r="A380" s="32"/>
      <c r="B380" s="73"/>
      <c r="C380" s="58"/>
      <c r="D380" s="11"/>
      <c r="E380" s="27"/>
      <c r="F380" s="27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20"/>
      <c r="AA380" s="19"/>
      <c r="AB380" s="19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34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35"/>
    </row>
    <row r="381" spans="1:68" x14ac:dyDescent="0.2">
      <c r="A381" s="32"/>
      <c r="B381" s="73"/>
      <c r="C381" s="58"/>
      <c r="D381" s="11"/>
      <c r="E381" s="27"/>
      <c r="F381" s="27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20"/>
      <c r="AA381" s="19"/>
      <c r="AB381" s="19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34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35"/>
    </row>
    <row r="382" spans="1:68" x14ac:dyDescent="0.2">
      <c r="A382" s="32"/>
      <c r="B382" s="73"/>
      <c r="C382" s="58"/>
      <c r="D382" s="11"/>
      <c r="E382" s="27"/>
      <c r="F382" s="27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20"/>
      <c r="AA382" s="19"/>
      <c r="AB382" s="19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34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35"/>
    </row>
    <row r="383" spans="1:68" x14ac:dyDescent="0.2">
      <c r="A383" s="32"/>
      <c r="B383" s="73"/>
      <c r="C383" s="58"/>
      <c r="D383" s="11"/>
      <c r="E383" s="33"/>
      <c r="F383" s="33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20"/>
      <c r="AA383" s="19"/>
      <c r="AB383" s="19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34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35"/>
    </row>
    <row r="384" spans="1:68" x14ac:dyDescent="0.2">
      <c r="A384" s="32"/>
      <c r="B384" s="73"/>
      <c r="C384" s="58"/>
      <c r="D384" s="11"/>
      <c r="E384" s="27"/>
      <c r="F384" s="27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20"/>
      <c r="AA384" s="19"/>
      <c r="AB384" s="19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9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30"/>
    </row>
    <row r="385" spans="1:68" x14ac:dyDescent="0.2">
      <c r="A385" s="32"/>
      <c r="B385" s="73"/>
      <c r="C385" s="58"/>
      <c r="D385" s="11"/>
      <c r="E385" s="27"/>
      <c r="F385" s="27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20"/>
      <c r="AA385" s="19"/>
      <c r="AB385" s="19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34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35"/>
    </row>
    <row r="386" spans="1:68" x14ac:dyDescent="0.2">
      <c r="A386" s="32"/>
      <c r="B386" s="73"/>
      <c r="C386" s="58"/>
      <c r="D386" s="11"/>
      <c r="E386" s="27"/>
      <c r="F386" s="27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20"/>
      <c r="AA386" s="19"/>
      <c r="AB386" s="19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34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35"/>
    </row>
    <row r="387" spans="1:68" x14ac:dyDescent="0.2">
      <c r="A387" s="32"/>
      <c r="B387" s="73"/>
      <c r="C387" s="58"/>
      <c r="D387" s="11"/>
      <c r="E387" s="27"/>
      <c r="F387" s="27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20"/>
      <c r="AA387" s="19"/>
      <c r="AB387" s="19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34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35"/>
    </row>
    <row r="388" spans="1:68" x14ac:dyDescent="0.2">
      <c r="A388" s="32"/>
      <c r="B388" s="73"/>
      <c r="C388" s="58"/>
      <c r="D388" s="21"/>
      <c r="E388" s="27"/>
      <c r="F388" s="27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20"/>
      <c r="AA388" s="19"/>
      <c r="AB388" s="19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34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35"/>
    </row>
    <row r="389" spans="1:68" x14ac:dyDescent="0.2">
      <c r="A389" s="32"/>
      <c r="B389" s="73"/>
      <c r="C389" s="58"/>
      <c r="D389" s="21"/>
      <c r="E389" s="27"/>
      <c r="F389" s="27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20"/>
      <c r="AA389" s="19"/>
      <c r="AB389" s="19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34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35"/>
    </row>
    <row r="390" spans="1:68" x14ac:dyDescent="0.2">
      <c r="A390" s="32"/>
      <c r="B390" s="73"/>
      <c r="C390" s="58"/>
      <c r="D390" s="21"/>
      <c r="E390" s="27"/>
      <c r="F390" s="27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20"/>
      <c r="AA390" s="19"/>
      <c r="AB390" s="19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34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35"/>
    </row>
    <row r="391" spans="1:68" x14ac:dyDescent="0.2">
      <c r="A391" s="32"/>
      <c r="B391" s="73"/>
      <c r="C391" s="58"/>
      <c r="D391" s="21"/>
      <c r="E391" s="33"/>
      <c r="F391" s="33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20"/>
      <c r="AA391" s="19"/>
      <c r="AB391" s="19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34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35"/>
    </row>
    <row r="392" spans="1:68" x14ac:dyDescent="0.2">
      <c r="A392" s="32"/>
      <c r="B392" s="73"/>
      <c r="C392" s="58"/>
      <c r="D392" s="21"/>
      <c r="E392" s="27"/>
      <c r="F392" s="27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20"/>
      <c r="AA392" s="19"/>
      <c r="AB392" s="19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34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35"/>
    </row>
    <row r="393" spans="1:68" x14ac:dyDescent="0.2">
      <c r="A393" s="32"/>
      <c r="B393" s="73"/>
      <c r="C393" s="58"/>
      <c r="D393" s="21"/>
      <c r="E393" s="27"/>
      <c r="F393" s="27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20"/>
      <c r="AA393" s="19"/>
      <c r="AB393" s="19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34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35"/>
    </row>
    <row r="394" spans="1:68" x14ac:dyDescent="0.2">
      <c r="A394" s="32"/>
      <c r="B394" s="73"/>
      <c r="C394" s="58"/>
      <c r="D394" s="21"/>
      <c r="E394" s="33"/>
      <c r="F394" s="33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20"/>
      <c r="AA394" s="19"/>
      <c r="AB394" s="19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34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35"/>
    </row>
    <row r="395" spans="1:68" x14ac:dyDescent="0.2">
      <c r="A395" s="32"/>
      <c r="B395" s="73"/>
      <c r="C395" s="58"/>
      <c r="D395" s="21"/>
      <c r="E395" s="27"/>
      <c r="F395" s="27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20"/>
      <c r="AA395" s="19"/>
      <c r="AB395" s="19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9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30"/>
    </row>
    <row r="396" spans="1:68" x14ac:dyDescent="0.2">
      <c r="A396" s="32"/>
      <c r="B396" s="73"/>
      <c r="C396" s="58"/>
      <c r="D396" s="21"/>
      <c r="E396" s="27"/>
      <c r="F396" s="27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20"/>
      <c r="AA396" s="19"/>
      <c r="AB396" s="19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34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35"/>
    </row>
    <row r="397" spans="1:68" x14ac:dyDescent="0.2">
      <c r="A397" s="32"/>
      <c r="B397" s="73"/>
      <c r="C397" s="58"/>
      <c r="D397" s="21"/>
      <c r="E397" s="27"/>
      <c r="F397" s="27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20"/>
      <c r="AA397" s="19"/>
      <c r="AB397" s="19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34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35"/>
    </row>
    <row r="398" spans="1:68" x14ac:dyDescent="0.2">
      <c r="A398" s="32"/>
      <c r="B398" s="73"/>
      <c r="C398" s="58"/>
      <c r="D398" s="21"/>
      <c r="E398" s="27"/>
      <c r="F398" s="27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20"/>
      <c r="AA398" s="19"/>
      <c r="AB398" s="19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34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35"/>
    </row>
    <row r="399" spans="1:68" x14ac:dyDescent="0.2">
      <c r="A399" s="32"/>
      <c r="B399" s="73"/>
      <c r="C399" s="58"/>
      <c r="D399" s="21"/>
      <c r="E399" s="27"/>
      <c r="F399" s="27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20"/>
      <c r="AA399" s="19"/>
      <c r="AB399" s="19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34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35"/>
    </row>
    <row r="400" spans="1:68" x14ac:dyDescent="0.2">
      <c r="A400" s="32"/>
      <c r="B400" s="73"/>
      <c r="C400" s="58"/>
      <c r="D400" s="21"/>
      <c r="E400" s="27"/>
      <c r="F400" s="27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20"/>
      <c r="AA400" s="19"/>
      <c r="AB400" s="19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34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35"/>
    </row>
    <row r="401" spans="1:68" x14ac:dyDescent="0.2">
      <c r="A401" s="32"/>
      <c r="B401" s="73"/>
      <c r="C401" s="58"/>
      <c r="D401" s="21"/>
      <c r="E401" s="27"/>
      <c r="F401" s="27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20"/>
      <c r="AA401" s="19"/>
      <c r="AB401" s="19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34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35"/>
    </row>
    <row r="402" spans="1:68" x14ac:dyDescent="0.2">
      <c r="A402" s="32"/>
      <c r="B402" s="73"/>
      <c r="C402" s="58"/>
      <c r="D402" s="21"/>
      <c r="E402" s="33"/>
      <c r="F402" s="3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3"/>
      <c r="AA402" s="12"/>
      <c r="AB402" s="12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34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35"/>
    </row>
    <row r="403" spans="1:68" x14ac:dyDescent="0.2">
      <c r="A403" s="32"/>
      <c r="B403" s="73"/>
      <c r="C403" s="46"/>
      <c r="D403" s="21"/>
      <c r="E403" s="27"/>
      <c r="F403" s="27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20"/>
      <c r="AA403" s="19"/>
      <c r="AB403" s="19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9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30"/>
    </row>
    <row r="404" spans="1:68" x14ac:dyDescent="0.2">
      <c r="A404" s="32"/>
      <c r="B404" s="73"/>
      <c r="C404" s="46"/>
      <c r="D404" s="21"/>
      <c r="E404" s="27"/>
      <c r="F404" s="27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20"/>
      <c r="AA404" s="19"/>
      <c r="AB404" s="19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9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30"/>
    </row>
    <row r="405" spans="1:68" x14ac:dyDescent="0.2">
      <c r="A405" s="32"/>
      <c r="B405" s="73"/>
      <c r="C405" s="46"/>
      <c r="D405" s="21"/>
      <c r="E405" s="27"/>
      <c r="F405" s="27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20"/>
      <c r="AA405" s="19"/>
      <c r="AB405" s="19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9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30"/>
    </row>
    <row r="406" spans="1:68" x14ac:dyDescent="0.2">
      <c r="A406" s="32"/>
      <c r="B406" s="73"/>
      <c r="C406" s="46"/>
      <c r="D406" s="21"/>
      <c r="E406" s="27"/>
      <c r="F406" s="27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20"/>
      <c r="AA406" s="19"/>
      <c r="AB406" s="19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9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30"/>
    </row>
    <row r="407" spans="1:68" x14ac:dyDescent="0.2">
      <c r="A407" s="32"/>
      <c r="B407" s="73"/>
      <c r="C407" s="46"/>
      <c r="D407" s="21"/>
      <c r="E407" s="27"/>
      <c r="F407" s="27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20"/>
      <c r="AA407" s="19"/>
      <c r="AB407" s="19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9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30"/>
    </row>
    <row r="408" spans="1:68" x14ac:dyDescent="0.2">
      <c r="A408" s="32"/>
      <c r="B408" s="73"/>
      <c r="C408" s="46"/>
      <c r="D408" s="21"/>
      <c r="E408" s="27"/>
      <c r="F408" s="27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20"/>
      <c r="AA408" s="19"/>
      <c r="AB408" s="19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9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30"/>
    </row>
    <row r="409" spans="1:68" x14ac:dyDescent="0.2">
      <c r="A409" s="32"/>
      <c r="B409" s="73"/>
      <c r="C409" s="46"/>
      <c r="D409" s="21"/>
      <c r="E409" s="27"/>
      <c r="F409" s="27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20"/>
      <c r="AA409" s="19"/>
      <c r="AB409" s="19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9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30"/>
    </row>
    <row r="410" spans="1:68" x14ac:dyDescent="0.2">
      <c r="A410" s="32"/>
      <c r="B410" s="73"/>
      <c r="C410" s="46"/>
      <c r="D410" s="21"/>
      <c r="E410" s="27"/>
      <c r="F410" s="27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20"/>
      <c r="AA410" s="19"/>
      <c r="AB410" s="19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9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30"/>
    </row>
    <row r="411" spans="1:68" x14ac:dyDescent="0.2">
      <c r="A411" s="32"/>
      <c r="B411" s="73"/>
      <c r="C411" s="46"/>
      <c r="D411" s="21"/>
      <c r="E411" s="27"/>
      <c r="F411" s="27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20"/>
      <c r="AA411" s="19"/>
      <c r="AB411" s="19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9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30"/>
    </row>
    <row r="412" spans="1:68" x14ac:dyDescent="0.2">
      <c r="A412" s="32"/>
      <c r="B412" s="73"/>
      <c r="C412" s="46"/>
      <c r="D412" s="21"/>
      <c r="E412" s="27"/>
      <c r="F412" s="27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20"/>
      <c r="AA412" s="19"/>
      <c r="AB412" s="19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9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30"/>
    </row>
    <row r="413" spans="1:68" x14ac:dyDescent="0.2">
      <c r="A413" s="32"/>
      <c r="B413" s="73"/>
      <c r="C413" s="46"/>
      <c r="D413" s="21"/>
      <c r="E413" s="27"/>
      <c r="F413" s="27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20"/>
      <c r="AA413" s="19"/>
      <c r="AB413" s="19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9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30"/>
    </row>
    <row r="414" spans="1:68" x14ac:dyDescent="0.2">
      <c r="A414" s="32"/>
      <c r="B414" s="73"/>
      <c r="C414" s="46"/>
      <c r="D414" s="21"/>
      <c r="E414" s="27"/>
      <c r="F414" s="27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20"/>
      <c r="AA414" s="19"/>
      <c r="AB414" s="19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9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30"/>
    </row>
    <row r="415" spans="1:68" x14ac:dyDescent="0.2">
      <c r="A415" s="32"/>
      <c r="B415" s="73"/>
      <c r="C415" s="46"/>
      <c r="D415" s="21"/>
      <c r="E415" s="27"/>
      <c r="F415" s="27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20"/>
      <c r="AA415" s="19"/>
      <c r="AB415" s="19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9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30"/>
    </row>
    <row r="416" spans="1:68" x14ac:dyDescent="0.2">
      <c r="A416" s="32"/>
      <c r="B416" s="73"/>
      <c r="C416" s="46"/>
      <c r="D416" s="21"/>
      <c r="E416" s="27"/>
      <c r="F416" s="27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20"/>
      <c r="AA416" s="19"/>
      <c r="AB416" s="19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9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30"/>
    </row>
    <row r="417" spans="1:68" x14ac:dyDescent="0.2">
      <c r="A417" s="32"/>
      <c r="B417" s="73"/>
      <c r="C417" s="46"/>
      <c r="D417" s="21"/>
      <c r="E417" s="27"/>
      <c r="F417" s="27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20"/>
      <c r="AA417" s="19"/>
      <c r="AB417" s="19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9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30"/>
    </row>
    <row r="418" spans="1:68" x14ac:dyDescent="0.2">
      <c r="A418" s="32"/>
      <c r="B418" s="73"/>
      <c r="C418" s="46"/>
      <c r="D418" s="21"/>
      <c r="E418" s="27"/>
      <c r="F418" s="27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20"/>
      <c r="AA418" s="19"/>
      <c r="AB418" s="19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9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30"/>
    </row>
    <row r="419" spans="1:68" x14ac:dyDescent="0.2">
      <c r="A419" s="32"/>
      <c r="B419" s="73"/>
      <c r="C419" s="46"/>
      <c r="D419" s="21"/>
      <c r="E419" s="27"/>
      <c r="F419" s="27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20"/>
      <c r="AA419" s="19"/>
      <c r="AB419" s="19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9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30"/>
    </row>
    <row r="420" spans="1:68" x14ac:dyDescent="0.2">
      <c r="A420" s="32"/>
      <c r="B420" s="73"/>
      <c r="C420" s="46"/>
      <c r="D420" s="21"/>
      <c r="E420" s="27"/>
      <c r="F420" s="27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20"/>
      <c r="AA420" s="19"/>
      <c r="AB420" s="19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9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30"/>
    </row>
    <row r="421" spans="1:68" x14ac:dyDescent="0.2">
      <c r="A421" s="32"/>
      <c r="B421" s="73"/>
      <c r="C421" s="46"/>
      <c r="D421" s="21"/>
      <c r="E421" s="27"/>
      <c r="F421" s="27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20"/>
      <c r="AA421" s="19"/>
      <c r="AB421" s="19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9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30"/>
    </row>
    <row r="422" spans="1:68" x14ac:dyDescent="0.2">
      <c r="A422" s="32"/>
      <c r="B422" s="73"/>
      <c r="C422" s="46"/>
      <c r="D422" s="21"/>
      <c r="E422" s="27"/>
      <c r="F422" s="27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20"/>
      <c r="AA422" s="19"/>
      <c r="AB422" s="19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9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30"/>
    </row>
    <row r="423" spans="1:68" x14ac:dyDescent="0.2">
      <c r="A423" s="32"/>
      <c r="B423" s="73"/>
      <c r="C423" s="46"/>
      <c r="D423" s="21"/>
      <c r="E423" s="27"/>
      <c r="F423" s="27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20"/>
      <c r="AA423" s="19"/>
      <c r="AB423" s="19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9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30"/>
    </row>
    <row r="424" spans="1:68" x14ac:dyDescent="0.2">
      <c r="A424" s="32"/>
      <c r="B424" s="73"/>
      <c r="C424" s="46"/>
      <c r="D424" s="21"/>
      <c r="E424" s="27"/>
      <c r="F424" s="27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20"/>
      <c r="AA424" s="19"/>
      <c r="AB424" s="19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9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30"/>
    </row>
    <row r="425" spans="1:68" x14ac:dyDescent="0.2">
      <c r="A425" s="32"/>
      <c r="B425" s="73"/>
      <c r="C425" s="46"/>
      <c r="D425" s="21"/>
      <c r="E425" s="27"/>
      <c r="F425" s="27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20"/>
      <c r="AA425" s="19"/>
      <c r="AB425" s="19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9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30"/>
    </row>
    <row r="426" spans="1:68" x14ac:dyDescent="0.2">
      <c r="A426" s="32"/>
      <c r="B426" s="73"/>
      <c r="C426" s="46"/>
      <c r="D426" s="21"/>
      <c r="E426" s="27"/>
      <c r="F426" s="27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20"/>
      <c r="AA426" s="19"/>
      <c r="AB426" s="19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9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30"/>
    </row>
    <row r="427" spans="1:68" x14ac:dyDescent="0.2">
      <c r="A427" s="32"/>
      <c r="B427" s="73"/>
      <c r="C427" s="46"/>
      <c r="D427" s="21"/>
      <c r="E427" s="27"/>
      <c r="F427" s="27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20"/>
      <c r="AA427" s="19"/>
      <c r="AB427" s="19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9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30"/>
    </row>
    <row r="428" spans="1:68" x14ac:dyDescent="0.2">
      <c r="A428" s="32"/>
      <c r="B428" s="73"/>
      <c r="C428" s="46"/>
      <c r="D428" s="21"/>
      <c r="E428" s="27"/>
      <c r="F428" s="27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20"/>
      <c r="AA428" s="19"/>
      <c r="AB428" s="19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9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30"/>
    </row>
    <row r="429" spans="1:68" x14ac:dyDescent="0.2">
      <c r="A429" s="32"/>
      <c r="B429" s="73"/>
      <c r="C429" s="46"/>
      <c r="D429" s="21"/>
      <c r="E429" s="27"/>
      <c r="F429" s="27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20"/>
      <c r="AA429" s="19"/>
      <c r="AB429" s="19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9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30"/>
    </row>
    <row r="430" spans="1:68" x14ac:dyDescent="0.2">
      <c r="A430" s="32"/>
      <c r="B430" s="73"/>
      <c r="C430" s="46"/>
      <c r="D430" s="21"/>
      <c r="E430" s="27"/>
      <c r="F430" s="27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20"/>
      <c r="AA430" s="19"/>
      <c r="AB430" s="19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9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30"/>
    </row>
    <row r="431" spans="1:68" x14ac:dyDescent="0.2">
      <c r="A431" s="32"/>
      <c r="B431" s="73"/>
      <c r="C431" s="46"/>
      <c r="D431" s="21"/>
      <c r="E431" s="27"/>
      <c r="F431" s="27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20"/>
      <c r="AA431" s="19"/>
      <c r="AB431" s="19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9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30"/>
    </row>
    <row r="432" spans="1:68" x14ac:dyDescent="0.2">
      <c r="A432" s="32"/>
      <c r="B432" s="73"/>
      <c r="C432" s="46"/>
      <c r="D432" s="21"/>
      <c r="E432" s="27"/>
      <c r="F432" s="27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20"/>
      <c r="AA432" s="19"/>
      <c r="AB432" s="19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9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30"/>
    </row>
    <row r="433" spans="1:68" x14ac:dyDescent="0.2">
      <c r="A433" s="32"/>
      <c r="B433" s="73"/>
      <c r="C433" s="46"/>
      <c r="D433" s="21"/>
      <c r="E433" s="27"/>
      <c r="F433" s="27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20"/>
      <c r="AA433" s="19"/>
      <c r="AB433" s="19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9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30"/>
    </row>
    <row r="434" spans="1:68" x14ac:dyDescent="0.2">
      <c r="A434" s="32"/>
      <c r="B434" s="73"/>
      <c r="C434" s="46"/>
      <c r="D434" s="21"/>
      <c r="E434" s="27"/>
      <c r="F434" s="27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20"/>
      <c r="AA434" s="19"/>
      <c r="AB434" s="19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9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30"/>
    </row>
    <row r="435" spans="1:68" x14ac:dyDescent="0.2">
      <c r="A435" s="32"/>
      <c r="B435" s="73"/>
      <c r="C435" s="46"/>
      <c r="D435" s="21"/>
      <c r="E435" s="27"/>
      <c r="F435" s="27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20"/>
      <c r="AA435" s="19"/>
      <c r="AB435" s="19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9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30"/>
    </row>
    <row r="436" spans="1:68" x14ac:dyDescent="0.2">
      <c r="A436" s="32"/>
      <c r="B436" s="73"/>
      <c r="C436" s="46"/>
      <c r="D436" s="21"/>
      <c r="E436" s="27"/>
      <c r="F436" s="27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20"/>
      <c r="AA436" s="19"/>
      <c r="AB436" s="19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9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30"/>
    </row>
    <row r="437" spans="1:68" x14ac:dyDescent="0.2">
      <c r="A437" s="32"/>
      <c r="B437" s="73"/>
      <c r="C437" s="46"/>
      <c r="D437" s="21"/>
      <c r="E437" s="27"/>
      <c r="F437" s="27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20"/>
      <c r="AA437" s="19"/>
      <c r="AB437" s="19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9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30"/>
    </row>
    <row r="438" spans="1:68" x14ac:dyDescent="0.2">
      <c r="A438" s="32"/>
      <c r="B438" s="73"/>
      <c r="C438" s="46"/>
      <c r="D438" s="21"/>
      <c r="E438" s="27"/>
      <c r="F438" s="27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20"/>
      <c r="AA438" s="19"/>
      <c r="AB438" s="19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9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30"/>
    </row>
    <row r="439" spans="1:68" x14ac:dyDescent="0.2">
      <c r="A439" s="32"/>
      <c r="B439" s="73"/>
      <c r="C439" s="46"/>
      <c r="D439" s="21"/>
      <c r="E439" s="27"/>
      <c r="F439" s="27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20"/>
      <c r="AA439" s="19"/>
      <c r="AB439" s="19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9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30"/>
    </row>
    <row r="440" spans="1:68" x14ac:dyDescent="0.2">
      <c r="A440" s="32"/>
      <c r="B440" s="73"/>
      <c r="C440" s="46"/>
      <c r="D440" s="21"/>
      <c r="E440" s="27"/>
      <c r="F440" s="27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20"/>
      <c r="AA440" s="19"/>
      <c r="AB440" s="19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9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30"/>
    </row>
    <row r="441" spans="1:68" x14ac:dyDescent="0.2">
      <c r="A441" s="32"/>
      <c r="B441" s="73"/>
      <c r="C441" s="46"/>
      <c r="D441" s="21"/>
      <c r="E441" s="27"/>
      <c r="F441" s="27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20"/>
      <c r="AA441" s="19"/>
      <c r="AB441" s="19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9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30"/>
    </row>
    <row r="442" spans="1:68" x14ac:dyDescent="0.2">
      <c r="A442" s="32"/>
      <c r="B442" s="73"/>
      <c r="C442" s="46"/>
      <c r="D442" s="21"/>
      <c r="E442" s="27"/>
      <c r="F442" s="27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20"/>
      <c r="AA442" s="19"/>
      <c r="AB442" s="19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9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30"/>
    </row>
    <row r="443" spans="1:68" x14ac:dyDescent="0.2">
      <c r="A443" s="32"/>
      <c r="B443" s="73"/>
      <c r="C443" s="46"/>
      <c r="D443" s="21"/>
      <c r="E443" s="27"/>
      <c r="F443" s="27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0"/>
      <c r="AA443" s="19"/>
      <c r="AB443" s="19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9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30"/>
    </row>
    <row r="444" spans="1:68" x14ac:dyDescent="0.2">
      <c r="A444" s="32"/>
      <c r="B444" s="73"/>
      <c r="C444" s="46"/>
      <c r="D444" s="21"/>
      <c r="E444" s="27"/>
      <c r="F444" s="27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0"/>
      <c r="AA444" s="19"/>
      <c r="AB444" s="19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9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30"/>
    </row>
    <row r="445" spans="1:68" x14ac:dyDescent="0.2">
      <c r="A445" s="32"/>
      <c r="B445" s="73"/>
      <c r="C445" s="46"/>
      <c r="D445" s="21"/>
      <c r="E445" s="27"/>
      <c r="F445" s="27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0"/>
      <c r="AA445" s="19"/>
      <c r="AB445" s="19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9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30"/>
    </row>
    <row r="446" spans="1:68" x14ac:dyDescent="0.2">
      <c r="A446" s="32"/>
      <c r="B446" s="73"/>
      <c r="C446" s="46"/>
      <c r="D446" s="21"/>
      <c r="E446" s="27"/>
      <c r="F446" s="27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20"/>
      <c r="AA446" s="19"/>
      <c r="AB446" s="19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9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30"/>
    </row>
    <row r="447" spans="1:68" x14ac:dyDescent="0.2">
      <c r="A447" s="32"/>
      <c r="B447" s="73"/>
      <c r="C447" s="46"/>
      <c r="D447" s="21"/>
      <c r="E447" s="27"/>
      <c r="F447" s="27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20"/>
      <c r="AA447" s="19"/>
      <c r="AB447" s="19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9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30"/>
    </row>
    <row r="448" spans="1:68" x14ac:dyDescent="0.2">
      <c r="A448" s="32"/>
      <c r="B448" s="73"/>
      <c r="C448" s="46"/>
      <c r="D448" s="21"/>
      <c r="E448" s="27"/>
      <c r="F448" s="27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20"/>
      <c r="AA448" s="19"/>
      <c r="AB448" s="19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9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30"/>
    </row>
    <row r="449" spans="1:68" x14ac:dyDescent="0.2">
      <c r="A449" s="32"/>
      <c r="B449" s="73"/>
      <c r="C449" s="46"/>
      <c r="D449" s="21"/>
      <c r="E449" s="27"/>
      <c r="F449" s="27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20"/>
      <c r="AA449" s="19"/>
      <c r="AB449" s="19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9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30"/>
    </row>
    <row r="450" spans="1:68" x14ac:dyDescent="0.2">
      <c r="A450" s="32"/>
      <c r="B450" s="73"/>
      <c r="C450" s="46"/>
      <c r="D450" s="21"/>
      <c r="E450" s="27"/>
      <c r="F450" s="27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20"/>
      <c r="AA450" s="19"/>
      <c r="AB450" s="19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9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30"/>
    </row>
    <row r="451" spans="1:68" x14ac:dyDescent="0.2">
      <c r="A451" s="32"/>
      <c r="B451" s="73"/>
      <c r="C451" s="46"/>
      <c r="D451" s="21"/>
      <c r="E451" s="27"/>
      <c r="F451" s="27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20"/>
      <c r="AA451" s="19"/>
      <c r="AB451" s="19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9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30"/>
    </row>
    <row r="452" spans="1:68" x14ac:dyDescent="0.2">
      <c r="A452" s="32"/>
      <c r="B452" s="73"/>
      <c r="C452" s="46"/>
      <c r="D452" s="21"/>
      <c r="E452" s="27"/>
      <c r="F452" s="27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9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30"/>
    </row>
    <row r="453" spans="1:68" x14ac:dyDescent="0.2">
      <c r="A453" s="32"/>
      <c r="B453" s="73"/>
      <c r="C453" s="46"/>
      <c r="D453" s="21"/>
      <c r="E453" s="27"/>
      <c r="F453" s="27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20"/>
      <c r="AA453" s="19"/>
      <c r="AB453" s="19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9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30"/>
    </row>
    <row r="454" spans="1:68" x14ac:dyDescent="0.2">
      <c r="A454" s="32"/>
      <c r="B454" s="73"/>
      <c r="C454" s="46"/>
      <c r="D454" s="21"/>
      <c r="E454" s="27"/>
      <c r="F454" s="27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20"/>
      <c r="AA454" s="19"/>
      <c r="AB454" s="19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9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30"/>
    </row>
    <row r="455" spans="1:68" x14ac:dyDescent="0.2">
      <c r="A455" s="32"/>
      <c r="B455" s="73"/>
      <c r="C455" s="46"/>
      <c r="D455" s="21"/>
      <c r="E455" s="27"/>
      <c r="F455" s="27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20"/>
      <c r="AA455" s="19"/>
      <c r="AB455" s="19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9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30"/>
    </row>
    <row r="456" spans="1:68" x14ac:dyDescent="0.2">
      <c r="A456" s="32"/>
      <c r="B456" s="73"/>
      <c r="C456" s="46"/>
      <c r="D456" s="21"/>
      <c r="E456" s="27"/>
      <c r="F456" s="27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20"/>
      <c r="AA456" s="19"/>
      <c r="AB456" s="19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9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30"/>
    </row>
    <row r="457" spans="1:68" x14ac:dyDescent="0.2">
      <c r="A457" s="32"/>
      <c r="B457" s="73"/>
      <c r="C457" s="46"/>
      <c r="D457" s="21"/>
      <c r="E457" s="27"/>
      <c r="F457" s="27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20"/>
      <c r="AA457" s="19"/>
      <c r="AB457" s="19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9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30"/>
    </row>
    <row r="458" spans="1:68" x14ac:dyDescent="0.2">
      <c r="A458" s="32"/>
      <c r="B458" s="73"/>
      <c r="C458" s="46"/>
      <c r="D458" s="21"/>
      <c r="E458" s="27"/>
      <c r="F458" s="27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20"/>
      <c r="AA458" s="19"/>
      <c r="AB458" s="19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9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30"/>
    </row>
    <row r="459" spans="1:68" x14ac:dyDescent="0.2">
      <c r="A459" s="32"/>
      <c r="B459" s="73"/>
      <c r="C459" s="46"/>
      <c r="D459" s="21"/>
      <c r="E459" s="27"/>
      <c r="F459" s="27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20"/>
      <c r="AA459" s="19"/>
      <c r="AB459" s="19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9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30"/>
    </row>
    <row r="460" spans="1:68" x14ac:dyDescent="0.2">
      <c r="A460" s="32"/>
      <c r="B460" s="73"/>
      <c r="C460" s="46"/>
      <c r="D460" s="21"/>
      <c r="E460" s="27"/>
      <c r="F460" s="27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20"/>
      <c r="AA460" s="19"/>
      <c r="AB460" s="19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9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30"/>
    </row>
    <row r="461" spans="1:68" x14ac:dyDescent="0.2">
      <c r="A461" s="32"/>
      <c r="B461" s="73"/>
      <c r="C461" s="46"/>
      <c r="D461" s="21"/>
      <c r="E461" s="27"/>
      <c r="F461" s="27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20"/>
      <c r="AA461" s="19"/>
      <c r="AB461" s="19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9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30"/>
    </row>
    <row r="462" spans="1:68" x14ac:dyDescent="0.2">
      <c r="A462" s="32"/>
      <c r="B462" s="73"/>
      <c r="C462" s="46"/>
      <c r="D462" s="21"/>
      <c r="E462" s="27"/>
      <c r="F462" s="27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20"/>
      <c r="AA462" s="19"/>
      <c r="AB462" s="19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9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30"/>
    </row>
    <row r="463" spans="1:68" x14ac:dyDescent="0.2">
      <c r="A463" s="32"/>
      <c r="B463" s="73"/>
      <c r="C463" s="46"/>
      <c r="D463" s="21"/>
      <c r="E463" s="27"/>
      <c r="F463" s="27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20"/>
      <c r="AA463" s="19"/>
      <c r="AB463" s="19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9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30"/>
    </row>
    <row r="464" spans="1:68" x14ac:dyDescent="0.2">
      <c r="A464" s="32"/>
      <c r="B464" s="73"/>
      <c r="C464" s="46"/>
      <c r="D464" s="21"/>
      <c r="E464" s="27"/>
      <c r="F464" s="27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20"/>
      <c r="AA464" s="19"/>
      <c r="AB464" s="19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9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30"/>
    </row>
    <row r="465" spans="1:68" x14ac:dyDescent="0.2">
      <c r="A465" s="32"/>
      <c r="B465" s="73"/>
      <c r="C465" s="46"/>
      <c r="D465" s="21"/>
      <c r="E465" s="27"/>
      <c r="F465" s="27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20"/>
      <c r="AA465" s="19"/>
      <c r="AB465" s="19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9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30"/>
    </row>
    <row r="466" spans="1:68" x14ac:dyDescent="0.2">
      <c r="A466" s="32"/>
      <c r="B466" s="73"/>
      <c r="C466" s="46"/>
      <c r="D466" s="21"/>
      <c r="E466" s="27"/>
      <c r="F466" s="27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20"/>
      <c r="AA466" s="19"/>
      <c r="AB466" s="19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9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30"/>
    </row>
    <row r="467" spans="1:68" x14ac:dyDescent="0.2">
      <c r="A467" s="32"/>
      <c r="B467" s="73"/>
      <c r="C467" s="46"/>
      <c r="D467" s="21"/>
      <c r="E467" s="27"/>
      <c r="F467" s="27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20"/>
      <c r="AA467" s="19"/>
      <c r="AB467" s="19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9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30"/>
    </row>
    <row r="468" spans="1:68" x14ac:dyDescent="0.2">
      <c r="A468" s="32"/>
      <c r="B468" s="73"/>
      <c r="C468" s="46"/>
      <c r="D468" s="21"/>
      <c r="E468" s="27"/>
      <c r="F468" s="27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20"/>
      <c r="AA468" s="19"/>
      <c r="AB468" s="19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9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30"/>
    </row>
    <row r="469" spans="1:68" x14ac:dyDescent="0.2">
      <c r="A469" s="32"/>
      <c r="B469" s="73"/>
      <c r="C469" s="46"/>
      <c r="D469" s="21"/>
      <c r="E469" s="27"/>
      <c r="F469" s="27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20"/>
      <c r="AA469" s="19"/>
      <c r="AB469" s="19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9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30"/>
    </row>
    <row r="470" spans="1:68" x14ac:dyDescent="0.2">
      <c r="A470" s="32"/>
      <c r="B470" s="73"/>
      <c r="C470" s="46"/>
      <c r="D470" s="21"/>
      <c r="E470" s="27"/>
      <c r="F470" s="27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20"/>
      <c r="AA470" s="19"/>
      <c r="AB470" s="19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9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30"/>
    </row>
    <row r="471" spans="1:68" x14ac:dyDescent="0.2">
      <c r="A471" s="36"/>
      <c r="B471" s="62"/>
      <c r="C471" s="47"/>
      <c r="D471" s="37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40"/>
      <c r="AA471" s="39"/>
      <c r="AB471" s="39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2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4"/>
    </row>
    <row r="472" spans="1:68" x14ac:dyDescent="0.2">
      <c r="A472" s="36"/>
      <c r="B472" s="62"/>
      <c r="C472" s="47"/>
      <c r="D472" s="37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40"/>
      <c r="AA472" s="39"/>
      <c r="AB472" s="39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2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4"/>
    </row>
    <row r="473" spans="1:68" x14ac:dyDescent="0.2">
      <c r="A473" s="36"/>
      <c r="B473" s="62"/>
      <c r="C473" s="47"/>
      <c r="D473" s="37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40"/>
      <c r="AA473" s="39"/>
      <c r="AB473" s="39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2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4"/>
    </row>
    <row r="474" spans="1:68" x14ac:dyDescent="0.2">
      <c r="A474" s="32"/>
      <c r="B474" s="73"/>
      <c r="C474" s="46"/>
      <c r="D474" s="21"/>
      <c r="E474" s="27"/>
      <c r="F474" s="27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20"/>
      <c r="AA474" s="19"/>
      <c r="AB474" s="19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9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30"/>
    </row>
    <row r="475" spans="1:68" x14ac:dyDescent="0.2">
      <c r="A475" s="32"/>
      <c r="B475" s="73"/>
      <c r="C475" s="46"/>
      <c r="D475" s="21"/>
      <c r="E475" s="27"/>
      <c r="F475" s="27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20"/>
      <c r="AA475" s="19"/>
      <c r="AB475" s="19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9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30"/>
    </row>
    <row r="476" spans="1:68" x14ac:dyDescent="0.2">
      <c r="A476" s="32"/>
      <c r="B476" s="73"/>
      <c r="C476" s="46"/>
      <c r="D476" s="21"/>
      <c r="E476" s="27"/>
      <c r="F476" s="27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20"/>
      <c r="AA476" s="19"/>
      <c r="AB476" s="19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9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30"/>
    </row>
    <row r="477" spans="1:68" x14ac:dyDescent="0.2">
      <c r="A477" s="32"/>
      <c r="B477" s="73"/>
      <c r="C477" s="46"/>
      <c r="D477" s="21"/>
      <c r="E477" s="27"/>
      <c r="F477" s="27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20"/>
      <c r="AA477" s="19"/>
      <c r="AB477" s="19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9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30"/>
    </row>
    <row r="478" spans="1:68" x14ac:dyDescent="0.2">
      <c r="A478" s="32"/>
      <c r="B478" s="73"/>
      <c r="C478" s="46"/>
      <c r="D478" s="21"/>
      <c r="E478" s="27"/>
      <c r="F478" s="27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20"/>
      <c r="AA478" s="19"/>
      <c r="AB478" s="19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9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30"/>
    </row>
    <row r="479" spans="1:68" x14ac:dyDescent="0.2">
      <c r="A479" s="32"/>
      <c r="B479" s="73"/>
      <c r="C479" s="46"/>
      <c r="D479" s="21"/>
      <c r="E479" s="27"/>
      <c r="F479" s="27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20"/>
      <c r="AA479" s="19"/>
      <c r="AB479" s="19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9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30"/>
    </row>
    <row r="480" spans="1:68" x14ac:dyDescent="0.2">
      <c r="A480" s="32"/>
      <c r="B480" s="73"/>
      <c r="C480" s="46"/>
      <c r="D480" s="21"/>
      <c r="E480" s="27"/>
      <c r="F480" s="27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0"/>
      <c r="AA480" s="19"/>
      <c r="AB480" s="19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9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30"/>
    </row>
    <row r="481" spans="1:68" x14ac:dyDescent="0.2">
      <c r="A481" s="32"/>
      <c r="B481" s="73"/>
      <c r="C481" s="46"/>
      <c r="D481" s="21"/>
      <c r="E481" s="27"/>
      <c r="F481" s="27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0"/>
      <c r="AA481" s="19"/>
      <c r="AB481" s="19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9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30"/>
    </row>
    <row r="482" spans="1:68" x14ac:dyDescent="0.2">
      <c r="A482" s="32"/>
      <c r="B482" s="73"/>
      <c r="C482" s="46"/>
      <c r="D482" s="21"/>
      <c r="E482" s="27"/>
      <c r="F482" s="27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0"/>
      <c r="AA482" s="19"/>
      <c r="AB482" s="19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9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30"/>
    </row>
    <row r="483" spans="1:68" x14ac:dyDescent="0.2">
      <c r="A483" s="32"/>
      <c r="B483" s="73"/>
      <c r="C483" s="46"/>
      <c r="D483" s="21"/>
      <c r="E483" s="27"/>
      <c r="F483" s="27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0"/>
      <c r="AA483" s="19"/>
      <c r="AB483" s="19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9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30"/>
    </row>
    <row r="484" spans="1:68" x14ac:dyDescent="0.2">
      <c r="A484" s="32"/>
      <c r="B484" s="73"/>
      <c r="C484" s="46"/>
      <c r="D484" s="21"/>
      <c r="E484" s="27"/>
      <c r="F484" s="27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0"/>
      <c r="AA484" s="19"/>
      <c r="AB484" s="19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9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30"/>
    </row>
    <row r="485" spans="1:68" x14ac:dyDescent="0.2">
      <c r="A485" s="32"/>
      <c r="B485" s="73"/>
      <c r="C485" s="46"/>
      <c r="D485" s="21"/>
      <c r="E485" s="27"/>
      <c r="F485" s="27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0"/>
      <c r="AA485" s="19"/>
      <c r="AB485" s="19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9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30"/>
    </row>
    <row r="486" spans="1:68" x14ac:dyDescent="0.2">
      <c r="A486" s="32"/>
      <c r="B486" s="73"/>
      <c r="C486" s="46"/>
      <c r="D486" s="21"/>
      <c r="E486" s="27"/>
      <c r="F486" s="27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0"/>
      <c r="AA486" s="19"/>
      <c r="AB486" s="19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9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30"/>
    </row>
    <row r="487" spans="1:68" x14ac:dyDescent="0.2">
      <c r="A487" s="32"/>
      <c r="B487" s="73"/>
      <c r="C487" s="46"/>
      <c r="D487" s="21"/>
      <c r="E487" s="27"/>
      <c r="F487" s="27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0"/>
      <c r="AA487" s="19"/>
      <c r="AB487" s="19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9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30"/>
    </row>
    <row r="488" spans="1:68" s="45" customFormat="1" x14ac:dyDescent="0.2">
      <c r="A488" s="32"/>
      <c r="B488" s="73"/>
      <c r="C488" s="46"/>
      <c r="D488" s="21"/>
      <c r="E488" s="27"/>
      <c r="F488" s="27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0"/>
      <c r="AA488" s="19"/>
      <c r="AB488" s="19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9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30"/>
    </row>
    <row r="489" spans="1:68" s="45" customFormat="1" x14ac:dyDescent="0.2">
      <c r="A489" s="32"/>
      <c r="B489" s="73"/>
      <c r="C489" s="46"/>
      <c r="D489" s="21"/>
      <c r="E489" s="27"/>
      <c r="F489" s="27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0"/>
      <c r="AA489" s="19"/>
      <c r="AB489" s="19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9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30"/>
    </row>
    <row r="490" spans="1:68" s="45" customFormat="1" x14ac:dyDescent="0.2">
      <c r="A490" s="32"/>
      <c r="B490" s="73"/>
      <c r="C490" s="46"/>
      <c r="D490" s="21"/>
      <c r="E490" s="27"/>
      <c r="F490" s="27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0"/>
      <c r="AA490" s="19"/>
      <c r="AB490" s="19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9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30"/>
    </row>
    <row r="491" spans="1:68" x14ac:dyDescent="0.2">
      <c r="A491" s="32"/>
      <c r="B491" s="73"/>
      <c r="C491" s="46"/>
      <c r="D491" s="21"/>
      <c r="E491" s="27"/>
      <c r="F491" s="27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0"/>
      <c r="AA491" s="19"/>
      <c r="AB491" s="19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9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30"/>
    </row>
    <row r="492" spans="1:68" x14ac:dyDescent="0.2">
      <c r="A492" s="32"/>
      <c r="B492" s="73"/>
      <c r="C492" s="46"/>
      <c r="D492" s="21"/>
      <c r="E492" s="27"/>
      <c r="F492" s="27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0"/>
      <c r="AA492" s="19"/>
      <c r="AB492" s="19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9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30"/>
    </row>
    <row r="493" spans="1:68" x14ac:dyDescent="0.2">
      <c r="A493" s="32"/>
      <c r="B493" s="73"/>
      <c r="C493" s="46"/>
      <c r="D493" s="21"/>
      <c r="E493" s="27"/>
      <c r="F493" s="27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0"/>
      <c r="AA493" s="19"/>
      <c r="AB493" s="19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9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30"/>
    </row>
    <row r="494" spans="1:68" x14ac:dyDescent="0.2">
      <c r="A494" s="32"/>
      <c r="B494" s="73"/>
      <c r="C494" s="46"/>
      <c r="D494" s="21"/>
      <c r="E494" s="27"/>
      <c r="F494" s="27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0"/>
      <c r="AA494" s="19"/>
      <c r="AB494" s="19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9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30"/>
    </row>
    <row r="495" spans="1:68" x14ac:dyDescent="0.2">
      <c r="A495" s="32"/>
      <c r="B495" s="73"/>
      <c r="C495" s="46"/>
      <c r="D495" s="21"/>
      <c r="E495" s="27"/>
      <c r="F495" s="27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0"/>
      <c r="AA495" s="19"/>
      <c r="AB495" s="19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9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30"/>
    </row>
    <row r="496" spans="1:68" x14ac:dyDescent="0.2">
      <c r="A496" s="32"/>
      <c r="B496" s="73"/>
      <c r="C496" s="46"/>
      <c r="D496" s="21"/>
      <c r="E496" s="27"/>
      <c r="F496" s="27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0"/>
      <c r="AA496" s="19"/>
      <c r="AB496" s="19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9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30"/>
    </row>
    <row r="497" spans="1:68" x14ac:dyDescent="0.2">
      <c r="A497" s="32"/>
      <c r="B497" s="73"/>
      <c r="C497" s="46"/>
      <c r="D497" s="21"/>
      <c r="E497" s="27"/>
      <c r="F497" s="27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0"/>
      <c r="AA497" s="19"/>
      <c r="AB497" s="19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9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30"/>
    </row>
    <row r="498" spans="1:68" x14ac:dyDescent="0.2">
      <c r="A498" s="32"/>
      <c r="B498" s="73"/>
      <c r="C498" s="46"/>
      <c r="D498" s="21"/>
      <c r="E498" s="27"/>
      <c r="F498" s="27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0"/>
      <c r="AA498" s="19"/>
      <c r="AB498" s="19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9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30"/>
    </row>
    <row r="499" spans="1:68" x14ac:dyDescent="0.2">
      <c r="A499" s="32"/>
      <c r="B499" s="73"/>
      <c r="C499" s="46"/>
      <c r="D499" s="21"/>
      <c r="E499" s="27"/>
      <c r="F499" s="27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0"/>
      <c r="AA499" s="19"/>
      <c r="AB499" s="19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9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30"/>
    </row>
    <row r="500" spans="1:68" x14ac:dyDescent="0.2">
      <c r="A500" s="32"/>
      <c r="B500" s="73"/>
      <c r="C500" s="46"/>
      <c r="D500" s="21"/>
      <c r="E500" s="27"/>
      <c r="F500" s="27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0"/>
      <c r="AA500" s="19"/>
      <c r="AB500" s="19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9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30"/>
    </row>
    <row r="501" spans="1:68" x14ac:dyDescent="0.2">
      <c r="A501" s="32"/>
      <c r="B501" s="73"/>
      <c r="C501" s="46"/>
      <c r="D501" s="21"/>
      <c r="E501" s="27"/>
      <c r="F501" s="27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0"/>
      <c r="AA501" s="19"/>
      <c r="AB501" s="19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9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30"/>
    </row>
    <row r="502" spans="1:68" x14ac:dyDescent="0.2">
      <c r="A502" s="32"/>
      <c r="B502" s="73"/>
      <c r="C502" s="46"/>
      <c r="D502" s="21"/>
      <c r="E502" s="27"/>
      <c r="F502" s="27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0"/>
      <c r="AA502" s="19"/>
      <c r="AB502" s="19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9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30"/>
    </row>
    <row r="503" spans="1:68" x14ac:dyDescent="0.2">
      <c r="A503" s="32"/>
      <c r="B503" s="73"/>
      <c r="C503" s="46"/>
      <c r="D503" s="21"/>
      <c r="E503" s="27"/>
      <c r="F503" s="27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0"/>
      <c r="AA503" s="19"/>
      <c r="AB503" s="19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9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30"/>
    </row>
    <row r="504" spans="1:68" x14ac:dyDescent="0.2">
      <c r="A504" s="32"/>
      <c r="B504" s="73"/>
      <c r="C504" s="46"/>
      <c r="D504" s="21"/>
      <c r="E504" s="27"/>
      <c r="F504" s="27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0"/>
      <c r="AA504" s="19"/>
      <c r="AB504" s="19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9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30"/>
    </row>
    <row r="505" spans="1:68" x14ac:dyDescent="0.2">
      <c r="A505" s="32"/>
      <c r="B505" s="73"/>
      <c r="C505" s="46"/>
      <c r="D505" s="21"/>
      <c r="E505" s="27"/>
      <c r="F505" s="27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0"/>
      <c r="AA505" s="19"/>
      <c r="AB505" s="19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9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30"/>
    </row>
    <row r="506" spans="1:68" x14ac:dyDescent="0.2">
      <c r="A506" s="32"/>
      <c r="B506" s="73"/>
      <c r="C506" s="46"/>
      <c r="D506" s="21"/>
      <c r="E506" s="27"/>
      <c r="F506" s="27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0"/>
      <c r="AA506" s="19"/>
      <c r="AB506" s="19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9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30"/>
    </row>
    <row r="507" spans="1:68" x14ac:dyDescent="0.2">
      <c r="A507" s="32"/>
      <c r="B507" s="73"/>
      <c r="C507" s="46"/>
      <c r="D507" s="21"/>
      <c r="E507" s="27"/>
      <c r="F507" s="27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0"/>
      <c r="AA507" s="19"/>
      <c r="AB507" s="19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9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30"/>
    </row>
    <row r="508" spans="1:68" x14ac:dyDescent="0.2">
      <c r="A508" s="32"/>
      <c r="B508" s="73"/>
      <c r="C508" s="46"/>
      <c r="D508" s="21"/>
      <c r="E508" s="27"/>
      <c r="F508" s="27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0"/>
      <c r="AA508" s="19"/>
      <c r="AB508" s="19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9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30"/>
    </row>
    <row r="509" spans="1:68" x14ac:dyDescent="0.2">
      <c r="A509" s="32"/>
      <c r="B509" s="73"/>
      <c r="C509" s="46"/>
      <c r="D509" s="21"/>
      <c r="E509" s="27"/>
      <c r="F509" s="27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0"/>
      <c r="AA509" s="19"/>
      <c r="AB509" s="19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9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30"/>
    </row>
    <row r="510" spans="1:68" x14ac:dyDescent="0.2">
      <c r="A510" s="32"/>
      <c r="B510" s="73"/>
      <c r="C510" s="46"/>
      <c r="D510" s="21"/>
      <c r="E510" s="27"/>
      <c r="F510" s="27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0"/>
      <c r="AA510" s="19"/>
      <c r="AB510" s="19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9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30"/>
    </row>
    <row r="511" spans="1:68" x14ac:dyDescent="0.2">
      <c r="A511" s="32"/>
      <c r="B511" s="73"/>
      <c r="C511" s="46"/>
      <c r="D511" s="21"/>
      <c r="E511" s="27"/>
      <c r="F511" s="27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0"/>
      <c r="AA511" s="19"/>
      <c r="AB511" s="19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9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30"/>
    </row>
    <row r="512" spans="1:68" x14ac:dyDescent="0.2">
      <c r="A512" s="32"/>
      <c r="B512" s="73"/>
      <c r="C512" s="46"/>
      <c r="D512" s="21"/>
      <c r="E512" s="27"/>
      <c r="F512" s="27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0"/>
      <c r="AA512" s="19"/>
      <c r="AB512" s="19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9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30"/>
    </row>
    <row r="513" spans="1:68" x14ac:dyDescent="0.2">
      <c r="A513" s="32"/>
      <c r="B513" s="73"/>
      <c r="C513" s="46"/>
      <c r="D513" s="21"/>
      <c r="E513" s="27"/>
      <c r="F513" s="27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0"/>
      <c r="AA513" s="19"/>
      <c r="AB513" s="19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9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30"/>
    </row>
    <row r="514" spans="1:68" x14ac:dyDescent="0.2">
      <c r="A514" s="32"/>
      <c r="B514" s="73"/>
      <c r="C514" s="46"/>
      <c r="D514" s="21"/>
      <c r="E514" s="27"/>
      <c r="F514" s="27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0"/>
      <c r="AA514" s="19"/>
      <c r="AB514" s="19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9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30"/>
    </row>
    <row r="515" spans="1:68" x14ac:dyDescent="0.2">
      <c r="A515" s="32"/>
      <c r="B515" s="73"/>
      <c r="C515" s="46"/>
      <c r="D515" s="21"/>
      <c r="E515" s="27"/>
      <c r="F515" s="27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0"/>
      <c r="AA515" s="19"/>
      <c r="AB515" s="19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9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30"/>
    </row>
    <row r="516" spans="1:68" x14ac:dyDescent="0.2">
      <c r="A516" s="32"/>
      <c r="B516" s="73"/>
      <c r="C516" s="46"/>
      <c r="D516" s="21"/>
      <c r="E516" s="27"/>
      <c r="F516" s="27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0"/>
      <c r="AA516" s="19"/>
      <c r="AB516" s="19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9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30"/>
    </row>
    <row r="517" spans="1:68" x14ac:dyDescent="0.2">
      <c r="A517" s="32"/>
      <c r="B517" s="73"/>
      <c r="C517" s="46"/>
      <c r="D517" s="21"/>
      <c r="E517" s="27"/>
      <c r="F517" s="27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0"/>
      <c r="AA517" s="19"/>
      <c r="AB517" s="19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9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30"/>
    </row>
    <row r="518" spans="1:68" x14ac:dyDescent="0.2">
      <c r="A518" s="32"/>
      <c r="B518" s="73"/>
      <c r="C518" s="46"/>
      <c r="D518" s="21"/>
      <c r="E518" s="27"/>
      <c r="F518" s="27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0"/>
      <c r="AA518" s="19"/>
      <c r="AB518" s="19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9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30"/>
    </row>
    <row r="519" spans="1:68" x14ac:dyDescent="0.2">
      <c r="A519" s="32"/>
      <c r="B519" s="73"/>
      <c r="C519" s="46"/>
      <c r="D519" s="21"/>
      <c r="E519" s="27"/>
      <c r="F519" s="27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0"/>
      <c r="AA519" s="19"/>
      <c r="AB519" s="19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9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30"/>
    </row>
    <row r="520" spans="1:68" x14ac:dyDescent="0.2">
      <c r="A520" s="32"/>
      <c r="B520" s="73"/>
      <c r="C520" s="46"/>
      <c r="D520" s="21"/>
      <c r="E520" s="27"/>
      <c r="F520" s="27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0"/>
      <c r="AA520" s="19"/>
      <c r="AB520" s="19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9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30"/>
    </row>
    <row r="521" spans="1:68" x14ac:dyDescent="0.2">
      <c r="A521" s="32"/>
      <c r="B521" s="73"/>
      <c r="C521" s="46"/>
      <c r="D521" s="21"/>
      <c r="E521" s="27"/>
      <c r="F521" s="27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0"/>
      <c r="AA521" s="19"/>
      <c r="AB521" s="19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9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30"/>
    </row>
    <row r="522" spans="1:68" x14ac:dyDescent="0.2">
      <c r="A522" s="32"/>
      <c r="B522" s="73"/>
      <c r="C522" s="46"/>
      <c r="D522" s="21"/>
      <c r="E522" s="27"/>
      <c r="F522" s="27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0"/>
      <c r="AA522" s="19"/>
      <c r="AB522" s="19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9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30"/>
    </row>
    <row r="523" spans="1:68" x14ac:dyDescent="0.2">
      <c r="A523" s="32"/>
      <c r="B523" s="73"/>
      <c r="C523" s="46"/>
      <c r="D523" s="21"/>
      <c r="E523" s="27"/>
      <c r="F523" s="27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0"/>
      <c r="AA523" s="19"/>
      <c r="AB523" s="19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9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30"/>
    </row>
    <row r="524" spans="1:68" x14ac:dyDescent="0.2">
      <c r="A524" s="32"/>
      <c r="B524" s="73"/>
      <c r="C524" s="46"/>
      <c r="D524" s="21"/>
      <c r="E524" s="27"/>
      <c r="F524" s="27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0"/>
      <c r="AA524" s="19"/>
      <c r="AB524" s="19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9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30"/>
    </row>
    <row r="525" spans="1:68" x14ac:dyDescent="0.2">
      <c r="A525" s="32"/>
      <c r="B525" s="73"/>
      <c r="C525" s="46"/>
      <c r="D525" s="21"/>
      <c r="E525" s="27"/>
      <c r="F525" s="27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0"/>
      <c r="AA525" s="19"/>
      <c r="AB525" s="19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9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30"/>
    </row>
    <row r="526" spans="1:68" x14ac:dyDescent="0.2">
      <c r="A526" s="32"/>
      <c r="B526" s="73"/>
      <c r="C526" s="46"/>
      <c r="D526" s="21"/>
      <c r="E526" s="27"/>
      <c r="F526" s="27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0"/>
      <c r="AA526" s="19"/>
      <c r="AB526" s="19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9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30"/>
    </row>
    <row r="527" spans="1:68" x14ac:dyDescent="0.2">
      <c r="A527" s="32"/>
      <c r="B527" s="73"/>
      <c r="C527" s="46"/>
      <c r="D527" s="21"/>
      <c r="E527" s="27"/>
      <c r="F527" s="27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0"/>
      <c r="AA527" s="19"/>
      <c r="AB527" s="19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9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30"/>
    </row>
    <row r="528" spans="1:68" x14ac:dyDescent="0.2">
      <c r="A528" s="32"/>
      <c r="B528" s="73"/>
      <c r="C528" s="46"/>
      <c r="D528" s="21"/>
      <c r="E528" s="27"/>
      <c r="F528" s="27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0"/>
      <c r="AA528" s="19"/>
      <c r="AB528" s="19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9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30"/>
    </row>
    <row r="529" spans="1:68" x14ac:dyDescent="0.2">
      <c r="A529" s="32"/>
      <c r="B529" s="73"/>
      <c r="C529" s="46"/>
      <c r="D529" s="21"/>
      <c r="E529" s="27"/>
      <c r="F529" s="27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0"/>
      <c r="AA529" s="19"/>
      <c r="AB529" s="19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9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30"/>
    </row>
    <row r="530" spans="1:68" x14ac:dyDescent="0.2">
      <c r="A530" s="32"/>
      <c r="B530" s="73"/>
      <c r="C530" s="46"/>
      <c r="D530" s="21"/>
      <c r="E530" s="27"/>
      <c r="F530" s="27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0"/>
      <c r="AA530" s="19"/>
      <c r="AB530" s="19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9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30"/>
    </row>
    <row r="531" spans="1:68" x14ac:dyDescent="0.2">
      <c r="A531" s="32"/>
      <c r="B531" s="73"/>
      <c r="C531" s="46"/>
      <c r="D531" s="21"/>
      <c r="E531" s="27"/>
      <c r="F531" s="27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0"/>
      <c r="AA531" s="19"/>
      <c r="AB531" s="19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9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30"/>
    </row>
    <row r="532" spans="1:68" x14ac:dyDescent="0.2">
      <c r="A532" s="32"/>
      <c r="B532" s="73"/>
      <c r="C532" s="46"/>
      <c r="D532" s="21"/>
      <c r="E532" s="27"/>
      <c r="F532" s="27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0"/>
      <c r="AA532" s="19"/>
      <c r="AB532" s="19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9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30"/>
    </row>
    <row r="533" spans="1:68" x14ac:dyDescent="0.2">
      <c r="A533" s="32"/>
      <c r="B533" s="73"/>
      <c r="C533" s="46"/>
      <c r="D533" s="21"/>
      <c r="E533" s="27"/>
      <c r="F533" s="27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0"/>
      <c r="AA533" s="19"/>
      <c r="AB533" s="19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9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30"/>
    </row>
    <row r="534" spans="1:68" x14ac:dyDescent="0.2">
      <c r="A534" s="32"/>
      <c r="B534" s="73"/>
      <c r="C534" s="46"/>
      <c r="D534" s="21"/>
      <c r="E534" s="27"/>
      <c r="F534" s="27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0"/>
      <c r="AA534" s="19"/>
      <c r="AB534" s="19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9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30"/>
    </row>
    <row r="535" spans="1:68" x14ac:dyDescent="0.2">
      <c r="A535" s="32"/>
      <c r="B535" s="73"/>
      <c r="C535" s="46"/>
      <c r="D535" s="21"/>
      <c r="E535" s="27"/>
      <c r="F535" s="27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0"/>
      <c r="AA535" s="19"/>
      <c r="AB535" s="19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9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30"/>
    </row>
    <row r="536" spans="1:68" x14ac:dyDescent="0.2">
      <c r="A536" s="32"/>
      <c r="B536" s="73"/>
      <c r="C536" s="46"/>
      <c r="D536" s="21"/>
      <c r="E536" s="27"/>
      <c r="F536" s="27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0"/>
      <c r="AA536" s="19"/>
      <c r="AB536" s="19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9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30"/>
    </row>
    <row r="537" spans="1:68" x14ac:dyDescent="0.2">
      <c r="A537" s="32"/>
      <c r="B537" s="73"/>
      <c r="C537" s="46"/>
      <c r="D537" s="21"/>
      <c r="E537" s="27"/>
      <c r="F537" s="27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0"/>
      <c r="AA537" s="19"/>
      <c r="AB537" s="19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9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30"/>
    </row>
    <row r="538" spans="1:68" x14ac:dyDescent="0.2">
      <c r="A538" s="32"/>
      <c r="B538" s="73"/>
      <c r="C538" s="46"/>
      <c r="D538" s="21"/>
      <c r="E538" s="27"/>
      <c r="F538" s="27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0"/>
      <c r="AA538" s="19"/>
      <c r="AB538" s="19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9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30"/>
    </row>
    <row r="539" spans="1:68" x14ac:dyDescent="0.2">
      <c r="A539" s="32"/>
      <c r="B539" s="73"/>
      <c r="C539" s="46"/>
      <c r="D539" s="21"/>
      <c r="E539" s="27"/>
      <c r="F539" s="27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0"/>
      <c r="AA539" s="19"/>
      <c r="AB539" s="19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9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30"/>
    </row>
    <row r="540" spans="1:68" x14ac:dyDescent="0.2">
      <c r="A540" s="32"/>
      <c r="B540" s="73"/>
      <c r="C540" s="46"/>
      <c r="D540" s="21"/>
      <c r="E540" s="27"/>
      <c r="F540" s="27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0"/>
      <c r="AA540" s="19"/>
      <c r="AB540" s="19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9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30"/>
    </row>
    <row r="541" spans="1:68" x14ac:dyDescent="0.2">
      <c r="A541" s="32"/>
      <c r="B541" s="73"/>
      <c r="C541" s="46"/>
      <c r="D541" s="21"/>
      <c r="E541" s="27"/>
      <c r="F541" s="27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0"/>
      <c r="AA541" s="19"/>
      <c r="AB541" s="19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9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30"/>
    </row>
    <row r="542" spans="1:68" x14ac:dyDescent="0.2">
      <c r="A542" s="32"/>
      <c r="B542" s="73"/>
      <c r="C542" s="46"/>
      <c r="D542" s="21"/>
      <c r="E542" s="27"/>
      <c r="F542" s="27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0"/>
      <c r="AA542" s="19"/>
      <c r="AB542" s="19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9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30"/>
    </row>
    <row r="543" spans="1:68" x14ac:dyDescent="0.2">
      <c r="A543" s="32"/>
      <c r="B543" s="73"/>
      <c r="C543" s="46"/>
      <c r="D543" s="21"/>
      <c r="E543" s="27"/>
      <c r="F543" s="27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0"/>
      <c r="AA543" s="19"/>
      <c r="AB543" s="19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9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30"/>
    </row>
    <row r="544" spans="1:68" x14ac:dyDescent="0.2">
      <c r="A544" s="32"/>
      <c r="B544" s="73"/>
      <c r="C544" s="46"/>
      <c r="D544" s="21"/>
      <c r="E544" s="27"/>
      <c r="F544" s="27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0"/>
      <c r="AA544" s="19"/>
      <c r="AB544" s="19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9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30"/>
    </row>
    <row r="545" spans="1:68" x14ac:dyDescent="0.2">
      <c r="A545" s="32"/>
      <c r="B545" s="73"/>
      <c r="C545" s="46"/>
      <c r="D545" s="21"/>
      <c r="E545" s="27"/>
      <c r="F545" s="27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0"/>
      <c r="AA545" s="19"/>
      <c r="AB545" s="19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9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30"/>
    </row>
    <row r="546" spans="1:68" x14ac:dyDescent="0.2">
      <c r="A546" s="32"/>
      <c r="B546" s="73"/>
      <c r="C546" s="46"/>
      <c r="D546" s="21"/>
      <c r="E546" s="27"/>
      <c r="F546" s="27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0"/>
      <c r="AA546" s="19"/>
      <c r="AB546" s="19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9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30"/>
    </row>
    <row r="547" spans="1:68" x14ac:dyDescent="0.2">
      <c r="A547" s="32"/>
      <c r="B547" s="73"/>
      <c r="C547" s="46"/>
      <c r="D547" s="21"/>
      <c r="E547" s="27"/>
      <c r="F547" s="27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0"/>
      <c r="AA547" s="19"/>
      <c r="AB547" s="19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9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30"/>
    </row>
    <row r="548" spans="1:68" x14ac:dyDescent="0.2">
      <c r="A548" s="32"/>
      <c r="B548" s="73"/>
      <c r="C548" s="46"/>
      <c r="D548" s="21"/>
      <c r="E548" s="27"/>
      <c r="F548" s="27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0"/>
      <c r="AA548" s="19"/>
      <c r="AB548" s="19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9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30"/>
    </row>
    <row r="549" spans="1:68" x14ac:dyDescent="0.2">
      <c r="A549" s="32"/>
      <c r="B549" s="73"/>
      <c r="C549" s="46"/>
      <c r="D549" s="21"/>
      <c r="E549" s="27"/>
      <c r="F549" s="27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0"/>
      <c r="AA549" s="19"/>
      <c r="AB549" s="19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9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30"/>
    </row>
    <row r="550" spans="1:68" x14ac:dyDescent="0.2">
      <c r="A550" s="32"/>
      <c r="B550" s="73"/>
      <c r="C550" s="46"/>
      <c r="D550" s="21"/>
      <c r="E550" s="27"/>
      <c r="F550" s="27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0"/>
      <c r="AA550" s="19"/>
      <c r="AB550" s="19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9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30"/>
    </row>
    <row r="551" spans="1:68" x14ac:dyDescent="0.2">
      <c r="A551" s="32"/>
      <c r="B551" s="73"/>
      <c r="C551" s="46"/>
      <c r="D551" s="21"/>
      <c r="E551" s="27"/>
      <c r="F551" s="27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0"/>
      <c r="AA551" s="19"/>
      <c r="AB551" s="19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9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30"/>
    </row>
    <row r="552" spans="1:68" x14ac:dyDescent="0.2">
      <c r="A552" s="32"/>
      <c r="B552" s="73"/>
      <c r="C552" s="46"/>
      <c r="D552" s="21"/>
      <c r="E552" s="27"/>
      <c r="F552" s="27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0"/>
      <c r="AA552" s="19"/>
      <c r="AB552" s="19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9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30"/>
    </row>
    <row r="553" spans="1:68" x14ac:dyDescent="0.2">
      <c r="A553" s="32"/>
      <c r="B553" s="73"/>
      <c r="C553" s="46"/>
      <c r="D553" s="21"/>
      <c r="E553" s="27"/>
      <c r="F553" s="27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0"/>
      <c r="AA553" s="19"/>
      <c r="AB553" s="19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9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30"/>
    </row>
    <row r="554" spans="1:68" x14ac:dyDescent="0.2">
      <c r="A554" s="32"/>
      <c r="B554" s="73"/>
      <c r="C554" s="46"/>
      <c r="D554" s="21"/>
      <c r="E554" s="27"/>
      <c r="F554" s="27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0"/>
      <c r="AA554" s="19"/>
      <c r="AB554" s="19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9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30"/>
    </row>
    <row r="555" spans="1:68" x14ac:dyDescent="0.2">
      <c r="A555" s="32"/>
      <c r="B555" s="73"/>
      <c r="C555" s="46"/>
      <c r="D555" s="21"/>
      <c r="E555" s="27"/>
      <c r="F555" s="27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0"/>
      <c r="AA555" s="19"/>
      <c r="AB555" s="19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9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30"/>
    </row>
    <row r="556" spans="1:68" x14ac:dyDescent="0.2">
      <c r="A556" s="32"/>
      <c r="B556" s="73"/>
      <c r="C556" s="46"/>
      <c r="D556" s="21"/>
      <c r="E556" s="27"/>
      <c r="F556" s="27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0"/>
      <c r="AA556" s="19"/>
      <c r="AB556" s="19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9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30"/>
    </row>
    <row r="557" spans="1:68" x14ac:dyDescent="0.2">
      <c r="A557" s="32"/>
      <c r="B557" s="73"/>
      <c r="C557" s="46"/>
      <c r="D557" s="21"/>
      <c r="E557" s="27"/>
      <c r="F557" s="27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0"/>
      <c r="AA557" s="19"/>
      <c r="AB557" s="19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9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30"/>
    </row>
    <row r="558" spans="1:68" x14ac:dyDescent="0.2">
      <c r="A558" s="32"/>
      <c r="B558" s="73"/>
      <c r="C558" s="46"/>
      <c r="D558" s="21"/>
      <c r="E558" s="27"/>
      <c r="F558" s="27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0"/>
      <c r="AA558" s="19"/>
      <c r="AB558" s="19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9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30"/>
    </row>
    <row r="559" spans="1:68" x14ac:dyDescent="0.2">
      <c r="A559" s="32"/>
      <c r="B559" s="73"/>
      <c r="C559" s="46"/>
      <c r="D559" s="21"/>
      <c r="E559" s="27"/>
      <c r="F559" s="27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0"/>
      <c r="AA559" s="19"/>
      <c r="AB559" s="19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9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30"/>
    </row>
    <row r="560" spans="1:68" x14ac:dyDescent="0.2">
      <c r="A560" s="32"/>
      <c r="B560" s="73"/>
      <c r="C560" s="46"/>
      <c r="D560" s="21"/>
      <c r="E560" s="27"/>
      <c r="F560" s="27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0"/>
      <c r="AA560" s="19"/>
      <c r="AB560" s="19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9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30"/>
    </row>
    <row r="561" spans="1:68" x14ac:dyDescent="0.2">
      <c r="A561" s="32"/>
      <c r="B561" s="73"/>
      <c r="C561" s="46"/>
      <c r="D561" s="21"/>
      <c r="E561" s="27"/>
      <c r="F561" s="27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0"/>
      <c r="AA561" s="19"/>
      <c r="AB561" s="19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9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30"/>
    </row>
    <row r="562" spans="1:68" x14ac:dyDescent="0.2">
      <c r="A562" s="32"/>
      <c r="B562" s="73"/>
      <c r="C562" s="46"/>
      <c r="D562" s="21"/>
      <c r="E562" s="27"/>
      <c r="F562" s="27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0"/>
      <c r="AA562" s="19"/>
      <c r="AB562" s="19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9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30"/>
    </row>
    <row r="563" spans="1:68" x14ac:dyDescent="0.2">
      <c r="A563" s="32"/>
      <c r="B563" s="73"/>
      <c r="C563" s="46"/>
      <c r="D563" s="21"/>
      <c r="E563" s="27"/>
      <c r="F563" s="27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0"/>
      <c r="AA563" s="19"/>
      <c r="AB563" s="19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9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30"/>
    </row>
    <row r="564" spans="1:68" x14ac:dyDescent="0.2">
      <c r="A564" s="32"/>
      <c r="B564" s="73"/>
      <c r="C564" s="46"/>
      <c r="D564" s="21"/>
      <c r="E564" s="27"/>
      <c r="F564" s="27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0"/>
      <c r="AA564" s="19"/>
      <c r="AB564" s="19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9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30"/>
    </row>
    <row r="565" spans="1:68" x14ac:dyDescent="0.2">
      <c r="A565" s="32"/>
      <c r="B565" s="73"/>
      <c r="C565" s="46"/>
      <c r="D565" s="21"/>
      <c r="E565" s="27"/>
      <c r="F565" s="27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0"/>
      <c r="AA565" s="19"/>
      <c r="AB565" s="19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9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30"/>
    </row>
    <row r="566" spans="1:68" x14ac:dyDescent="0.2">
      <c r="A566" s="32"/>
      <c r="B566" s="73"/>
      <c r="C566" s="46"/>
      <c r="D566" s="21"/>
      <c r="E566" s="27"/>
      <c r="F566" s="27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0"/>
      <c r="AA566" s="19"/>
      <c r="AB566" s="19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9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30"/>
    </row>
    <row r="567" spans="1:68" x14ac:dyDescent="0.2">
      <c r="A567" s="32"/>
      <c r="B567" s="73"/>
      <c r="C567" s="46"/>
      <c r="D567" s="21"/>
      <c r="E567" s="27"/>
      <c r="F567" s="27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0"/>
      <c r="AA567" s="19"/>
      <c r="AB567" s="19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9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30"/>
    </row>
    <row r="568" spans="1:68" x14ac:dyDescent="0.2">
      <c r="A568" s="32"/>
      <c r="B568" s="73"/>
      <c r="C568" s="46"/>
      <c r="D568" s="21"/>
      <c r="E568" s="27"/>
      <c r="F568" s="27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0"/>
      <c r="AA568" s="19"/>
      <c r="AB568" s="19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9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30"/>
    </row>
    <row r="569" spans="1:68" x14ac:dyDescent="0.2">
      <c r="A569" s="32"/>
      <c r="B569" s="73"/>
      <c r="C569" s="46"/>
      <c r="D569" s="21"/>
      <c r="E569" s="27"/>
      <c r="F569" s="27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0"/>
      <c r="AA569" s="19"/>
      <c r="AB569" s="19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9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30"/>
    </row>
    <row r="570" spans="1:68" x14ac:dyDescent="0.2">
      <c r="A570" s="32"/>
      <c r="B570" s="73"/>
      <c r="C570" s="46"/>
      <c r="D570" s="21"/>
      <c r="E570" s="27"/>
      <c r="F570" s="27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0"/>
      <c r="AA570" s="19"/>
      <c r="AB570" s="19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9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30"/>
    </row>
    <row r="571" spans="1:68" x14ac:dyDescent="0.2">
      <c r="A571" s="32"/>
      <c r="B571" s="73"/>
      <c r="C571" s="46"/>
      <c r="D571" s="21"/>
      <c r="E571" s="27"/>
      <c r="F571" s="27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0"/>
      <c r="AA571" s="19"/>
      <c r="AB571" s="19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9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30"/>
    </row>
    <row r="572" spans="1:68" x14ac:dyDescent="0.2">
      <c r="A572" s="32"/>
      <c r="B572" s="73"/>
      <c r="C572" s="46"/>
      <c r="D572" s="21"/>
      <c r="E572" s="27"/>
      <c r="F572" s="27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0"/>
      <c r="AA572" s="19"/>
      <c r="AB572" s="19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9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30"/>
    </row>
    <row r="573" spans="1:68" x14ac:dyDescent="0.2">
      <c r="A573" s="32"/>
      <c r="B573" s="73"/>
      <c r="C573" s="46"/>
      <c r="D573" s="21"/>
      <c r="E573" s="27"/>
      <c r="F573" s="27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0"/>
      <c r="AA573" s="19"/>
      <c r="AB573" s="19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9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30"/>
    </row>
    <row r="574" spans="1:68" x14ac:dyDescent="0.2">
      <c r="A574" s="32"/>
      <c r="B574" s="73"/>
      <c r="C574" s="46"/>
      <c r="D574" s="21"/>
      <c r="E574" s="27"/>
      <c r="F574" s="27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0"/>
      <c r="AA574" s="19"/>
      <c r="AB574" s="19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9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30"/>
    </row>
    <row r="575" spans="1:68" x14ac:dyDescent="0.2">
      <c r="A575" s="32"/>
      <c r="B575" s="73"/>
      <c r="C575" s="46"/>
      <c r="D575" s="21"/>
      <c r="E575" s="27"/>
      <c r="F575" s="27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0"/>
      <c r="AA575" s="19"/>
      <c r="AB575" s="19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9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30"/>
    </row>
    <row r="576" spans="1:68" x14ac:dyDescent="0.2">
      <c r="A576" s="32"/>
      <c r="B576" s="73"/>
      <c r="C576" s="46"/>
      <c r="D576" s="21"/>
      <c r="E576" s="27"/>
      <c r="F576" s="27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0"/>
      <c r="AA576" s="19"/>
      <c r="AB576" s="19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9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30"/>
    </row>
    <row r="577" spans="1:68" x14ac:dyDescent="0.2">
      <c r="A577" s="32"/>
      <c r="B577" s="73"/>
      <c r="C577" s="46"/>
      <c r="D577" s="21"/>
      <c r="E577" s="27"/>
      <c r="F577" s="27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0"/>
      <c r="AA577" s="19"/>
      <c r="AB577" s="19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9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30"/>
    </row>
    <row r="578" spans="1:68" x14ac:dyDescent="0.2">
      <c r="A578" s="32"/>
      <c r="B578" s="73"/>
      <c r="C578" s="46"/>
      <c r="D578" s="21"/>
      <c r="E578" s="27"/>
      <c r="F578" s="27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0"/>
      <c r="AA578" s="19"/>
      <c r="AB578" s="19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9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30"/>
    </row>
    <row r="579" spans="1:68" x14ac:dyDescent="0.2">
      <c r="A579" s="32"/>
      <c r="B579" s="73"/>
      <c r="C579" s="46"/>
      <c r="D579" s="21"/>
      <c r="E579" s="27"/>
      <c r="F579" s="27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0"/>
      <c r="AA579" s="19"/>
      <c r="AB579" s="19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9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30"/>
    </row>
    <row r="580" spans="1:68" x14ac:dyDescent="0.2">
      <c r="A580" s="32"/>
      <c r="B580" s="73"/>
      <c r="C580" s="46"/>
      <c r="D580" s="21"/>
      <c r="E580" s="27"/>
      <c r="F580" s="27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0"/>
      <c r="AA580" s="19"/>
      <c r="AB580" s="19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9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30"/>
    </row>
    <row r="581" spans="1:68" x14ac:dyDescent="0.2">
      <c r="A581" s="32"/>
      <c r="B581" s="73"/>
      <c r="C581" s="46"/>
      <c r="D581" s="21"/>
      <c r="E581" s="27"/>
      <c r="F581" s="27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0"/>
      <c r="AA581" s="19"/>
      <c r="AB581" s="19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9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30"/>
    </row>
    <row r="582" spans="1:68" x14ac:dyDescent="0.2">
      <c r="A582" s="32"/>
      <c r="B582" s="73"/>
      <c r="C582" s="46"/>
      <c r="D582" s="21"/>
      <c r="E582" s="27"/>
      <c r="F582" s="27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0"/>
      <c r="AA582" s="19"/>
      <c r="AB582" s="19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9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30"/>
    </row>
    <row r="583" spans="1:68" x14ac:dyDescent="0.2">
      <c r="A583" s="32"/>
      <c r="B583" s="73"/>
      <c r="C583" s="46"/>
      <c r="D583" s="21"/>
      <c r="E583" s="27"/>
      <c r="F583" s="27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0"/>
      <c r="AA583" s="19"/>
      <c r="AB583" s="19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9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30"/>
    </row>
    <row r="584" spans="1:68" x14ac:dyDescent="0.2">
      <c r="A584" s="32"/>
      <c r="B584" s="73"/>
      <c r="C584" s="46"/>
      <c r="D584" s="21"/>
      <c r="E584" s="27"/>
      <c r="F584" s="27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0"/>
      <c r="AA584" s="19"/>
      <c r="AB584" s="19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9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30"/>
    </row>
    <row r="585" spans="1:68" x14ac:dyDescent="0.2">
      <c r="A585" s="32"/>
      <c r="B585" s="73"/>
      <c r="C585" s="46"/>
      <c r="D585" s="21"/>
      <c r="E585" s="27"/>
      <c r="F585" s="27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0"/>
      <c r="AA585" s="19"/>
      <c r="AB585" s="19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9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30"/>
    </row>
    <row r="586" spans="1:68" x14ac:dyDescent="0.2">
      <c r="A586" s="32"/>
      <c r="B586" s="73"/>
      <c r="C586" s="46"/>
      <c r="D586" s="21"/>
      <c r="E586" s="27"/>
      <c r="F586" s="27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0"/>
      <c r="AA586" s="19"/>
      <c r="AB586" s="19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9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30"/>
    </row>
    <row r="587" spans="1:68" x14ac:dyDescent="0.2">
      <c r="A587" s="32"/>
      <c r="B587" s="73"/>
      <c r="C587" s="46"/>
      <c r="D587" s="21"/>
      <c r="E587" s="27"/>
      <c r="F587" s="27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0"/>
      <c r="AA587" s="19"/>
      <c r="AB587" s="19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9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30"/>
    </row>
    <row r="588" spans="1:68" x14ac:dyDescent="0.2">
      <c r="A588" s="32"/>
      <c r="B588" s="73"/>
      <c r="C588" s="46"/>
      <c r="D588" s="21"/>
      <c r="E588" s="27"/>
      <c r="F588" s="27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0"/>
      <c r="AA588" s="19"/>
      <c r="AB588" s="19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9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30"/>
    </row>
    <row r="589" spans="1:68" x14ac:dyDescent="0.2">
      <c r="A589" s="32"/>
      <c r="B589" s="73"/>
      <c r="C589" s="46"/>
      <c r="D589" s="21"/>
      <c r="E589" s="27"/>
      <c r="F589" s="27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0"/>
      <c r="AA589" s="19"/>
      <c r="AB589" s="19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9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30"/>
    </row>
    <row r="590" spans="1:68" x14ac:dyDescent="0.2">
      <c r="A590" s="32"/>
      <c r="B590" s="73"/>
      <c r="C590" s="46"/>
      <c r="D590" s="21"/>
      <c r="E590" s="27"/>
      <c r="F590" s="27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0"/>
      <c r="AA590" s="19"/>
      <c r="AB590" s="19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9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30"/>
    </row>
    <row r="591" spans="1:68" x14ac:dyDescent="0.2">
      <c r="A591" s="32"/>
      <c r="C591" s="46"/>
      <c r="D591" s="21"/>
      <c r="E591" s="27"/>
      <c r="F591" s="27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0"/>
      <c r="AA591" s="19"/>
      <c r="AB591" s="19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9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30"/>
    </row>
    <row r="592" spans="1:68" x14ac:dyDescent="0.2">
      <c r="A592" s="32"/>
      <c r="C592" s="46"/>
      <c r="D592" s="21"/>
      <c r="E592" s="27"/>
      <c r="F592" s="27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0"/>
      <c r="AA592" s="19"/>
      <c r="AB592" s="19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9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30"/>
    </row>
    <row r="593" spans="1:68" x14ac:dyDescent="0.2">
      <c r="A593" s="32"/>
      <c r="C593" s="46"/>
      <c r="D593" s="21"/>
      <c r="E593" s="27"/>
      <c r="F593" s="27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0"/>
      <c r="AA593" s="19"/>
      <c r="AB593" s="19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9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30"/>
    </row>
    <row r="594" spans="1:68" x14ac:dyDescent="0.2">
      <c r="A594" s="32"/>
      <c r="C594" s="46"/>
      <c r="D594" s="21"/>
      <c r="E594" s="27"/>
      <c r="F594" s="27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0"/>
      <c r="AA594" s="19"/>
      <c r="AB594" s="19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9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30"/>
    </row>
    <row r="595" spans="1:68" x14ac:dyDescent="0.2">
      <c r="A595" s="32"/>
      <c r="C595" s="46"/>
      <c r="D595" s="21"/>
      <c r="E595" s="27"/>
      <c r="F595" s="27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0"/>
      <c r="AA595" s="19"/>
      <c r="AB595" s="19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9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30"/>
    </row>
    <row r="596" spans="1:68" x14ac:dyDescent="0.2">
      <c r="A596" s="32"/>
      <c r="C596" s="46"/>
      <c r="D596" s="21"/>
      <c r="E596" s="27"/>
      <c r="F596" s="27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0"/>
      <c r="AA596" s="19"/>
      <c r="AB596" s="19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9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30"/>
    </row>
    <row r="597" spans="1:68" x14ac:dyDescent="0.2">
      <c r="A597" s="32"/>
      <c r="C597" s="46"/>
      <c r="D597" s="21"/>
      <c r="E597" s="27"/>
      <c r="F597" s="27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0"/>
      <c r="AA597" s="19"/>
      <c r="AB597" s="19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9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30"/>
    </row>
    <row r="598" spans="1:68" x14ac:dyDescent="0.2">
      <c r="A598" s="32"/>
      <c r="C598" s="46"/>
      <c r="D598" s="21"/>
      <c r="E598" s="27"/>
      <c r="F598" s="27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0"/>
      <c r="AA598" s="19"/>
      <c r="AB598" s="19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9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30"/>
    </row>
    <row r="599" spans="1:68" x14ac:dyDescent="0.2">
      <c r="A599" s="32"/>
      <c r="C599" s="46"/>
      <c r="D599" s="21"/>
      <c r="E599" s="27"/>
      <c r="F599" s="27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0"/>
      <c r="AA599" s="19"/>
      <c r="AB599" s="19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9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30"/>
    </row>
    <row r="600" spans="1:68" x14ac:dyDescent="0.2">
      <c r="A600" s="32"/>
      <c r="C600" s="46"/>
      <c r="D600" s="21"/>
      <c r="E600" s="27"/>
      <c r="F600" s="27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0"/>
      <c r="AA600" s="19"/>
      <c r="AB600" s="19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9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30"/>
    </row>
    <row r="601" spans="1:68" x14ac:dyDescent="0.2">
      <c r="A601" s="32"/>
      <c r="C601" s="46"/>
      <c r="D601" s="21"/>
      <c r="E601" s="27"/>
      <c r="F601" s="27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0"/>
      <c r="AA601" s="19"/>
      <c r="AB601" s="19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9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30"/>
    </row>
    <row r="602" spans="1:68" x14ac:dyDescent="0.2">
      <c r="A602" s="32"/>
      <c r="C602" s="46"/>
      <c r="D602" s="21"/>
      <c r="E602" s="27"/>
      <c r="F602" s="27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0"/>
      <c r="AA602" s="19"/>
      <c r="AB602" s="19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9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30"/>
    </row>
    <row r="603" spans="1:68" x14ac:dyDescent="0.2">
      <c r="A603" s="32"/>
      <c r="C603" s="46"/>
      <c r="D603" s="21"/>
      <c r="E603" s="27"/>
      <c r="F603" s="27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0"/>
      <c r="AA603" s="19"/>
      <c r="AB603" s="19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9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30"/>
    </row>
    <row r="604" spans="1:68" x14ac:dyDescent="0.2">
      <c r="A604" s="32"/>
      <c r="C604" s="46"/>
      <c r="D604" s="21"/>
      <c r="E604" s="27"/>
      <c r="F604" s="27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0"/>
      <c r="AA604" s="19"/>
      <c r="AB604" s="19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9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30"/>
    </row>
    <row r="605" spans="1:68" x14ac:dyDescent="0.2">
      <c r="A605" s="32"/>
      <c r="C605" s="46"/>
      <c r="D605" s="21"/>
      <c r="E605" s="27"/>
      <c r="F605" s="27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0"/>
      <c r="AA605" s="19"/>
      <c r="AB605" s="19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9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30"/>
    </row>
    <row r="606" spans="1:68" x14ac:dyDescent="0.2">
      <c r="A606" s="32"/>
      <c r="C606" s="46"/>
      <c r="D606" s="21"/>
      <c r="E606" s="27"/>
      <c r="F606" s="27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0"/>
      <c r="AA606" s="19"/>
      <c r="AB606" s="19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9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30"/>
    </row>
    <row r="607" spans="1:68" x14ac:dyDescent="0.2">
      <c r="A607" s="32"/>
      <c r="C607" s="46"/>
      <c r="D607" s="21"/>
      <c r="E607" s="27"/>
      <c r="F607" s="27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0"/>
      <c r="AA607" s="19"/>
      <c r="AB607" s="19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9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30"/>
    </row>
    <row r="608" spans="1:68" x14ac:dyDescent="0.2">
      <c r="A608" s="32"/>
      <c r="C608" s="46"/>
      <c r="D608" s="21"/>
      <c r="E608" s="27"/>
      <c r="F608" s="27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0"/>
      <c r="AA608" s="19"/>
      <c r="AB608" s="19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9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30"/>
    </row>
    <row r="609" spans="1:68" x14ac:dyDescent="0.2">
      <c r="A609" s="32"/>
      <c r="C609" s="46"/>
      <c r="D609" s="21"/>
      <c r="E609" s="27"/>
      <c r="F609" s="27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0"/>
      <c r="AA609" s="19"/>
      <c r="AB609" s="19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9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30"/>
    </row>
    <row r="610" spans="1:68" x14ac:dyDescent="0.2">
      <c r="A610" s="32"/>
      <c r="C610" s="46"/>
      <c r="D610" s="21"/>
      <c r="E610" s="27"/>
      <c r="F610" s="27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0"/>
      <c r="AA610" s="19"/>
      <c r="AB610" s="19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9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30"/>
    </row>
    <row r="611" spans="1:68" x14ac:dyDescent="0.2">
      <c r="A611" s="32"/>
      <c r="C611" s="46"/>
      <c r="D611" s="21"/>
      <c r="E611" s="27"/>
      <c r="F611" s="27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0"/>
      <c r="AA611" s="19"/>
      <c r="AB611" s="19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9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30"/>
    </row>
    <row r="612" spans="1:68" x14ac:dyDescent="0.2">
      <c r="A612" s="32"/>
      <c r="C612" s="46"/>
      <c r="D612" s="21"/>
      <c r="E612" s="27"/>
      <c r="F612" s="27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0"/>
      <c r="AA612" s="19"/>
      <c r="AB612" s="19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9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30"/>
    </row>
    <row r="613" spans="1:68" x14ac:dyDescent="0.2">
      <c r="A613" s="32"/>
      <c r="C613" s="46"/>
      <c r="D613" s="21"/>
      <c r="E613" s="27"/>
      <c r="F613" s="27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0"/>
      <c r="AA613" s="19"/>
      <c r="AB613" s="19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9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30"/>
    </row>
    <row r="614" spans="1:68" x14ac:dyDescent="0.2">
      <c r="A614" s="32"/>
      <c r="C614" s="46"/>
      <c r="D614" s="21"/>
      <c r="E614" s="27"/>
      <c r="F614" s="27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0"/>
      <c r="AA614" s="19"/>
      <c r="AB614" s="19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9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30"/>
    </row>
    <row r="615" spans="1:68" x14ac:dyDescent="0.2">
      <c r="A615" s="32"/>
      <c r="C615" s="46"/>
      <c r="D615" s="21"/>
      <c r="E615" s="27"/>
      <c r="F615" s="27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0"/>
      <c r="AA615" s="19"/>
      <c r="AB615" s="19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9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30"/>
    </row>
    <row r="616" spans="1:68" x14ac:dyDescent="0.2">
      <c r="A616" s="32"/>
      <c r="C616" s="46"/>
      <c r="D616" s="21"/>
      <c r="E616" s="27"/>
      <c r="F616" s="27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0"/>
      <c r="AA616" s="19"/>
      <c r="AB616" s="19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9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30"/>
    </row>
    <row r="617" spans="1:68" x14ac:dyDescent="0.2">
      <c r="A617" s="32"/>
      <c r="C617" s="46"/>
      <c r="D617" s="21"/>
      <c r="E617" s="27"/>
      <c r="F617" s="27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0"/>
      <c r="AA617" s="19"/>
      <c r="AB617" s="19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9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30"/>
    </row>
    <row r="618" spans="1:68" x14ac:dyDescent="0.2">
      <c r="A618" s="32"/>
      <c r="C618" s="46"/>
      <c r="D618" s="21"/>
      <c r="E618" s="27"/>
      <c r="F618" s="27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0"/>
      <c r="AA618" s="19"/>
      <c r="AB618" s="19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9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30"/>
    </row>
    <row r="619" spans="1:68" x14ac:dyDescent="0.2">
      <c r="A619" s="32"/>
      <c r="C619" s="46"/>
      <c r="D619" s="21"/>
      <c r="E619" s="27"/>
      <c r="F619" s="27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0"/>
      <c r="AA619" s="19"/>
      <c r="AB619" s="19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9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30"/>
    </row>
    <row r="620" spans="1:68" x14ac:dyDescent="0.2">
      <c r="A620" s="32"/>
      <c r="C620" s="46"/>
      <c r="D620" s="21"/>
      <c r="E620" s="27"/>
      <c r="F620" s="27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0"/>
      <c r="AA620" s="19"/>
      <c r="AB620" s="19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9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30"/>
    </row>
    <row r="621" spans="1:68" x14ac:dyDescent="0.2">
      <c r="A621" s="32"/>
      <c r="C621" s="46"/>
      <c r="D621" s="21"/>
      <c r="E621" s="27"/>
      <c r="F621" s="27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0"/>
      <c r="AA621" s="19"/>
      <c r="AB621" s="19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9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30"/>
    </row>
    <row r="622" spans="1:68" x14ac:dyDescent="0.2">
      <c r="A622" s="32"/>
      <c r="C622" s="46"/>
      <c r="D622" s="21"/>
      <c r="E622" s="27"/>
      <c r="F622" s="27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0"/>
      <c r="AA622" s="19"/>
      <c r="AB622" s="19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9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30"/>
    </row>
    <row r="623" spans="1:68" x14ac:dyDescent="0.2">
      <c r="A623" s="32"/>
      <c r="C623" s="46"/>
      <c r="D623" s="21"/>
      <c r="E623" s="27"/>
      <c r="F623" s="27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0"/>
      <c r="AA623" s="19"/>
      <c r="AB623" s="19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9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30"/>
    </row>
    <row r="624" spans="1:68" x14ac:dyDescent="0.2">
      <c r="A624" s="32"/>
      <c r="C624" s="46"/>
      <c r="D624" s="21"/>
      <c r="E624" s="27"/>
      <c r="F624" s="27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0"/>
      <c r="AA624" s="19"/>
      <c r="AB624" s="19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9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30"/>
    </row>
    <row r="625" spans="1:68" x14ac:dyDescent="0.2">
      <c r="A625" s="32"/>
      <c r="C625" s="46"/>
      <c r="D625" s="21"/>
      <c r="E625" s="27"/>
      <c r="F625" s="27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0"/>
      <c r="AA625" s="19"/>
      <c r="AB625" s="19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9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30"/>
    </row>
    <row r="626" spans="1:68" x14ac:dyDescent="0.2">
      <c r="A626" s="32"/>
      <c r="C626" s="46"/>
      <c r="D626" s="21"/>
      <c r="E626" s="27"/>
      <c r="F626" s="27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0"/>
      <c r="AA626" s="19"/>
      <c r="AB626" s="19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9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30"/>
    </row>
    <row r="627" spans="1:68" x14ac:dyDescent="0.2">
      <c r="A627" s="32"/>
      <c r="C627" s="46"/>
      <c r="D627" s="21"/>
      <c r="E627" s="27"/>
      <c r="F627" s="27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0"/>
      <c r="AA627" s="19"/>
      <c r="AB627" s="19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9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30"/>
    </row>
    <row r="628" spans="1:68" x14ac:dyDescent="0.2">
      <c r="A628" s="32"/>
      <c r="C628" s="46"/>
      <c r="D628" s="21"/>
      <c r="E628" s="27"/>
      <c r="F628" s="27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0"/>
      <c r="AA628" s="19"/>
      <c r="AB628" s="19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9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30"/>
    </row>
    <row r="629" spans="1:68" x14ac:dyDescent="0.2">
      <c r="A629" s="32"/>
      <c r="C629" s="46"/>
      <c r="D629" s="21"/>
      <c r="E629" s="27"/>
      <c r="F629" s="27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0"/>
      <c r="AA629" s="19"/>
      <c r="AB629" s="19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9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30"/>
    </row>
    <row r="630" spans="1:68" x14ac:dyDescent="0.2">
      <c r="A630" s="32"/>
      <c r="C630" s="46"/>
      <c r="D630" s="21"/>
      <c r="E630" s="27"/>
      <c r="F630" s="27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0"/>
      <c r="AA630" s="19"/>
      <c r="AB630" s="19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9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30"/>
    </row>
    <row r="631" spans="1:68" x14ac:dyDescent="0.2">
      <c r="A631" s="32"/>
      <c r="C631" s="46"/>
      <c r="D631" s="21"/>
      <c r="E631" s="27"/>
      <c r="F631" s="27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0"/>
      <c r="AA631" s="19"/>
      <c r="AB631" s="19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9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30"/>
    </row>
    <row r="632" spans="1:68" x14ac:dyDescent="0.2">
      <c r="A632" s="32"/>
      <c r="C632" s="46"/>
      <c r="D632" s="21"/>
      <c r="E632" s="27"/>
      <c r="F632" s="27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0"/>
      <c r="AA632" s="19"/>
      <c r="AB632" s="19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9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30"/>
    </row>
    <row r="633" spans="1:68" x14ac:dyDescent="0.2">
      <c r="A633" s="32"/>
      <c r="C633" s="46"/>
      <c r="D633" s="21"/>
      <c r="E633" s="27"/>
      <c r="F633" s="27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0"/>
      <c r="AA633" s="19"/>
      <c r="AB633" s="19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9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30"/>
    </row>
    <row r="634" spans="1:68" x14ac:dyDescent="0.2">
      <c r="A634" s="32"/>
      <c r="C634" s="46"/>
      <c r="D634" s="21"/>
      <c r="E634" s="27"/>
      <c r="F634" s="27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0"/>
      <c r="AA634" s="19"/>
      <c r="AB634" s="19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9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30"/>
    </row>
    <row r="635" spans="1:68" x14ac:dyDescent="0.2">
      <c r="A635" s="32"/>
      <c r="C635" s="46"/>
      <c r="D635" s="21"/>
      <c r="E635" s="27"/>
      <c r="F635" s="27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0"/>
      <c r="AA635" s="19"/>
      <c r="AB635" s="19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9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30"/>
    </row>
    <row r="636" spans="1:68" x14ac:dyDescent="0.2">
      <c r="A636" s="32"/>
      <c r="C636" s="46"/>
      <c r="D636" s="21"/>
      <c r="E636" s="27"/>
      <c r="F636" s="27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0"/>
      <c r="AA636" s="19"/>
      <c r="AB636" s="19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9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30"/>
    </row>
    <row r="637" spans="1:68" x14ac:dyDescent="0.2">
      <c r="A637" s="32"/>
      <c r="C637" s="46"/>
      <c r="D637" s="21"/>
      <c r="E637" s="27"/>
      <c r="F637" s="27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0"/>
      <c r="AA637" s="19"/>
      <c r="AB637" s="19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9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30"/>
    </row>
    <row r="638" spans="1:68" x14ac:dyDescent="0.2">
      <c r="A638" s="32"/>
      <c r="C638" s="46"/>
      <c r="D638" s="21"/>
      <c r="E638" s="27"/>
      <c r="F638" s="27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0"/>
      <c r="AA638" s="19"/>
      <c r="AB638" s="19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9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30"/>
    </row>
    <row r="639" spans="1:68" x14ac:dyDescent="0.2">
      <c r="A639" s="32"/>
      <c r="C639" s="46"/>
      <c r="D639" s="21"/>
      <c r="E639" s="27"/>
      <c r="F639" s="27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0"/>
      <c r="AA639" s="19"/>
      <c r="AB639" s="19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9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30"/>
    </row>
    <row r="640" spans="1:68" x14ac:dyDescent="0.2">
      <c r="A640" s="32"/>
      <c r="C640" s="46"/>
      <c r="D640" s="21"/>
      <c r="E640" s="27"/>
      <c r="F640" s="27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0"/>
      <c r="AA640" s="19"/>
      <c r="AB640" s="19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9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30"/>
    </row>
    <row r="641" spans="1:68" x14ac:dyDescent="0.2">
      <c r="A641" s="32"/>
      <c r="C641" s="46"/>
      <c r="D641" s="21"/>
      <c r="E641" s="27"/>
      <c r="F641" s="27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0"/>
      <c r="AA641" s="19"/>
      <c r="AB641" s="19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9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30"/>
    </row>
    <row r="642" spans="1:68" x14ac:dyDescent="0.2">
      <c r="A642" s="32"/>
      <c r="C642" s="46"/>
      <c r="D642" s="21"/>
      <c r="E642" s="27"/>
      <c r="F642" s="27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0"/>
      <c r="AA642" s="19"/>
      <c r="AB642" s="19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9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30"/>
    </row>
    <row r="643" spans="1:68" x14ac:dyDescent="0.2">
      <c r="A643" s="32"/>
      <c r="C643" s="46"/>
      <c r="D643" s="21"/>
      <c r="E643" s="27"/>
      <c r="F643" s="27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0"/>
      <c r="AA643" s="19"/>
      <c r="AB643" s="19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9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30"/>
    </row>
    <row r="644" spans="1:68" x14ac:dyDescent="0.2">
      <c r="A644" s="32"/>
      <c r="C644" s="46"/>
      <c r="D644" s="21"/>
      <c r="E644" s="27"/>
      <c r="F644" s="27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0"/>
      <c r="AA644" s="19"/>
      <c r="AB644" s="19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9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30"/>
    </row>
    <row r="645" spans="1:68" x14ac:dyDescent="0.2">
      <c r="A645" s="32"/>
      <c r="C645" s="46"/>
      <c r="D645" s="21"/>
      <c r="E645" s="27"/>
      <c r="F645" s="27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0"/>
      <c r="AA645" s="19"/>
      <c r="AB645" s="19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9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30"/>
    </row>
    <row r="646" spans="1:68" x14ac:dyDescent="0.2">
      <c r="A646" s="32"/>
      <c r="C646" s="46"/>
      <c r="D646" s="21"/>
      <c r="E646" s="27"/>
      <c r="F646" s="27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0"/>
      <c r="AA646" s="19"/>
      <c r="AB646" s="19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9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30"/>
    </row>
    <row r="647" spans="1:68" x14ac:dyDescent="0.2">
      <c r="A647" s="32"/>
      <c r="C647" s="46"/>
      <c r="D647" s="21"/>
      <c r="E647" s="27"/>
      <c r="F647" s="27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0"/>
      <c r="AA647" s="19"/>
      <c r="AB647" s="19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9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30"/>
    </row>
    <row r="648" spans="1:68" x14ac:dyDescent="0.2">
      <c r="A648" s="32"/>
      <c r="C648" s="46"/>
      <c r="D648" s="21"/>
      <c r="E648" s="27"/>
      <c r="F648" s="27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0"/>
      <c r="AA648" s="19"/>
      <c r="AB648" s="19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9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30"/>
    </row>
    <row r="649" spans="1:68" x14ac:dyDescent="0.2">
      <c r="A649" s="32"/>
      <c r="C649" s="46"/>
      <c r="D649" s="21"/>
      <c r="E649" s="27"/>
      <c r="F649" s="27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0"/>
      <c r="AA649" s="19"/>
      <c r="AB649" s="19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9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30"/>
    </row>
    <row r="650" spans="1:68" x14ac:dyDescent="0.2">
      <c r="A650" s="32"/>
      <c r="C650" s="46"/>
      <c r="D650" s="21"/>
      <c r="E650" s="27"/>
      <c r="F650" s="27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0"/>
      <c r="AA650" s="19"/>
      <c r="AB650" s="19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9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30"/>
    </row>
    <row r="651" spans="1:68" x14ac:dyDescent="0.2">
      <c r="A651" s="32"/>
      <c r="C651" s="46"/>
      <c r="D651" s="21"/>
      <c r="E651" s="27"/>
      <c r="F651" s="27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0"/>
      <c r="AA651" s="19"/>
      <c r="AB651" s="19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9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30"/>
    </row>
    <row r="652" spans="1:68" x14ac:dyDescent="0.2">
      <c r="A652" s="32"/>
      <c r="C652" s="46"/>
      <c r="D652" s="21"/>
      <c r="E652" s="27"/>
      <c r="F652" s="27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0"/>
      <c r="AA652" s="19"/>
      <c r="AB652" s="19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9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30"/>
    </row>
    <row r="653" spans="1:68" x14ac:dyDescent="0.2">
      <c r="A653" s="32"/>
      <c r="C653" s="46"/>
      <c r="D653" s="21"/>
      <c r="E653" s="27"/>
      <c r="F653" s="27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0"/>
      <c r="AA653" s="19"/>
      <c r="AB653" s="19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9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30"/>
    </row>
    <row r="654" spans="1:68" x14ac:dyDescent="0.2">
      <c r="A654" s="32"/>
      <c r="C654" s="46"/>
      <c r="D654" s="21"/>
      <c r="E654" s="27"/>
      <c r="F654" s="27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0"/>
      <c r="AA654" s="19"/>
      <c r="AB654" s="19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9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30"/>
    </row>
    <row r="655" spans="1:68" x14ac:dyDescent="0.2">
      <c r="A655" s="32"/>
      <c r="C655" s="46"/>
      <c r="D655" s="21"/>
      <c r="E655" s="27"/>
      <c r="F655" s="27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0"/>
      <c r="AA655" s="19"/>
      <c r="AB655" s="19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9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30"/>
    </row>
    <row r="656" spans="1:68" x14ac:dyDescent="0.2">
      <c r="A656" s="32"/>
      <c r="C656" s="46"/>
      <c r="D656" s="21"/>
      <c r="E656" s="27"/>
      <c r="F656" s="27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0"/>
      <c r="AA656" s="19"/>
      <c r="AB656" s="19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9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30"/>
    </row>
    <row r="657" spans="1:68" x14ac:dyDescent="0.2">
      <c r="A657" s="32"/>
      <c r="C657" s="46"/>
      <c r="D657" s="21"/>
      <c r="E657" s="27"/>
      <c r="F657" s="27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0"/>
      <c r="AA657" s="19"/>
      <c r="AB657" s="19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9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30"/>
    </row>
    <row r="658" spans="1:68" x14ac:dyDescent="0.2">
      <c r="A658" s="32"/>
      <c r="C658" s="46"/>
      <c r="D658" s="21"/>
      <c r="E658" s="27"/>
      <c r="F658" s="27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0"/>
      <c r="AA658" s="19"/>
      <c r="AB658" s="19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9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30"/>
    </row>
    <row r="659" spans="1:68" x14ac:dyDescent="0.2">
      <c r="A659" s="32"/>
      <c r="C659" s="46"/>
      <c r="D659" s="21"/>
      <c r="E659" s="27"/>
      <c r="F659" s="27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0"/>
      <c r="AA659" s="19"/>
      <c r="AB659" s="19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9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30"/>
    </row>
    <row r="660" spans="1:68" x14ac:dyDescent="0.2">
      <c r="A660" s="32"/>
      <c r="C660" s="46"/>
      <c r="D660" s="21"/>
      <c r="E660" s="27"/>
      <c r="F660" s="27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0"/>
      <c r="AA660" s="19"/>
      <c r="AB660" s="19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9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30"/>
    </row>
    <row r="661" spans="1:68" x14ac:dyDescent="0.2">
      <c r="A661" s="32"/>
      <c r="C661" s="46"/>
      <c r="D661" s="21"/>
      <c r="E661" s="27"/>
      <c r="F661" s="27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0"/>
      <c r="AA661" s="19"/>
      <c r="AB661" s="19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9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30"/>
    </row>
    <row r="662" spans="1:68" x14ac:dyDescent="0.2">
      <c r="A662" s="32"/>
      <c r="C662" s="46"/>
      <c r="D662" s="21"/>
      <c r="E662" s="27"/>
      <c r="F662" s="27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0"/>
      <c r="AA662" s="19"/>
      <c r="AB662" s="19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9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30"/>
    </row>
    <row r="663" spans="1:68" x14ac:dyDescent="0.2">
      <c r="A663" s="32"/>
      <c r="C663" s="46"/>
      <c r="D663" s="21"/>
      <c r="E663" s="27"/>
      <c r="F663" s="27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0"/>
      <c r="AA663" s="19"/>
      <c r="AB663" s="19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9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30"/>
    </row>
    <row r="664" spans="1:68" x14ac:dyDescent="0.2">
      <c r="A664" s="32"/>
      <c r="C664" s="46"/>
      <c r="D664" s="21"/>
      <c r="E664" s="27"/>
      <c r="F664" s="27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0"/>
      <c r="AA664" s="19"/>
      <c r="AB664" s="19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9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30"/>
    </row>
    <row r="665" spans="1:68" x14ac:dyDescent="0.2">
      <c r="A665" s="32"/>
      <c r="C665" s="46"/>
      <c r="D665" s="21"/>
      <c r="E665" s="27"/>
      <c r="F665" s="27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0"/>
      <c r="AA665" s="19"/>
      <c r="AB665" s="19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9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30"/>
    </row>
    <row r="666" spans="1:68" x14ac:dyDescent="0.2">
      <c r="A666" s="32"/>
      <c r="C666" s="46"/>
      <c r="D666" s="21"/>
      <c r="E666" s="27"/>
      <c r="F666" s="27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0"/>
      <c r="AA666" s="19"/>
      <c r="AB666" s="19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9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30"/>
    </row>
    <row r="667" spans="1:68" x14ac:dyDescent="0.2">
      <c r="A667" s="32"/>
      <c r="C667" s="46"/>
      <c r="D667" s="21"/>
      <c r="E667" s="27"/>
      <c r="F667" s="27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0"/>
      <c r="AA667" s="19"/>
      <c r="AB667" s="19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9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30"/>
    </row>
    <row r="668" spans="1:68" x14ac:dyDescent="0.2">
      <c r="A668" s="32"/>
      <c r="C668" s="46"/>
      <c r="D668" s="21"/>
      <c r="E668" s="27"/>
      <c r="F668" s="27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0"/>
      <c r="AA668" s="19"/>
      <c r="AB668" s="19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9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30"/>
    </row>
    <row r="669" spans="1:68" x14ac:dyDescent="0.2">
      <c r="A669" s="32"/>
      <c r="C669" s="46"/>
      <c r="D669" s="21"/>
      <c r="E669" s="27"/>
      <c r="F669" s="27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0"/>
      <c r="AA669" s="19"/>
      <c r="AB669" s="19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9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30"/>
    </row>
    <row r="670" spans="1:68" x14ac:dyDescent="0.2">
      <c r="A670" s="32"/>
      <c r="C670" s="46"/>
      <c r="D670" s="21"/>
      <c r="E670" s="27"/>
      <c r="F670" s="27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0"/>
      <c r="AA670" s="19"/>
      <c r="AB670" s="19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9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30"/>
    </row>
    <row r="671" spans="1:68" x14ac:dyDescent="0.2">
      <c r="A671" s="32"/>
      <c r="C671" s="46"/>
      <c r="D671" s="21"/>
      <c r="E671" s="27"/>
      <c r="F671" s="27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0"/>
      <c r="AA671" s="19"/>
      <c r="AB671" s="19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9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30"/>
    </row>
    <row r="672" spans="1:68" x14ac:dyDescent="0.2">
      <c r="A672" s="32"/>
      <c r="C672" s="46"/>
      <c r="D672" s="21"/>
      <c r="E672" s="27"/>
      <c r="F672" s="27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0"/>
      <c r="AA672" s="19"/>
      <c r="AB672" s="19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9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30"/>
    </row>
    <row r="673" spans="1:68" x14ac:dyDescent="0.2">
      <c r="A673" s="32"/>
      <c r="C673" s="46"/>
      <c r="D673" s="21"/>
      <c r="E673" s="27"/>
      <c r="F673" s="27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0"/>
      <c r="AA673" s="19"/>
      <c r="AB673" s="19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9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30"/>
    </row>
    <row r="674" spans="1:68" x14ac:dyDescent="0.2">
      <c r="A674" s="32"/>
      <c r="C674" s="46"/>
      <c r="D674" s="21"/>
      <c r="E674" s="27"/>
      <c r="F674" s="27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0"/>
      <c r="AA674" s="19"/>
      <c r="AB674" s="19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9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30"/>
    </row>
    <row r="675" spans="1:68" x14ac:dyDescent="0.2">
      <c r="A675" s="32"/>
      <c r="C675" s="46"/>
      <c r="D675" s="21"/>
      <c r="E675" s="27"/>
      <c r="F675" s="27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0"/>
      <c r="AA675" s="19"/>
      <c r="AB675" s="19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9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30"/>
    </row>
    <row r="676" spans="1:68" x14ac:dyDescent="0.2">
      <c r="A676" s="32"/>
      <c r="C676" s="46"/>
      <c r="D676" s="21"/>
      <c r="E676" s="27"/>
      <c r="F676" s="27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0"/>
      <c r="AA676" s="19"/>
      <c r="AB676" s="19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9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30"/>
    </row>
    <row r="677" spans="1:68" x14ac:dyDescent="0.2">
      <c r="A677" s="32"/>
      <c r="C677" s="46"/>
      <c r="D677" s="21"/>
      <c r="E677" s="27"/>
      <c r="F677" s="27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0"/>
      <c r="AA677" s="19"/>
      <c r="AB677" s="19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9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30"/>
    </row>
    <row r="678" spans="1:68" x14ac:dyDescent="0.2">
      <c r="A678" s="32"/>
      <c r="C678" s="46"/>
      <c r="D678" s="21"/>
      <c r="E678" s="27"/>
      <c r="F678" s="27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0"/>
      <c r="AA678" s="19"/>
      <c r="AB678" s="19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9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30"/>
    </row>
    <row r="679" spans="1:68" x14ac:dyDescent="0.2">
      <c r="A679" s="32"/>
      <c r="C679" s="46"/>
      <c r="D679" s="21"/>
      <c r="E679" s="27"/>
      <c r="F679" s="27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0"/>
      <c r="AA679" s="19"/>
      <c r="AB679" s="19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9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30"/>
    </row>
    <row r="680" spans="1:68" x14ac:dyDescent="0.2">
      <c r="A680" s="32"/>
      <c r="C680" s="46"/>
      <c r="D680" s="21"/>
      <c r="E680" s="27"/>
      <c r="F680" s="27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0"/>
      <c r="AA680" s="19"/>
      <c r="AB680" s="19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9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30"/>
    </row>
    <row r="681" spans="1:68" x14ac:dyDescent="0.2">
      <c r="A681" s="32"/>
      <c r="C681" s="46"/>
      <c r="D681" s="21"/>
      <c r="E681" s="27"/>
      <c r="F681" s="27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0"/>
      <c r="AA681" s="19"/>
      <c r="AB681" s="19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9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30"/>
    </row>
    <row r="682" spans="1:68" x14ac:dyDescent="0.2">
      <c r="A682" s="32"/>
      <c r="C682" s="46"/>
      <c r="D682" s="21"/>
      <c r="E682" s="27"/>
      <c r="F682" s="27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0"/>
      <c r="AA682" s="19"/>
      <c r="AB682" s="19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9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30"/>
    </row>
    <row r="683" spans="1:68" x14ac:dyDescent="0.2">
      <c r="A683" s="32"/>
      <c r="C683" s="46"/>
      <c r="D683" s="21"/>
      <c r="E683" s="27"/>
      <c r="F683" s="27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0"/>
      <c r="AA683" s="19"/>
      <c r="AB683" s="19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9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30"/>
    </row>
    <row r="684" spans="1:68" x14ac:dyDescent="0.2">
      <c r="A684" s="32"/>
      <c r="C684" s="46"/>
      <c r="D684" s="21"/>
      <c r="E684" s="27"/>
      <c r="F684" s="27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0"/>
      <c r="AA684" s="19"/>
      <c r="AB684" s="19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9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30"/>
    </row>
    <row r="685" spans="1:68" x14ac:dyDescent="0.2">
      <c r="A685" s="32"/>
      <c r="C685" s="46"/>
      <c r="D685" s="21"/>
      <c r="E685" s="27"/>
      <c r="F685" s="27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0"/>
      <c r="AA685" s="19"/>
      <c r="AB685" s="19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9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30"/>
    </row>
    <row r="686" spans="1:68" x14ac:dyDescent="0.2">
      <c r="A686" s="32"/>
      <c r="C686" s="46"/>
      <c r="D686" s="21"/>
      <c r="E686" s="27"/>
      <c r="F686" s="27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0"/>
      <c r="AA686" s="19"/>
      <c r="AB686" s="19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9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30"/>
    </row>
    <row r="687" spans="1:68" x14ac:dyDescent="0.2">
      <c r="A687" s="32"/>
      <c r="C687" s="46"/>
      <c r="D687" s="21"/>
      <c r="E687" s="27"/>
      <c r="F687" s="27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0"/>
      <c r="AA687" s="19"/>
      <c r="AB687" s="19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9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30"/>
    </row>
    <row r="688" spans="1:68" x14ac:dyDescent="0.2">
      <c r="A688" s="32"/>
      <c r="C688" s="46"/>
      <c r="D688" s="21"/>
      <c r="E688" s="27"/>
      <c r="F688" s="27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0"/>
      <c r="AA688" s="19"/>
      <c r="AB688" s="19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9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30"/>
    </row>
    <row r="689" spans="1:68" x14ac:dyDescent="0.2">
      <c r="A689" s="32"/>
      <c r="C689" s="46"/>
      <c r="D689" s="21"/>
      <c r="E689" s="27"/>
      <c r="F689" s="27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0"/>
      <c r="AA689" s="19"/>
      <c r="AB689" s="19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9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30"/>
    </row>
    <row r="690" spans="1:68" x14ac:dyDescent="0.2">
      <c r="A690" s="32"/>
      <c r="C690" s="46"/>
      <c r="D690" s="21"/>
      <c r="E690" s="27"/>
      <c r="F690" s="27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0"/>
      <c r="AA690" s="19"/>
      <c r="AB690" s="19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9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30"/>
    </row>
    <row r="691" spans="1:68" x14ac:dyDescent="0.2">
      <c r="A691" s="32"/>
      <c r="C691" s="46"/>
      <c r="D691" s="21"/>
      <c r="E691" s="27"/>
      <c r="F691" s="27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0"/>
      <c r="AA691" s="19"/>
      <c r="AB691" s="19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9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30"/>
    </row>
    <row r="692" spans="1:68" x14ac:dyDescent="0.2">
      <c r="A692" s="32"/>
      <c r="C692" s="46"/>
      <c r="D692" s="21"/>
      <c r="E692" s="27"/>
      <c r="F692" s="27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0"/>
      <c r="AA692" s="19"/>
      <c r="AB692" s="19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9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30"/>
    </row>
    <row r="693" spans="1:68" x14ac:dyDescent="0.2">
      <c r="A693" s="32"/>
      <c r="C693" s="46"/>
      <c r="D693" s="21"/>
      <c r="E693" s="27"/>
      <c r="F693" s="27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0"/>
      <c r="AA693" s="19"/>
      <c r="AB693" s="19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9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30"/>
    </row>
    <row r="694" spans="1:68" x14ac:dyDescent="0.2">
      <c r="A694" s="32"/>
      <c r="C694" s="46"/>
      <c r="D694" s="21"/>
      <c r="E694" s="27"/>
      <c r="F694" s="27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0"/>
      <c r="AA694" s="19"/>
      <c r="AB694" s="19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9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30"/>
    </row>
    <row r="695" spans="1:68" x14ac:dyDescent="0.2">
      <c r="A695" s="32"/>
      <c r="C695" s="46"/>
      <c r="D695" s="21"/>
      <c r="E695" s="27"/>
      <c r="F695" s="27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0"/>
      <c r="AA695" s="19"/>
      <c r="AB695" s="19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9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30"/>
    </row>
    <row r="696" spans="1:68" x14ac:dyDescent="0.2">
      <c r="A696" s="32"/>
      <c r="C696" s="46"/>
      <c r="D696" s="21"/>
      <c r="E696" s="27"/>
      <c r="F696" s="27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0"/>
      <c r="AA696" s="19"/>
      <c r="AB696" s="19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9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30"/>
    </row>
    <row r="697" spans="1:68" x14ac:dyDescent="0.2">
      <c r="A697" s="32"/>
      <c r="C697" s="46"/>
      <c r="D697" s="21"/>
      <c r="E697" s="27"/>
      <c r="F697" s="27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0"/>
      <c r="AA697" s="19"/>
      <c r="AB697" s="19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9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30"/>
    </row>
    <row r="698" spans="1:68" x14ac:dyDescent="0.2">
      <c r="A698" s="32"/>
      <c r="C698" s="46"/>
      <c r="D698" s="21"/>
      <c r="E698" s="27"/>
      <c r="F698" s="27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0"/>
      <c r="AA698" s="19"/>
      <c r="AB698" s="19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9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30"/>
    </row>
    <row r="699" spans="1:68" x14ac:dyDescent="0.2">
      <c r="A699" s="32"/>
      <c r="C699" s="46"/>
      <c r="D699" s="21"/>
      <c r="E699" s="27"/>
      <c r="F699" s="27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0"/>
      <c r="AA699" s="19"/>
      <c r="AB699" s="19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9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30"/>
    </row>
    <row r="700" spans="1:68" x14ac:dyDescent="0.2">
      <c r="A700" s="32"/>
      <c r="C700" s="46"/>
      <c r="D700" s="21"/>
      <c r="E700" s="27"/>
      <c r="F700" s="27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0"/>
      <c r="AA700" s="19"/>
      <c r="AB700" s="19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9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30"/>
    </row>
    <row r="701" spans="1:68" x14ac:dyDescent="0.2">
      <c r="A701" s="32"/>
      <c r="C701" s="46"/>
      <c r="D701" s="21"/>
      <c r="E701" s="27"/>
      <c r="F701" s="27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0"/>
      <c r="AA701" s="19"/>
      <c r="AB701" s="19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9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30"/>
    </row>
    <row r="702" spans="1:68" x14ac:dyDescent="0.2">
      <c r="A702" s="32"/>
      <c r="C702" s="46"/>
      <c r="D702" s="21"/>
      <c r="E702" s="27"/>
      <c r="F702" s="27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0"/>
      <c r="AA702" s="19"/>
      <c r="AB702" s="19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9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30"/>
    </row>
    <row r="703" spans="1:68" x14ac:dyDescent="0.2">
      <c r="A703" s="32"/>
      <c r="C703" s="46"/>
      <c r="D703" s="21"/>
      <c r="E703" s="27"/>
      <c r="F703" s="27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0"/>
      <c r="AA703" s="19"/>
      <c r="AB703" s="19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9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30"/>
    </row>
    <row r="704" spans="1:68" x14ac:dyDescent="0.2">
      <c r="A704" s="32"/>
      <c r="C704" s="46"/>
      <c r="D704" s="21"/>
      <c r="E704" s="27"/>
      <c r="F704" s="27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0"/>
      <c r="AA704" s="19"/>
      <c r="AB704" s="19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9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30"/>
    </row>
    <row r="705" spans="1:68" x14ac:dyDescent="0.2">
      <c r="A705" s="32"/>
      <c r="C705" s="46"/>
      <c r="D705" s="21"/>
      <c r="E705" s="27"/>
      <c r="F705" s="27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0"/>
      <c r="AA705" s="19"/>
      <c r="AB705" s="19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9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30"/>
    </row>
    <row r="706" spans="1:68" x14ac:dyDescent="0.2">
      <c r="A706" s="32"/>
      <c r="C706" s="46"/>
      <c r="D706" s="21"/>
      <c r="E706" s="27"/>
      <c r="F706" s="27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0"/>
      <c r="AA706" s="19"/>
      <c r="AB706" s="19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9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30"/>
    </row>
    <row r="707" spans="1:68" x14ac:dyDescent="0.2">
      <c r="A707" s="32"/>
      <c r="C707" s="46"/>
      <c r="D707" s="21"/>
      <c r="E707" s="27"/>
      <c r="F707" s="27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0"/>
      <c r="AA707" s="19"/>
      <c r="AB707" s="19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9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30"/>
    </row>
    <row r="708" spans="1:68" x14ac:dyDescent="0.2">
      <c r="A708" s="32"/>
      <c r="C708" s="46"/>
      <c r="D708" s="21"/>
      <c r="E708" s="27"/>
      <c r="F708" s="27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0"/>
      <c r="AA708" s="19"/>
      <c r="AB708" s="19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9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30"/>
    </row>
    <row r="709" spans="1:68" x14ac:dyDescent="0.2">
      <c r="A709" s="32"/>
      <c r="C709" s="46"/>
      <c r="D709" s="21"/>
      <c r="E709" s="27"/>
      <c r="F709" s="27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0"/>
      <c r="AA709" s="19"/>
      <c r="AB709" s="19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9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30"/>
    </row>
    <row r="710" spans="1:68" x14ac:dyDescent="0.2">
      <c r="A710" s="32"/>
      <c r="C710" s="46"/>
      <c r="D710" s="21"/>
      <c r="E710" s="27"/>
      <c r="F710" s="27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0"/>
      <c r="AA710" s="19"/>
      <c r="AB710" s="19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9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30"/>
    </row>
    <row r="711" spans="1:68" x14ac:dyDescent="0.2">
      <c r="A711" s="32"/>
      <c r="C711" s="46"/>
      <c r="D711" s="21"/>
      <c r="E711" s="27"/>
      <c r="F711" s="27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0"/>
      <c r="AA711" s="19"/>
      <c r="AB711" s="19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9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30"/>
    </row>
    <row r="712" spans="1:68" x14ac:dyDescent="0.2">
      <c r="A712" s="32"/>
      <c r="C712" s="46"/>
      <c r="D712" s="21"/>
      <c r="E712" s="27"/>
      <c r="F712" s="27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0"/>
      <c r="AA712" s="19"/>
      <c r="AB712" s="19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9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30"/>
    </row>
    <row r="713" spans="1:68" x14ac:dyDescent="0.2">
      <c r="A713" s="32"/>
      <c r="C713" s="46"/>
      <c r="D713" s="21"/>
      <c r="E713" s="27"/>
      <c r="F713" s="27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0"/>
      <c r="AA713" s="19"/>
      <c r="AB713" s="19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9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30"/>
    </row>
    <row r="714" spans="1:68" x14ac:dyDescent="0.2">
      <c r="A714" s="32"/>
      <c r="C714" s="46"/>
      <c r="D714" s="21"/>
      <c r="E714" s="27"/>
      <c r="F714" s="27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0"/>
      <c r="AA714" s="19"/>
      <c r="AB714" s="19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9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30"/>
    </row>
    <row r="715" spans="1:68" x14ac:dyDescent="0.2">
      <c r="A715" s="32"/>
      <c r="C715" s="46"/>
      <c r="D715" s="21"/>
      <c r="E715" s="27"/>
      <c r="F715" s="27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0"/>
      <c r="AA715" s="19"/>
      <c r="AB715" s="19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9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30"/>
    </row>
    <row r="716" spans="1:68" x14ac:dyDescent="0.2">
      <c r="A716" s="32"/>
      <c r="C716" s="46"/>
      <c r="D716" s="21"/>
      <c r="E716" s="27"/>
      <c r="F716" s="27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0"/>
      <c r="AA716" s="19"/>
      <c r="AB716" s="19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9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30"/>
    </row>
    <row r="717" spans="1:68" x14ac:dyDescent="0.2">
      <c r="A717" s="32"/>
      <c r="C717" s="46"/>
      <c r="D717" s="21"/>
      <c r="E717" s="27"/>
      <c r="F717" s="27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0"/>
      <c r="AA717" s="19"/>
      <c r="AB717" s="19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9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30"/>
    </row>
    <row r="718" spans="1:68" x14ac:dyDescent="0.2">
      <c r="A718" s="32"/>
      <c r="C718" s="46"/>
      <c r="D718" s="21"/>
      <c r="E718" s="27"/>
      <c r="F718" s="27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0"/>
      <c r="AA718" s="19"/>
      <c r="AB718" s="19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9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30"/>
    </row>
    <row r="719" spans="1:68" x14ac:dyDescent="0.2">
      <c r="A719" s="32"/>
      <c r="C719" s="46"/>
      <c r="D719" s="21"/>
      <c r="E719" s="27"/>
      <c r="F719" s="27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0"/>
      <c r="AA719" s="19"/>
      <c r="AB719" s="19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9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30"/>
    </row>
    <row r="720" spans="1:68" x14ac:dyDescent="0.2">
      <c r="A720" s="32"/>
      <c r="C720" s="46"/>
      <c r="D720" s="21"/>
      <c r="E720" s="27"/>
      <c r="F720" s="27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0"/>
      <c r="AA720" s="19"/>
      <c r="AB720" s="19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9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30"/>
    </row>
    <row r="721" spans="1:68" x14ac:dyDescent="0.2">
      <c r="A721" s="32"/>
      <c r="C721" s="46"/>
      <c r="D721" s="21"/>
      <c r="E721" s="27"/>
      <c r="F721" s="27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0"/>
      <c r="AA721" s="19"/>
      <c r="AB721" s="19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9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30"/>
    </row>
    <row r="722" spans="1:68" x14ac:dyDescent="0.2">
      <c r="A722" s="32"/>
      <c r="C722" s="46"/>
      <c r="D722" s="21"/>
      <c r="E722" s="27"/>
      <c r="F722" s="27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0"/>
      <c r="AA722" s="19"/>
      <c r="AB722" s="19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9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30"/>
    </row>
    <row r="723" spans="1:68" x14ac:dyDescent="0.2">
      <c r="A723" s="32"/>
      <c r="C723" s="46"/>
      <c r="D723" s="21"/>
      <c r="E723" s="27"/>
      <c r="F723" s="27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0"/>
      <c r="AA723" s="19"/>
      <c r="AB723" s="19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9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30"/>
    </row>
    <row r="724" spans="1:68" x14ac:dyDescent="0.2">
      <c r="A724" s="32"/>
      <c r="C724" s="46"/>
      <c r="D724" s="21"/>
      <c r="E724" s="27"/>
      <c r="F724" s="27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0"/>
      <c r="AA724" s="19"/>
      <c r="AB724" s="19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9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30"/>
    </row>
    <row r="725" spans="1:68" x14ac:dyDescent="0.2">
      <c r="A725" s="32"/>
      <c r="C725" s="46"/>
      <c r="D725" s="21"/>
      <c r="E725" s="27"/>
      <c r="F725" s="27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0"/>
      <c r="AA725" s="19"/>
      <c r="AB725" s="19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9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30"/>
    </row>
    <row r="726" spans="1:68" x14ac:dyDescent="0.2">
      <c r="A726" s="32"/>
      <c r="C726" s="46"/>
      <c r="D726" s="21"/>
      <c r="E726" s="27"/>
      <c r="F726" s="27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0"/>
      <c r="AA726" s="19"/>
      <c r="AB726" s="19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9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30"/>
    </row>
    <row r="727" spans="1:68" x14ac:dyDescent="0.2">
      <c r="A727" s="32"/>
      <c r="C727" s="46"/>
      <c r="D727" s="21"/>
      <c r="E727" s="27"/>
      <c r="F727" s="27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0"/>
      <c r="AA727" s="19"/>
      <c r="AB727" s="19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9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30"/>
    </row>
    <row r="728" spans="1:68" x14ac:dyDescent="0.2">
      <c r="A728" s="32"/>
      <c r="C728" s="46"/>
      <c r="D728" s="21"/>
      <c r="E728" s="27"/>
      <c r="F728" s="27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0"/>
      <c r="AA728" s="19"/>
      <c r="AB728" s="19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9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30"/>
    </row>
    <row r="729" spans="1:68" x14ac:dyDescent="0.2">
      <c r="A729" s="32"/>
      <c r="C729" s="46"/>
      <c r="D729" s="21"/>
      <c r="E729" s="27"/>
      <c r="F729" s="27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0"/>
      <c r="AA729" s="19"/>
      <c r="AB729" s="19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9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30"/>
    </row>
    <row r="730" spans="1:68" x14ac:dyDescent="0.2">
      <c r="A730" s="32"/>
      <c r="C730" s="46"/>
      <c r="D730" s="21"/>
      <c r="E730" s="27"/>
      <c r="F730" s="27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0"/>
      <c r="AA730" s="19"/>
      <c r="AB730" s="19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9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30"/>
    </row>
    <row r="731" spans="1:68" x14ac:dyDescent="0.2">
      <c r="A731" s="32"/>
      <c r="C731" s="46"/>
      <c r="D731" s="21"/>
      <c r="E731" s="27"/>
      <c r="F731" s="27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0"/>
      <c r="AA731" s="19"/>
      <c r="AB731" s="19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9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30"/>
    </row>
    <row r="732" spans="1:68" x14ac:dyDescent="0.2">
      <c r="A732" s="32"/>
      <c r="C732" s="46"/>
      <c r="D732" s="21"/>
      <c r="E732" s="27"/>
      <c r="F732" s="27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0"/>
      <c r="AA732" s="19"/>
      <c r="AB732" s="19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9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30"/>
    </row>
    <row r="733" spans="1:68" x14ac:dyDescent="0.2">
      <c r="A733" s="32"/>
      <c r="C733" s="46"/>
      <c r="D733" s="21"/>
      <c r="E733" s="27"/>
      <c r="F733" s="27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0"/>
      <c r="AA733" s="19"/>
      <c r="AB733" s="19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9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30"/>
    </row>
    <row r="734" spans="1:68" x14ac:dyDescent="0.2">
      <c r="A734" s="32"/>
      <c r="C734" s="46"/>
      <c r="D734" s="21"/>
      <c r="E734" s="27"/>
      <c r="F734" s="27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0"/>
      <c r="AA734" s="19"/>
      <c r="AB734" s="19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9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30"/>
    </row>
    <row r="735" spans="1:68" x14ac:dyDescent="0.2">
      <c r="A735" s="32"/>
      <c r="C735" s="46"/>
      <c r="D735" s="21"/>
      <c r="E735" s="27"/>
      <c r="F735" s="27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0"/>
      <c r="AA735" s="19"/>
      <c r="AB735" s="19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9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30"/>
    </row>
    <row r="736" spans="1:68" x14ac:dyDescent="0.2">
      <c r="A736" s="32"/>
      <c r="C736" s="46"/>
      <c r="D736" s="21"/>
      <c r="E736" s="27"/>
      <c r="F736" s="27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0"/>
      <c r="AA736" s="19"/>
      <c r="AB736" s="19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9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30"/>
    </row>
    <row r="737" spans="1:68" x14ac:dyDescent="0.2">
      <c r="A737" s="32"/>
      <c r="C737" s="46"/>
      <c r="D737" s="21"/>
      <c r="E737" s="27"/>
      <c r="F737" s="27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0"/>
      <c r="AA737" s="19"/>
      <c r="AB737" s="19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9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30"/>
    </row>
    <row r="738" spans="1:68" x14ac:dyDescent="0.2">
      <c r="A738" s="32"/>
      <c r="C738" s="46"/>
      <c r="D738" s="21"/>
      <c r="E738" s="27"/>
      <c r="F738" s="27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0"/>
      <c r="AA738" s="19"/>
      <c r="AB738" s="19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9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30"/>
    </row>
    <row r="739" spans="1:68" x14ac:dyDescent="0.2">
      <c r="A739" s="32"/>
      <c r="C739" s="46"/>
      <c r="D739" s="21"/>
      <c r="E739" s="27"/>
      <c r="F739" s="27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0"/>
      <c r="AA739" s="19"/>
      <c r="AB739" s="19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9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30"/>
    </row>
    <row r="740" spans="1:68" x14ac:dyDescent="0.2">
      <c r="A740" s="32"/>
      <c r="C740" s="46"/>
      <c r="D740" s="21"/>
      <c r="E740" s="27"/>
      <c r="F740" s="27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0"/>
      <c r="AA740" s="19"/>
      <c r="AB740" s="19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9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30"/>
    </row>
    <row r="741" spans="1:68" x14ac:dyDescent="0.2">
      <c r="A741" s="32"/>
      <c r="C741" s="46"/>
      <c r="D741" s="21"/>
      <c r="E741" s="27"/>
      <c r="F741" s="27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0"/>
      <c r="AA741" s="19"/>
      <c r="AB741" s="19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9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30"/>
    </row>
    <row r="742" spans="1:68" x14ac:dyDescent="0.2">
      <c r="A742" s="32"/>
      <c r="C742" s="46"/>
      <c r="D742" s="21"/>
      <c r="E742" s="27"/>
      <c r="F742" s="27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0"/>
      <c r="AA742" s="19"/>
      <c r="AB742" s="19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9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30"/>
    </row>
    <row r="743" spans="1:68" x14ac:dyDescent="0.2">
      <c r="A743" s="32"/>
      <c r="C743" s="46"/>
      <c r="D743" s="21"/>
      <c r="E743" s="27"/>
      <c r="F743" s="27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0"/>
      <c r="AA743" s="19"/>
      <c r="AB743" s="19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9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30"/>
    </row>
    <row r="744" spans="1:68" x14ac:dyDescent="0.2">
      <c r="A744" s="32"/>
      <c r="C744" s="46"/>
      <c r="D744" s="21"/>
      <c r="E744" s="27"/>
      <c r="F744" s="27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0"/>
      <c r="AA744" s="19"/>
      <c r="AB744" s="19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9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30"/>
    </row>
    <row r="745" spans="1:68" x14ac:dyDescent="0.2">
      <c r="A745" s="32"/>
      <c r="C745" s="46"/>
      <c r="D745" s="21"/>
      <c r="E745" s="27"/>
      <c r="F745" s="27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0"/>
      <c r="AA745" s="19"/>
      <c r="AB745" s="19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9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30"/>
    </row>
    <row r="746" spans="1:68" x14ac:dyDescent="0.2">
      <c r="A746" s="32"/>
      <c r="C746" s="46"/>
      <c r="D746" s="21"/>
      <c r="E746" s="27"/>
      <c r="F746" s="27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0"/>
      <c r="AA746" s="19"/>
      <c r="AB746" s="19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9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30"/>
    </row>
    <row r="747" spans="1:68" s="45" customFormat="1" x14ac:dyDescent="0.2">
      <c r="A747" s="36"/>
      <c r="B747" s="75"/>
      <c r="C747" s="47"/>
      <c r="D747" s="37"/>
      <c r="E747" s="38"/>
      <c r="F747" s="38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40"/>
      <c r="AA747" s="39"/>
      <c r="AB747" s="39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2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4"/>
    </row>
    <row r="748" spans="1:68" s="45" customFormat="1" x14ac:dyDescent="0.2">
      <c r="A748" s="36"/>
      <c r="B748" s="75"/>
      <c r="C748" s="47"/>
      <c r="D748" s="37"/>
      <c r="E748" s="38"/>
      <c r="F748" s="38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40"/>
      <c r="AA748" s="39"/>
      <c r="AB748" s="39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2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4"/>
    </row>
    <row r="749" spans="1:68" x14ac:dyDescent="0.2">
      <c r="A749" s="32"/>
      <c r="C749" s="46"/>
      <c r="D749" s="21"/>
      <c r="E749" s="27"/>
      <c r="F749" s="27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0"/>
      <c r="AA749" s="19"/>
      <c r="AB749" s="19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9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30"/>
    </row>
    <row r="750" spans="1:68" x14ac:dyDescent="0.2">
      <c r="A750" s="32"/>
      <c r="C750" s="46"/>
      <c r="D750" s="21"/>
      <c r="E750" s="27"/>
      <c r="F750" s="27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0"/>
      <c r="AA750" s="19"/>
      <c r="AB750" s="19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9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30"/>
    </row>
    <row r="751" spans="1:68" x14ac:dyDescent="0.2">
      <c r="A751" s="32"/>
      <c r="C751" s="46"/>
      <c r="D751" s="21"/>
      <c r="E751" s="27"/>
      <c r="F751" s="27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0"/>
      <c r="AA751" s="19"/>
      <c r="AB751" s="19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9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30"/>
    </row>
    <row r="752" spans="1:68" x14ac:dyDescent="0.2">
      <c r="A752" s="32"/>
      <c r="C752" s="46"/>
      <c r="D752" s="21"/>
      <c r="E752" s="27"/>
      <c r="F752" s="27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0"/>
      <c r="AA752" s="19"/>
      <c r="AB752" s="19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9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30"/>
    </row>
    <row r="753" spans="1:68" x14ac:dyDescent="0.2">
      <c r="A753" s="32"/>
      <c r="C753" s="46"/>
      <c r="D753" s="21"/>
      <c r="E753" s="27"/>
      <c r="F753" s="27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0"/>
      <c r="AA753" s="19"/>
      <c r="AB753" s="19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9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30"/>
    </row>
    <row r="754" spans="1:68" x14ac:dyDescent="0.2">
      <c r="A754" s="32"/>
      <c r="C754" s="46"/>
      <c r="D754" s="21"/>
      <c r="E754" s="27"/>
      <c r="F754" s="27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0"/>
      <c r="AA754" s="19"/>
      <c r="AB754" s="19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9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30"/>
    </row>
    <row r="755" spans="1:68" x14ac:dyDescent="0.2">
      <c r="A755" s="32"/>
      <c r="C755" s="46"/>
      <c r="D755" s="21"/>
      <c r="E755" s="27"/>
      <c r="F755" s="27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0"/>
      <c r="AA755" s="19"/>
      <c r="AB755" s="19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9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30"/>
    </row>
    <row r="756" spans="1:68" x14ac:dyDescent="0.2">
      <c r="A756" s="32"/>
      <c r="C756" s="46"/>
      <c r="D756" s="21"/>
      <c r="E756" s="27"/>
      <c r="F756" s="27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0"/>
      <c r="AA756" s="19"/>
      <c r="AB756" s="19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9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30"/>
    </row>
    <row r="757" spans="1:68" x14ac:dyDescent="0.2">
      <c r="A757" s="32"/>
      <c r="C757" s="46"/>
      <c r="D757" s="21"/>
      <c r="E757" s="27"/>
      <c r="F757" s="27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0"/>
      <c r="AA757" s="19"/>
      <c r="AB757" s="19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9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30"/>
    </row>
    <row r="758" spans="1:68" x14ac:dyDescent="0.2">
      <c r="A758" s="32"/>
      <c r="C758" s="46"/>
      <c r="D758" s="21"/>
      <c r="E758" s="27"/>
      <c r="F758" s="27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0"/>
      <c r="AA758" s="19"/>
      <c r="AB758" s="19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9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30"/>
    </row>
    <row r="759" spans="1:68" x14ac:dyDescent="0.2">
      <c r="A759" s="32"/>
      <c r="C759" s="46"/>
      <c r="D759" s="21"/>
      <c r="E759" s="27"/>
      <c r="F759" s="27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0"/>
      <c r="AA759" s="19"/>
      <c r="AB759" s="19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9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30"/>
    </row>
    <row r="760" spans="1:68" x14ac:dyDescent="0.2">
      <c r="A760" s="32"/>
      <c r="C760" s="46"/>
      <c r="D760" s="21"/>
      <c r="E760" s="27"/>
      <c r="F760" s="27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0"/>
      <c r="AA760" s="19"/>
      <c r="AB760" s="19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9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30"/>
    </row>
    <row r="761" spans="1:68" x14ac:dyDescent="0.2">
      <c r="A761" s="32"/>
      <c r="C761" s="46"/>
      <c r="D761" s="21"/>
      <c r="E761" s="27"/>
      <c r="F761" s="27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0"/>
      <c r="AA761" s="19"/>
      <c r="AB761" s="19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9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30"/>
    </row>
    <row r="762" spans="1:68" x14ac:dyDescent="0.2">
      <c r="A762" s="32"/>
      <c r="C762" s="46"/>
      <c r="D762" s="21"/>
      <c r="E762" s="27"/>
      <c r="F762" s="27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0"/>
      <c r="AA762" s="19"/>
      <c r="AB762" s="19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9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30"/>
    </row>
    <row r="763" spans="1:68" x14ac:dyDescent="0.2">
      <c r="A763" s="32"/>
      <c r="C763" s="46"/>
      <c r="D763" s="21"/>
      <c r="E763" s="27"/>
      <c r="F763" s="27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0"/>
      <c r="AA763" s="19"/>
      <c r="AB763" s="19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9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30"/>
    </row>
    <row r="764" spans="1:68" x14ac:dyDescent="0.2">
      <c r="A764" s="32"/>
      <c r="C764" s="46"/>
      <c r="D764" s="21"/>
      <c r="E764" s="27"/>
      <c r="F764" s="27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0"/>
      <c r="AA764" s="19"/>
      <c r="AB764" s="19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9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30"/>
    </row>
    <row r="765" spans="1:68" x14ac:dyDescent="0.2">
      <c r="A765" s="32"/>
      <c r="C765" s="46"/>
      <c r="D765" s="21"/>
      <c r="E765" s="27"/>
      <c r="F765" s="27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0"/>
      <c r="AA765" s="19"/>
      <c r="AB765" s="19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9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30"/>
    </row>
    <row r="766" spans="1:68" x14ac:dyDescent="0.2">
      <c r="A766" s="32"/>
      <c r="C766" s="46"/>
      <c r="D766" s="21"/>
      <c r="E766" s="27"/>
      <c r="F766" s="27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0"/>
      <c r="AA766" s="19"/>
      <c r="AB766" s="19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9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30"/>
    </row>
    <row r="767" spans="1:68" x14ac:dyDescent="0.2">
      <c r="A767" s="32"/>
      <c r="C767" s="46"/>
      <c r="D767" s="21"/>
      <c r="E767" s="27"/>
      <c r="F767" s="27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0"/>
      <c r="AA767" s="19"/>
      <c r="AB767" s="19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9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30"/>
    </row>
    <row r="768" spans="1:68" x14ac:dyDescent="0.2">
      <c r="A768" s="32"/>
      <c r="C768" s="46"/>
      <c r="D768" s="21"/>
      <c r="E768" s="27"/>
      <c r="F768" s="27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0"/>
      <c r="AA768" s="19"/>
      <c r="AB768" s="19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9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30"/>
    </row>
    <row r="769" spans="1:68" x14ac:dyDescent="0.2">
      <c r="A769" s="32"/>
      <c r="C769" s="46"/>
      <c r="D769" s="21"/>
      <c r="E769" s="27"/>
      <c r="F769" s="27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0"/>
      <c r="AA769" s="19"/>
      <c r="AB769" s="19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9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30"/>
    </row>
    <row r="770" spans="1:68" x14ac:dyDescent="0.2">
      <c r="A770" s="32"/>
      <c r="C770" s="46"/>
      <c r="D770" s="21"/>
      <c r="E770" s="27"/>
      <c r="F770" s="27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0"/>
      <c r="AA770" s="19"/>
      <c r="AB770" s="19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9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30"/>
    </row>
    <row r="771" spans="1:68" x14ac:dyDescent="0.2">
      <c r="A771" s="32"/>
      <c r="C771" s="46"/>
      <c r="D771" s="21"/>
      <c r="E771" s="27"/>
      <c r="F771" s="27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0"/>
      <c r="AA771" s="19"/>
      <c r="AB771" s="19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9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30"/>
    </row>
    <row r="772" spans="1:68" x14ac:dyDescent="0.2">
      <c r="A772" s="32"/>
      <c r="C772" s="46"/>
      <c r="D772" s="21"/>
      <c r="E772" s="27"/>
      <c r="F772" s="27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0"/>
      <c r="AA772" s="19"/>
      <c r="AB772" s="19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9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30"/>
    </row>
    <row r="773" spans="1:68" x14ac:dyDescent="0.2">
      <c r="A773" s="32"/>
      <c r="C773" s="46"/>
      <c r="D773" s="21"/>
      <c r="E773" s="27"/>
      <c r="F773" s="27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0"/>
      <c r="AA773" s="19"/>
      <c r="AB773" s="19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9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30"/>
    </row>
    <row r="774" spans="1:68" x14ac:dyDescent="0.2">
      <c r="A774" s="32"/>
      <c r="C774" s="46"/>
      <c r="D774" s="21"/>
      <c r="E774" s="27"/>
      <c r="F774" s="27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0"/>
      <c r="AA774" s="19"/>
      <c r="AB774" s="19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9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30"/>
    </row>
    <row r="775" spans="1:68" x14ac:dyDescent="0.2">
      <c r="A775" s="32"/>
      <c r="C775" s="46"/>
      <c r="D775" s="21"/>
      <c r="E775" s="27"/>
      <c r="F775" s="27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0"/>
      <c r="AA775" s="19"/>
      <c r="AB775" s="19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9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30"/>
    </row>
    <row r="776" spans="1:68" x14ac:dyDescent="0.2">
      <c r="A776" s="32"/>
      <c r="C776" s="46"/>
      <c r="D776" s="21"/>
      <c r="E776" s="27"/>
      <c r="F776" s="27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0"/>
      <c r="AA776" s="19"/>
      <c r="AB776" s="19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9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30"/>
    </row>
    <row r="777" spans="1:68" x14ac:dyDescent="0.2">
      <c r="A777" s="32"/>
      <c r="C777" s="46"/>
      <c r="D777" s="21"/>
      <c r="E777" s="27"/>
      <c r="F777" s="27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0"/>
      <c r="AA777" s="19"/>
      <c r="AB777" s="19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9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30"/>
    </row>
    <row r="778" spans="1:68" x14ac:dyDescent="0.2">
      <c r="A778" s="32"/>
      <c r="C778" s="46"/>
      <c r="D778" s="21"/>
      <c r="E778" s="27"/>
      <c r="F778" s="27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0"/>
      <c r="AA778" s="19"/>
      <c r="AB778" s="19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9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30"/>
    </row>
    <row r="779" spans="1:68" x14ac:dyDescent="0.2">
      <c r="A779" s="32"/>
      <c r="C779" s="46"/>
      <c r="D779" s="21"/>
      <c r="E779" s="27"/>
      <c r="F779" s="27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0"/>
      <c r="AA779" s="19"/>
      <c r="AB779" s="19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9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30"/>
    </row>
    <row r="780" spans="1:68" x14ac:dyDescent="0.2">
      <c r="A780" s="32"/>
      <c r="C780" s="46"/>
      <c r="D780" s="21"/>
      <c r="E780" s="27"/>
      <c r="F780" s="27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0"/>
      <c r="AA780" s="19"/>
      <c r="AB780" s="19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9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30"/>
    </row>
    <row r="781" spans="1:68" x14ac:dyDescent="0.2">
      <c r="A781" s="32"/>
      <c r="C781" s="46"/>
      <c r="D781" s="21"/>
      <c r="E781" s="27"/>
      <c r="F781" s="27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0"/>
      <c r="AA781" s="19"/>
      <c r="AB781" s="19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9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30"/>
    </row>
    <row r="782" spans="1:68" x14ac:dyDescent="0.2">
      <c r="A782" s="32"/>
      <c r="C782" s="46"/>
      <c r="D782" s="21"/>
      <c r="E782" s="27"/>
      <c r="F782" s="27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0"/>
      <c r="AA782" s="19"/>
      <c r="AB782" s="19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9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30"/>
    </row>
    <row r="783" spans="1:68" x14ac:dyDescent="0.2">
      <c r="A783" s="32"/>
      <c r="C783" s="46"/>
      <c r="D783" s="21"/>
      <c r="E783" s="27"/>
      <c r="F783" s="27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0"/>
      <c r="AA783" s="19"/>
      <c r="AB783" s="19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9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30"/>
    </row>
    <row r="784" spans="1:68" x14ac:dyDescent="0.2">
      <c r="A784" s="32"/>
      <c r="C784" s="46"/>
      <c r="D784" s="21"/>
      <c r="E784" s="27"/>
      <c r="F784" s="27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0"/>
      <c r="AA784" s="19"/>
      <c r="AB784" s="19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9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30"/>
    </row>
    <row r="785" spans="1:68" x14ac:dyDescent="0.2">
      <c r="A785" s="32"/>
      <c r="C785" s="46"/>
      <c r="D785" s="21"/>
      <c r="E785" s="27"/>
      <c r="F785" s="27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0"/>
      <c r="AA785" s="19"/>
      <c r="AB785" s="19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9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30"/>
    </row>
    <row r="786" spans="1:68" x14ac:dyDescent="0.2">
      <c r="A786" s="32"/>
      <c r="C786" s="46"/>
      <c r="D786" s="21"/>
      <c r="E786" s="27"/>
      <c r="F786" s="27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0"/>
      <c r="AA786" s="19"/>
      <c r="AB786" s="19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9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30"/>
    </row>
    <row r="787" spans="1:68" x14ac:dyDescent="0.2">
      <c r="A787" s="32"/>
      <c r="C787" s="46"/>
      <c r="D787" s="21"/>
      <c r="E787" s="27"/>
      <c r="F787" s="27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0"/>
      <c r="AA787" s="19"/>
      <c r="AB787" s="19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9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30"/>
    </row>
    <row r="788" spans="1:68" x14ac:dyDescent="0.2">
      <c r="A788" s="32"/>
      <c r="C788" s="46"/>
      <c r="D788" s="21"/>
      <c r="E788" s="27"/>
      <c r="F788" s="27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0"/>
      <c r="AA788" s="19"/>
      <c r="AB788" s="19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9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30"/>
    </row>
    <row r="789" spans="1:68" x14ac:dyDescent="0.2">
      <c r="A789" s="32"/>
      <c r="C789" s="46"/>
      <c r="D789" s="21"/>
      <c r="E789" s="27"/>
      <c r="F789" s="27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0"/>
      <c r="AA789" s="19"/>
      <c r="AB789" s="19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9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30"/>
    </row>
    <row r="790" spans="1:68" x14ac:dyDescent="0.2">
      <c r="A790" s="32"/>
      <c r="C790" s="46"/>
      <c r="D790" s="21"/>
      <c r="E790" s="27"/>
      <c r="F790" s="27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0"/>
      <c r="AA790" s="19"/>
      <c r="AB790" s="19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9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30"/>
    </row>
    <row r="791" spans="1:68" x14ac:dyDescent="0.2">
      <c r="A791" s="32"/>
      <c r="C791" s="46"/>
      <c r="D791" s="21"/>
      <c r="E791" s="27"/>
      <c r="F791" s="27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0"/>
      <c r="AA791" s="19"/>
      <c r="AB791" s="19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9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30"/>
    </row>
    <row r="792" spans="1:68" x14ac:dyDescent="0.2">
      <c r="A792" s="32"/>
      <c r="C792" s="46"/>
      <c r="D792" s="21"/>
      <c r="E792" s="27"/>
      <c r="F792" s="27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0"/>
      <c r="AA792" s="19"/>
      <c r="AB792" s="19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9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30"/>
    </row>
    <row r="793" spans="1:68" x14ac:dyDescent="0.2">
      <c r="A793" s="32"/>
      <c r="C793" s="46"/>
      <c r="D793" s="21"/>
      <c r="E793" s="27"/>
      <c r="F793" s="27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0"/>
      <c r="AA793" s="19"/>
      <c r="AB793" s="19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9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30"/>
    </row>
    <row r="794" spans="1:68" x14ac:dyDescent="0.2">
      <c r="A794" s="32"/>
      <c r="C794" s="46"/>
      <c r="D794" s="21"/>
      <c r="E794" s="27"/>
      <c r="F794" s="27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0"/>
      <c r="AA794" s="19"/>
      <c r="AB794" s="19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9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30"/>
    </row>
    <row r="795" spans="1:68" x14ac:dyDescent="0.2">
      <c r="A795" s="32"/>
      <c r="C795" s="46"/>
      <c r="D795" s="21"/>
      <c r="E795" s="27"/>
      <c r="F795" s="27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0"/>
      <c r="AA795" s="19"/>
      <c r="AB795" s="19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9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30"/>
    </row>
    <row r="796" spans="1:68" x14ac:dyDescent="0.2">
      <c r="A796" s="32"/>
      <c r="C796" s="46"/>
      <c r="D796" s="21"/>
      <c r="E796" s="27"/>
      <c r="F796" s="27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0"/>
      <c r="AA796" s="19"/>
      <c r="AB796" s="19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9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30"/>
    </row>
    <row r="797" spans="1:68" x14ac:dyDescent="0.2">
      <c r="A797" s="32"/>
      <c r="C797" s="46"/>
      <c r="D797" s="21"/>
      <c r="E797" s="27"/>
      <c r="F797" s="27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0"/>
      <c r="AA797" s="19"/>
      <c r="AB797" s="19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9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30"/>
    </row>
    <row r="798" spans="1:68" x14ac:dyDescent="0.2">
      <c r="A798" s="32"/>
      <c r="C798" s="46"/>
      <c r="D798" s="21"/>
      <c r="E798" s="27"/>
      <c r="F798" s="27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0"/>
      <c r="AA798" s="19"/>
      <c r="AB798" s="19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9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30"/>
    </row>
    <row r="799" spans="1:68" x14ac:dyDescent="0.2">
      <c r="A799" s="32"/>
      <c r="C799" s="46"/>
      <c r="D799" s="21"/>
      <c r="E799" s="27"/>
      <c r="F799" s="27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0"/>
      <c r="AA799" s="19"/>
      <c r="AB799" s="19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9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30"/>
    </row>
    <row r="800" spans="1:68" x14ac:dyDescent="0.2">
      <c r="A800" s="32"/>
      <c r="C800" s="46"/>
      <c r="D800" s="21"/>
      <c r="E800" s="27"/>
      <c r="F800" s="27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0"/>
      <c r="AA800" s="19"/>
      <c r="AB800" s="19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9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30"/>
    </row>
    <row r="801" spans="1:68" x14ac:dyDescent="0.2">
      <c r="A801" s="32"/>
      <c r="C801" s="46"/>
      <c r="D801" s="21"/>
      <c r="E801" s="27"/>
      <c r="F801" s="27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0"/>
      <c r="AA801" s="19"/>
      <c r="AB801" s="19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9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30"/>
    </row>
    <row r="802" spans="1:68" s="56" customFormat="1" x14ac:dyDescent="0.2">
      <c r="A802" s="48"/>
      <c r="B802" s="76"/>
      <c r="C802" s="59"/>
      <c r="D802" s="49"/>
      <c r="E802" s="60"/>
      <c r="F802" s="6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1"/>
      <c r="AA802" s="50"/>
      <c r="AB802" s="50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3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5"/>
    </row>
    <row r="803" spans="1:68" x14ac:dyDescent="0.2">
      <c r="A803" s="32"/>
      <c r="D803" s="21"/>
      <c r="E803" s="27"/>
      <c r="F803" s="27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0"/>
      <c r="AA803" s="19"/>
      <c r="AB803" s="19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9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30"/>
    </row>
    <row r="804" spans="1:68" x14ac:dyDescent="0.2">
      <c r="A804" s="32"/>
      <c r="D804" s="21"/>
      <c r="E804" s="27"/>
      <c r="F804" s="27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0"/>
      <c r="AA804" s="19"/>
      <c r="AB804" s="19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9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30"/>
    </row>
    <row r="805" spans="1:68" x14ac:dyDescent="0.2">
      <c r="A805" s="32"/>
      <c r="D805" s="21"/>
      <c r="E805" s="27"/>
      <c r="F805" s="27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0"/>
      <c r="AA805" s="19"/>
      <c r="AB805" s="19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9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30"/>
    </row>
    <row r="806" spans="1:68" x14ac:dyDescent="0.2">
      <c r="A806" s="32"/>
      <c r="D806" s="21"/>
      <c r="E806" s="27"/>
      <c r="F806" s="27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0"/>
      <c r="AA806" s="19"/>
      <c r="AB806" s="19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9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30"/>
    </row>
    <row r="807" spans="1:68" x14ac:dyDescent="0.2">
      <c r="A807" s="32"/>
      <c r="D807" s="21"/>
      <c r="E807" s="27"/>
      <c r="F807" s="27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0"/>
      <c r="AA807" s="19"/>
      <c r="AB807" s="19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9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30"/>
    </row>
    <row r="808" spans="1:68" x14ac:dyDescent="0.2">
      <c r="A808" s="32"/>
      <c r="D808" s="21"/>
      <c r="E808" s="27"/>
      <c r="F808" s="27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0"/>
      <c r="AA808" s="19"/>
      <c r="AB808" s="19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9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30"/>
    </row>
    <row r="809" spans="1:68" x14ac:dyDescent="0.2">
      <c r="A809" s="32"/>
      <c r="D809" s="21"/>
      <c r="E809" s="27"/>
      <c r="F809" s="27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0"/>
      <c r="AA809" s="19"/>
      <c r="AB809" s="19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9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30"/>
    </row>
    <row r="810" spans="1:68" x14ac:dyDescent="0.2">
      <c r="A810" s="32"/>
      <c r="D810" s="21"/>
      <c r="E810" s="27"/>
      <c r="F810" s="27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0"/>
      <c r="AA810" s="19"/>
      <c r="AB810" s="19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9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30"/>
    </row>
    <row r="811" spans="1:68" x14ac:dyDescent="0.2">
      <c r="A811" s="32"/>
      <c r="D811" s="21"/>
      <c r="E811" s="27"/>
      <c r="F811" s="27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0"/>
      <c r="AA811" s="19"/>
      <c r="AB811" s="19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9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30"/>
    </row>
    <row r="812" spans="1:68" x14ac:dyDescent="0.2">
      <c r="A812" s="32"/>
      <c r="D812" s="21"/>
      <c r="E812" s="27"/>
      <c r="F812" s="27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0"/>
      <c r="AA812" s="19"/>
      <c r="AB812" s="19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9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30"/>
    </row>
    <row r="813" spans="1:68" x14ac:dyDescent="0.2">
      <c r="A813" s="32"/>
      <c r="D813" s="21"/>
      <c r="E813" s="27"/>
      <c r="F813" s="27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0"/>
      <c r="AA813" s="19"/>
      <c r="AB813" s="19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9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30"/>
    </row>
    <row r="814" spans="1:68" x14ac:dyDescent="0.2">
      <c r="A814" s="32"/>
      <c r="D814" s="21"/>
      <c r="E814" s="27"/>
      <c r="F814" s="27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0"/>
      <c r="AA814" s="19"/>
      <c r="AB814" s="19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9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30"/>
    </row>
    <row r="815" spans="1:68" x14ac:dyDescent="0.2">
      <c r="A815" s="32"/>
      <c r="D815" s="21"/>
      <c r="E815" s="27"/>
      <c r="F815" s="27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0"/>
      <c r="AA815" s="19"/>
      <c r="AB815" s="19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9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30"/>
    </row>
    <row r="816" spans="1:68" x14ac:dyDescent="0.2">
      <c r="A816" s="32"/>
      <c r="D816" s="21"/>
      <c r="E816" s="27"/>
      <c r="F816" s="27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0"/>
      <c r="AA816" s="19"/>
      <c r="AB816" s="19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9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30"/>
    </row>
    <row r="817" spans="1:68" x14ac:dyDescent="0.2">
      <c r="A817" s="32"/>
      <c r="D817" s="21"/>
      <c r="E817" s="27"/>
      <c r="F817" s="27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0"/>
      <c r="AA817" s="19"/>
      <c r="AB817" s="19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9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30"/>
    </row>
    <row r="818" spans="1:68" x14ac:dyDescent="0.2">
      <c r="A818" s="32"/>
      <c r="D818" s="21"/>
      <c r="E818" s="27"/>
      <c r="F818" s="27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0"/>
      <c r="AA818" s="19"/>
      <c r="AB818" s="19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9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30"/>
    </row>
    <row r="819" spans="1:68" x14ac:dyDescent="0.2">
      <c r="A819" s="32"/>
      <c r="D819" s="21"/>
      <c r="E819" s="27"/>
      <c r="F819" s="27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0"/>
      <c r="AA819" s="19"/>
      <c r="AB819" s="19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9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30"/>
    </row>
    <row r="820" spans="1:68" x14ac:dyDescent="0.2">
      <c r="A820" s="32"/>
      <c r="D820" s="21"/>
      <c r="E820" s="27"/>
      <c r="F820" s="27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0"/>
      <c r="AA820" s="19"/>
      <c r="AB820" s="19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9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30"/>
    </row>
    <row r="821" spans="1:68" x14ac:dyDescent="0.2">
      <c r="A821" s="32"/>
      <c r="D821" s="21"/>
      <c r="E821" s="27"/>
      <c r="F821" s="27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0"/>
      <c r="AA821" s="19"/>
      <c r="AB821" s="19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9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30"/>
    </row>
    <row r="822" spans="1:68" x14ac:dyDescent="0.2">
      <c r="A822" s="32"/>
      <c r="D822" s="21"/>
      <c r="E822" s="27"/>
      <c r="F822" s="27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0"/>
      <c r="AA822" s="19"/>
      <c r="AB822" s="19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9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30"/>
    </row>
    <row r="823" spans="1:68" x14ac:dyDescent="0.2">
      <c r="A823" s="32"/>
      <c r="D823" s="21"/>
      <c r="E823" s="27"/>
      <c r="F823" s="27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0"/>
      <c r="AA823" s="19"/>
      <c r="AB823" s="19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9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30"/>
    </row>
    <row r="824" spans="1:68" x14ac:dyDescent="0.2">
      <c r="A824" s="32"/>
      <c r="D824" s="21"/>
      <c r="E824" s="27"/>
      <c r="F824" s="27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0"/>
      <c r="AA824" s="19"/>
      <c r="AB824" s="19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9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30"/>
    </row>
    <row r="825" spans="1:68" x14ac:dyDescent="0.2">
      <c r="A825" s="32"/>
      <c r="D825" s="21"/>
      <c r="E825" s="27"/>
      <c r="F825" s="27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0"/>
      <c r="AA825" s="19"/>
      <c r="AB825" s="19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9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30"/>
    </row>
    <row r="826" spans="1:68" x14ac:dyDescent="0.2">
      <c r="A826" s="32"/>
      <c r="D826" s="21"/>
      <c r="E826" s="27"/>
      <c r="F826" s="27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0"/>
      <c r="AA826" s="19"/>
      <c r="AB826" s="19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9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30"/>
    </row>
    <row r="827" spans="1:68" x14ac:dyDescent="0.2">
      <c r="A827" s="32"/>
      <c r="D827" s="21"/>
      <c r="E827" s="27"/>
      <c r="F827" s="27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0"/>
      <c r="AA827" s="19"/>
      <c r="AB827" s="19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9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30"/>
    </row>
    <row r="828" spans="1:68" x14ac:dyDescent="0.2">
      <c r="A828" s="32"/>
      <c r="D828" s="21"/>
      <c r="E828" s="27"/>
      <c r="F828" s="27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0"/>
      <c r="AA828" s="19"/>
      <c r="AB828" s="19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9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30"/>
    </row>
    <row r="829" spans="1:68" x14ac:dyDescent="0.2">
      <c r="A829" s="32"/>
      <c r="D829" s="21"/>
      <c r="E829" s="27"/>
      <c r="F829" s="27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0"/>
      <c r="AA829" s="19"/>
      <c r="AB829" s="19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9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30"/>
    </row>
    <row r="830" spans="1:68" x14ac:dyDescent="0.2">
      <c r="A830" s="32"/>
      <c r="D830" s="21"/>
      <c r="E830" s="27"/>
      <c r="F830" s="27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0"/>
      <c r="AA830" s="19"/>
      <c r="AB830" s="19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9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30"/>
    </row>
    <row r="831" spans="1:68" x14ac:dyDescent="0.2">
      <c r="A831" s="32"/>
      <c r="D831" s="21"/>
      <c r="E831" s="27"/>
      <c r="F831" s="27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0"/>
      <c r="AA831" s="19"/>
      <c r="AB831" s="19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9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30"/>
    </row>
    <row r="832" spans="1:68" x14ac:dyDescent="0.2">
      <c r="A832" s="32"/>
      <c r="D832" s="21"/>
      <c r="E832" s="27"/>
      <c r="F832" s="27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0"/>
      <c r="AA832" s="19"/>
      <c r="AB832" s="19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9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30"/>
    </row>
    <row r="833" spans="1:68" x14ac:dyDescent="0.2">
      <c r="A833" s="32"/>
      <c r="D833" s="21"/>
      <c r="E833" s="27"/>
      <c r="F833" s="27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0"/>
      <c r="AA833" s="19"/>
      <c r="AB833" s="19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9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30"/>
    </row>
    <row r="834" spans="1:68" x14ac:dyDescent="0.2">
      <c r="A834" s="32"/>
      <c r="D834" s="21"/>
      <c r="E834" s="27"/>
      <c r="F834" s="27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0"/>
      <c r="AA834" s="19"/>
      <c r="AB834" s="19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9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30"/>
    </row>
    <row r="835" spans="1:68" x14ac:dyDescent="0.2">
      <c r="A835" s="32"/>
      <c r="D835" s="21"/>
      <c r="E835" s="27"/>
      <c r="F835" s="27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0"/>
      <c r="AA835" s="19"/>
      <c r="AB835" s="19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9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30"/>
    </row>
    <row r="836" spans="1:68" x14ac:dyDescent="0.2">
      <c r="A836" s="32"/>
      <c r="D836" s="21"/>
      <c r="E836" s="27"/>
      <c r="F836" s="27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0"/>
      <c r="AA836" s="19"/>
      <c r="AB836" s="19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9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30"/>
    </row>
    <row r="837" spans="1:68" x14ac:dyDescent="0.2">
      <c r="A837" s="32"/>
      <c r="D837" s="21"/>
      <c r="E837" s="27"/>
      <c r="F837" s="27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0"/>
      <c r="AA837" s="19"/>
      <c r="AB837" s="19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9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30"/>
    </row>
    <row r="838" spans="1:68" x14ac:dyDescent="0.2">
      <c r="A838" s="32"/>
      <c r="D838" s="21"/>
      <c r="E838" s="27"/>
      <c r="F838" s="27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0"/>
      <c r="AA838" s="19"/>
      <c r="AB838" s="19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9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30"/>
    </row>
    <row r="839" spans="1:68" x14ac:dyDescent="0.2">
      <c r="A839" s="32"/>
      <c r="D839" s="21"/>
      <c r="E839" s="27"/>
      <c r="F839" s="27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0"/>
      <c r="AA839" s="19"/>
      <c r="AB839" s="19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9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30"/>
    </row>
    <row r="840" spans="1:68" x14ac:dyDescent="0.2">
      <c r="A840" s="32"/>
      <c r="D840" s="21"/>
      <c r="E840" s="27"/>
      <c r="F840" s="27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0"/>
      <c r="AA840" s="19"/>
      <c r="AB840" s="19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9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30"/>
    </row>
    <row r="841" spans="1:68" x14ac:dyDescent="0.2">
      <c r="A841" s="32"/>
      <c r="D841" s="21"/>
      <c r="E841" s="27"/>
      <c r="F841" s="27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0"/>
      <c r="AA841" s="19"/>
      <c r="AB841" s="19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9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30"/>
    </row>
    <row r="842" spans="1:68" x14ac:dyDescent="0.2">
      <c r="A842" s="32"/>
      <c r="D842" s="21"/>
      <c r="E842" s="27"/>
      <c r="F842" s="27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0"/>
      <c r="AA842" s="19"/>
      <c r="AB842" s="19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9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30"/>
    </row>
    <row r="843" spans="1:68" x14ac:dyDescent="0.2">
      <c r="A843" s="32"/>
      <c r="D843" s="21"/>
      <c r="E843" s="27"/>
      <c r="F843" s="27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0"/>
      <c r="AA843" s="19"/>
      <c r="AB843" s="19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9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30"/>
    </row>
    <row r="844" spans="1:68" x14ac:dyDescent="0.2">
      <c r="A844" s="32"/>
      <c r="D844" s="21"/>
      <c r="E844" s="27"/>
      <c r="F844" s="27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0"/>
      <c r="AA844" s="19"/>
      <c r="AB844" s="19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9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30"/>
    </row>
    <row r="845" spans="1:68" x14ac:dyDescent="0.2">
      <c r="A845" s="32"/>
      <c r="D845" s="21"/>
      <c r="E845" s="27"/>
      <c r="F845" s="27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0"/>
      <c r="AA845" s="19"/>
      <c r="AB845" s="19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9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30"/>
    </row>
    <row r="846" spans="1:68" x14ac:dyDescent="0.2">
      <c r="A846" s="32"/>
      <c r="D846" s="21"/>
      <c r="E846" s="27"/>
      <c r="F846" s="27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0"/>
      <c r="AA846" s="19"/>
      <c r="AB846" s="19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9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30"/>
    </row>
    <row r="847" spans="1:68" x14ac:dyDescent="0.2">
      <c r="A847" s="32"/>
      <c r="D847" s="21"/>
      <c r="E847" s="27"/>
      <c r="F847" s="27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0"/>
      <c r="AA847" s="19"/>
      <c r="AB847" s="19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9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30"/>
    </row>
    <row r="848" spans="1:68" x14ac:dyDescent="0.2">
      <c r="A848" s="32"/>
      <c r="D848" s="21"/>
      <c r="E848" s="27"/>
      <c r="F848" s="27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0"/>
      <c r="AA848" s="19"/>
      <c r="AB848" s="19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9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30"/>
    </row>
    <row r="849" spans="1:68" x14ac:dyDescent="0.2">
      <c r="A849" s="32"/>
      <c r="D849" s="21"/>
      <c r="E849" s="27"/>
      <c r="F849" s="27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0"/>
      <c r="AA849" s="19"/>
      <c r="AB849" s="19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9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30"/>
    </row>
    <row r="850" spans="1:68" x14ac:dyDescent="0.2">
      <c r="A850" s="32"/>
      <c r="D850" s="21"/>
      <c r="E850" s="27"/>
      <c r="F850" s="27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0"/>
      <c r="AA850" s="19"/>
      <c r="AB850" s="19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9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30"/>
    </row>
    <row r="851" spans="1:68" x14ac:dyDescent="0.2">
      <c r="A851" s="32"/>
      <c r="D851" s="21"/>
      <c r="E851" s="27"/>
      <c r="F851" s="27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0"/>
      <c r="AA851" s="19"/>
      <c r="AB851" s="19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9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30"/>
    </row>
    <row r="852" spans="1:68" x14ac:dyDescent="0.2">
      <c r="A852" s="32"/>
      <c r="D852" s="21"/>
      <c r="E852" s="27"/>
      <c r="F852" s="27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0"/>
      <c r="AA852" s="19"/>
      <c r="AB852" s="19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9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30"/>
    </row>
    <row r="853" spans="1:68" x14ac:dyDescent="0.2">
      <c r="A853" s="32"/>
      <c r="D853" s="21"/>
      <c r="E853" s="27"/>
      <c r="F853" s="27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0"/>
      <c r="AA853" s="19"/>
      <c r="AB853" s="19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9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30"/>
    </row>
    <row r="854" spans="1:68" x14ac:dyDescent="0.2">
      <c r="A854" s="32"/>
      <c r="D854" s="21"/>
      <c r="E854" s="27"/>
      <c r="F854" s="27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0"/>
      <c r="AA854" s="19"/>
      <c r="AB854" s="19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9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30"/>
    </row>
    <row r="855" spans="1:68" x14ac:dyDescent="0.2">
      <c r="A855" s="32"/>
      <c r="D855" s="21"/>
      <c r="E855" s="27"/>
      <c r="F855" s="27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0"/>
      <c r="AA855" s="19"/>
      <c r="AB855" s="19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9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30"/>
    </row>
    <row r="856" spans="1:68" x14ac:dyDescent="0.2">
      <c r="A856" s="32"/>
      <c r="D856" s="21"/>
      <c r="E856" s="27"/>
      <c r="F856" s="27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0"/>
      <c r="AA856" s="19"/>
      <c r="AB856" s="19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9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30"/>
    </row>
    <row r="857" spans="1:68" x14ac:dyDescent="0.2">
      <c r="A857" s="32"/>
      <c r="D857" s="21"/>
      <c r="E857" s="27"/>
      <c r="F857" s="27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0"/>
      <c r="AA857" s="19"/>
      <c r="AB857" s="19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9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30"/>
    </row>
    <row r="858" spans="1:68" x14ac:dyDescent="0.2">
      <c r="A858" s="32"/>
      <c r="D858" s="21"/>
      <c r="E858" s="27"/>
      <c r="F858" s="27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0"/>
      <c r="AA858" s="19"/>
      <c r="AB858" s="19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9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30"/>
    </row>
    <row r="859" spans="1:68" x14ac:dyDescent="0.2">
      <c r="A859" s="32"/>
      <c r="D859" s="21"/>
      <c r="E859" s="27"/>
      <c r="F859" s="27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0"/>
      <c r="AA859" s="19"/>
      <c r="AB859" s="19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9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30"/>
    </row>
    <row r="860" spans="1:68" x14ac:dyDescent="0.2">
      <c r="A860" s="32"/>
      <c r="D860" s="21"/>
      <c r="E860" s="27"/>
      <c r="F860" s="27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0"/>
      <c r="AA860" s="19"/>
      <c r="AB860" s="19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9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30"/>
    </row>
    <row r="861" spans="1:68" x14ac:dyDescent="0.2">
      <c r="A861" s="32"/>
      <c r="D861" s="21"/>
      <c r="E861" s="27"/>
      <c r="F861" s="27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0"/>
      <c r="AA861" s="19"/>
      <c r="AB861" s="19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9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30"/>
    </row>
    <row r="862" spans="1:68" x14ac:dyDescent="0.2">
      <c r="A862" s="32"/>
      <c r="D862" s="21"/>
      <c r="E862" s="27"/>
      <c r="F862" s="27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0"/>
      <c r="AA862" s="19"/>
      <c r="AB862" s="19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9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30"/>
    </row>
    <row r="863" spans="1:68" x14ac:dyDescent="0.2">
      <c r="A863" s="32"/>
      <c r="D863" s="21"/>
      <c r="E863" s="27"/>
      <c r="F863" s="27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0"/>
      <c r="AA863" s="19"/>
      <c r="AB863" s="19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9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30"/>
    </row>
    <row r="864" spans="1:68" x14ac:dyDescent="0.2">
      <c r="A864" s="32"/>
      <c r="D864" s="21"/>
      <c r="E864" s="27"/>
      <c r="F864" s="27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0"/>
      <c r="AA864" s="19"/>
      <c r="AB864" s="19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9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30"/>
    </row>
    <row r="865" spans="1:68" x14ac:dyDescent="0.2">
      <c r="A865" s="32"/>
      <c r="D865" s="21"/>
      <c r="E865" s="27"/>
      <c r="F865" s="27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0"/>
      <c r="AA865" s="19"/>
      <c r="AB865" s="19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9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30"/>
    </row>
    <row r="866" spans="1:68" x14ac:dyDescent="0.2">
      <c r="A866" s="32"/>
      <c r="D866" s="21"/>
      <c r="E866" s="27"/>
      <c r="F866" s="27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0"/>
      <c r="AA866" s="19"/>
      <c r="AB866" s="19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9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30"/>
    </row>
    <row r="867" spans="1:68" x14ac:dyDescent="0.2">
      <c r="A867" s="32"/>
      <c r="D867" s="21"/>
      <c r="E867" s="27"/>
      <c r="F867" s="27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0"/>
      <c r="AA867" s="19"/>
      <c r="AB867" s="19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9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30"/>
    </row>
    <row r="868" spans="1:68" x14ac:dyDescent="0.2">
      <c r="A868" s="32"/>
      <c r="D868" s="21"/>
      <c r="E868" s="27"/>
      <c r="F868" s="27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0"/>
      <c r="AA868" s="19"/>
      <c r="AB868" s="19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9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30"/>
    </row>
    <row r="869" spans="1:68" x14ac:dyDescent="0.2">
      <c r="A869" s="32"/>
      <c r="D869" s="21"/>
      <c r="E869" s="27"/>
      <c r="F869" s="27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0"/>
      <c r="AA869" s="19"/>
      <c r="AB869" s="19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9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30"/>
    </row>
    <row r="870" spans="1:68" x14ac:dyDescent="0.2">
      <c r="A870" s="32"/>
      <c r="D870" s="21"/>
      <c r="E870" s="27"/>
      <c r="F870" s="27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0"/>
      <c r="AA870" s="19"/>
      <c r="AB870" s="19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9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30"/>
    </row>
    <row r="871" spans="1:68" x14ac:dyDescent="0.2">
      <c r="A871" s="32"/>
      <c r="D871" s="21"/>
      <c r="E871" s="27"/>
      <c r="F871" s="27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0"/>
      <c r="AA871" s="19"/>
      <c r="AB871" s="19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9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30"/>
    </row>
    <row r="872" spans="1:68" x14ac:dyDescent="0.2">
      <c r="A872" s="32"/>
      <c r="D872" s="21"/>
      <c r="E872" s="27"/>
      <c r="F872" s="27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0"/>
      <c r="AA872" s="19"/>
      <c r="AB872" s="19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9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30"/>
    </row>
    <row r="873" spans="1:68" x14ac:dyDescent="0.2">
      <c r="A873" s="32"/>
      <c r="D873" s="21"/>
      <c r="E873" s="27"/>
      <c r="F873" s="27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0"/>
      <c r="AA873" s="19"/>
      <c r="AB873" s="19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9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30"/>
    </row>
    <row r="874" spans="1:68" x14ac:dyDescent="0.2">
      <c r="A874" s="32"/>
      <c r="D874" s="21"/>
      <c r="E874" s="27"/>
      <c r="F874" s="27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20"/>
      <c r="AA874" s="19"/>
      <c r="AB874" s="19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9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30"/>
    </row>
    <row r="875" spans="1:68" x14ac:dyDescent="0.2">
      <c r="A875" s="32"/>
      <c r="D875" s="21"/>
      <c r="E875" s="27"/>
      <c r="F875" s="27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20"/>
      <c r="AA875" s="19"/>
      <c r="AB875" s="19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9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30"/>
    </row>
    <row r="876" spans="1:68" x14ac:dyDescent="0.2">
      <c r="A876" s="32"/>
      <c r="D876" s="21"/>
      <c r="E876" s="27"/>
      <c r="F876" s="27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20"/>
      <c r="AA876" s="19"/>
      <c r="AB876" s="19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9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30"/>
    </row>
    <row r="877" spans="1:68" x14ac:dyDescent="0.2">
      <c r="A877" s="32"/>
      <c r="D877" s="21"/>
      <c r="E877" s="27"/>
      <c r="F877" s="27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20"/>
      <c r="AA877" s="19"/>
      <c r="AB877" s="19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9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30"/>
    </row>
    <row r="878" spans="1:68" x14ac:dyDescent="0.2">
      <c r="A878" s="32"/>
      <c r="D878" s="21"/>
      <c r="E878" s="27"/>
      <c r="F878" s="27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20"/>
      <c r="AA878" s="19"/>
      <c r="AB878" s="19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9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30"/>
    </row>
    <row r="879" spans="1:68" x14ac:dyDescent="0.2">
      <c r="A879" s="32"/>
      <c r="D879" s="21"/>
      <c r="E879" s="27"/>
      <c r="F879" s="27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20"/>
      <c r="AA879" s="19"/>
      <c r="AB879" s="19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9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30"/>
    </row>
    <row r="880" spans="1:68" x14ac:dyDescent="0.2">
      <c r="A880" s="32"/>
      <c r="D880" s="21"/>
      <c r="E880" s="27"/>
      <c r="F880" s="27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20"/>
      <c r="AA880" s="19"/>
      <c r="AB880" s="19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9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30"/>
    </row>
    <row r="881" spans="1:68" x14ac:dyDescent="0.2">
      <c r="A881" s="32"/>
      <c r="D881" s="21"/>
      <c r="E881" s="27"/>
      <c r="F881" s="27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20"/>
      <c r="AA881" s="19"/>
      <c r="AB881" s="19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9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30"/>
    </row>
    <row r="882" spans="1:68" x14ac:dyDescent="0.2">
      <c r="A882" s="32"/>
      <c r="D882" s="21"/>
      <c r="E882" s="27"/>
      <c r="F882" s="27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20"/>
      <c r="AA882" s="19"/>
      <c r="AB882" s="19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9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30"/>
    </row>
    <row r="883" spans="1:68" x14ac:dyDescent="0.2">
      <c r="A883" s="32"/>
      <c r="D883" s="21"/>
      <c r="E883" s="27"/>
      <c r="F883" s="27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20"/>
      <c r="AA883" s="19"/>
      <c r="AB883" s="19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9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30"/>
    </row>
    <row r="884" spans="1:68" x14ac:dyDescent="0.2">
      <c r="A884" s="32"/>
      <c r="D884" s="21"/>
      <c r="E884" s="27"/>
      <c r="F884" s="27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20"/>
      <c r="AA884" s="19"/>
      <c r="AB884" s="19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9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30"/>
    </row>
    <row r="885" spans="1:68" x14ac:dyDescent="0.2">
      <c r="A885" s="32"/>
      <c r="D885" s="21"/>
      <c r="E885" s="27"/>
      <c r="F885" s="27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20"/>
      <c r="AA885" s="19"/>
      <c r="AB885" s="19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9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30"/>
    </row>
    <row r="886" spans="1:68" x14ac:dyDescent="0.2">
      <c r="A886" s="32"/>
      <c r="D886" s="21"/>
      <c r="E886" s="27"/>
      <c r="F886" s="27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20"/>
      <c r="AA886" s="19"/>
      <c r="AB886" s="19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9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30"/>
    </row>
    <row r="887" spans="1:68" x14ac:dyDescent="0.2">
      <c r="A887" s="32"/>
      <c r="D887" s="21"/>
      <c r="E887" s="27"/>
      <c r="F887" s="27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20"/>
      <c r="AA887" s="19"/>
      <c r="AB887" s="19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9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30"/>
    </row>
    <row r="888" spans="1:68" x14ac:dyDescent="0.2">
      <c r="A888" s="32"/>
      <c r="D888" s="21"/>
      <c r="E888" s="27"/>
      <c r="F888" s="27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20"/>
      <c r="AA888" s="19"/>
      <c r="AB888" s="19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9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30"/>
    </row>
    <row r="889" spans="1:68" x14ac:dyDescent="0.2">
      <c r="A889" s="32"/>
      <c r="D889" s="21"/>
      <c r="E889" s="27"/>
      <c r="F889" s="27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20"/>
      <c r="AA889" s="19"/>
      <c r="AB889" s="19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9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30"/>
    </row>
    <row r="890" spans="1:68" x14ac:dyDescent="0.2">
      <c r="A890" s="32"/>
      <c r="D890" s="21"/>
      <c r="E890" s="27"/>
      <c r="F890" s="27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20"/>
      <c r="AA890" s="19"/>
      <c r="AB890" s="19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9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30"/>
    </row>
    <row r="891" spans="1:68" x14ac:dyDescent="0.2">
      <c r="A891" s="32"/>
      <c r="D891" s="21"/>
      <c r="E891" s="27"/>
      <c r="F891" s="27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20"/>
      <c r="AA891" s="19"/>
      <c r="AB891" s="19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9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30"/>
    </row>
    <row r="892" spans="1:68" x14ac:dyDescent="0.2">
      <c r="A892" s="32"/>
      <c r="D892" s="21"/>
      <c r="E892" s="27"/>
      <c r="F892" s="27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20"/>
      <c r="AA892" s="19"/>
      <c r="AB892" s="19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9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30"/>
    </row>
    <row r="893" spans="1:68" x14ac:dyDescent="0.2">
      <c r="A893" s="32"/>
      <c r="D893" s="21"/>
      <c r="E893" s="27"/>
      <c r="F893" s="27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20"/>
      <c r="AA893" s="19"/>
      <c r="AB893" s="19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9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30"/>
    </row>
    <row r="894" spans="1:68" x14ac:dyDescent="0.2">
      <c r="A894" s="32"/>
      <c r="D894" s="21"/>
      <c r="E894" s="27"/>
      <c r="F894" s="27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20"/>
      <c r="AA894" s="19"/>
      <c r="AB894" s="19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9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30"/>
    </row>
    <row r="895" spans="1:68" x14ac:dyDescent="0.2">
      <c r="A895" s="32"/>
      <c r="D895" s="21"/>
      <c r="E895" s="27"/>
      <c r="F895" s="27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20"/>
      <c r="AA895" s="19"/>
      <c r="AB895" s="19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9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30"/>
    </row>
    <row r="896" spans="1:68" x14ac:dyDescent="0.2">
      <c r="A896" s="32"/>
      <c r="D896" s="21"/>
      <c r="E896" s="27"/>
      <c r="F896" s="27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20"/>
      <c r="AA896" s="19"/>
      <c r="AB896" s="19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9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30"/>
    </row>
    <row r="897" spans="1:68" x14ac:dyDescent="0.2">
      <c r="A897" s="32"/>
      <c r="D897" s="21"/>
      <c r="E897" s="27"/>
      <c r="F897" s="27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20"/>
      <c r="AA897" s="19"/>
      <c r="AB897" s="19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9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30"/>
    </row>
    <row r="898" spans="1:68" x14ac:dyDescent="0.2">
      <c r="A898" s="32"/>
      <c r="D898" s="21"/>
      <c r="E898" s="27"/>
      <c r="F898" s="27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20"/>
      <c r="AA898" s="19"/>
      <c r="AB898" s="19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9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30"/>
    </row>
    <row r="899" spans="1:68" x14ac:dyDescent="0.2">
      <c r="A899" s="32"/>
      <c r="D899" s="21"/>
      <c r="E899" s="27"/>
      <c r="F899" s="27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20"/>
      <c r="AA899" s="19"/>
      <c r="AB899" s="19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9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30"/>
    </row>
    <row r="900" spans="1:68" x14ac:dyDescent="0.2">
      <c r="A900" s="32"/>
      <c r="D900" s="21"/>
      <c r="E900" s="27"/>
      <c r="F900" s="27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20"/>
      <c r="AA900" s="19"/>
      <c r="AB900" s="19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9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30"/>
    </row>
    <row r="901" spans="1:68" x14ac:dyDescent="0.2">
      <c r="A901" s="32"/>
      <c r="D901" s="21"/>
      <c r="E901" s="27"/>
      <c r="F901" s="27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20"/>
      <c r="AA901" s="19"/>
      <c r="AB901" s="19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9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30"/>
    </row>
    <row r="902" spans="1:68" x14ac:dyDescent="0.2">
      <c r="A902" s="32"/>
      <c r="D902" s="21"/>
      <c r="E902" s="27"/>
      <c r="F902" s="27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20"/>
      <c r="AA902" s="19"/>
      <c r="AB902" s="19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9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30"/>
    </row>
    <row r="903" spans="1:68" x14ac:dyDescent="0.2">
      <c r="A903" s="32"/>
      <c r="D903" s="21"/>
      <c r="E903" s="27"/>
      <c r="F903" s="27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20"/>
      <c r="AA903" s="19"/>
      <c r="AB903" s="19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9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30"/>
    </row>
    <row r="904" spans="1:68" x14ac:dyDescent="0.2">
      <c r="A904" s="32"/>
      <c r="D904" s="21"/>
      <c r="E904" s="27"/>
      <c r="F904" s="27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20"/>
      <c r="AA904" s="19"/>
      <c r="AB904" s="19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9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30"/>
    </row>
    <row r="905" spans="1:68" x14ac:dyDescent="0.2">
      <c r="A905" s="32"/>
      <c r="D905" s="21"/>
      <c r="E905" s="27"/>
      <c r="F905" s="27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20"/>
      <c r="AA905" s="19"/>
      <c r="AB905" s="19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9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30"/>
    </row>
    <row r="906" spans="1:68" x14ac:dyDescent="0.2">
      <c r="A906" s="32"/>
      <c r="D906" s="21"/>
      <c r="E906" s="27"/>
      <c r="F906" s="27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20"/>
      <c r="AA906" s="19"/>
      <c r="AB906" s="19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9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30"/>
    </row>
    <row r="907" spans="1:68" x14ac:dyDescent="0.2">
      <c r="A907" s="32"/>
      <c r="D907" s="21"/>
      <c r="E907" s="27"/>
      <c r="F907" s="27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20"/>
      <c r="AA907" s="19"/>
      <c r="AB907" s="19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9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30"/>
    </row>
    <row r="908" spans="1:68" x14ac:dyDescent="0.2">
      <c r="A908" s="32"/>
      <c r="D908" s="21"/>
      <c r="E908" s="27"/>
      <c r="F908" s="27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20"/>
      <c r="AA908" s="19"/>
      <c r="AB908" s="19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9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30"/>
    </row>
    <row r="909" spans="1:68" x14ac:dyDescent="0.2">
      <c r="A909" s="32"/>
      <c r="D909" s="21"/>
      <c r="E909" s="27"/>
      <c r="F909" s="27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20"/>
      <c r="AA909" s="19"/>
      <c r="AB909" s="19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9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30"/>
    </row>
    <row r="910" spans="1:68" x14ac:dyDescent="0.2">
      <c r="A910" s="32"/>
      <c r="D910" s="21"/>
      <c r="E910" s="27"/>
      <c r="F910" s="27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20"/>
      <c r="AA910" s="19"/>
      <c r="AB910" s="19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9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30"/>
    </row>
    <row r="911" spans="1:68" x14ac:dyDescent="0.2">
      <c r="A911" s="32"/>
      <c r="D911" s="21"/>
      <c r="E911" s="27"/>
      <c r="F911" s="27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20"/>
      <c r="AA911" s="19"/>
      <c r="AB911" s="19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9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30"/>
    </row>
    <row r="912" spans="1:68" x14ac:dyDescent="0.2">
      <c r="A912" s="32"/>
      <c r="D912" s="21"/>
      <c r="E912" s="27"/>
      <c r="F912" s="27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20"/>
      <c r="AA912" s="19"/>
      <c r="AB912" s="19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9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30"/>
    </row>
    <row r="913" spans="1:68" x14ac:dyDescent="0.2">
      <c r="A913" s="32"/>
      <c r="D913" s="21"/>
      <c r="E913" s="27"/>
      <c r="F913" s="27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20"/>
      <c r="AA913" s="19"/>
      <c r="AB913" s="19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9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30"/>
    </row>
    <row r="914" spans="1:68" x14ac:dyDescent="0.2">
      <c r="A914" s="32"/>
      <c r="D914" s="21"/>
      <c r="E914" s="27"/>
      <c r="F914" s="27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20"/>
      <c r="AA914" s="19"/>
      <c r="AB914" s="19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9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30"/>
    </row>
    <row r="915" spans="1:68" x14ac:dyDescent="0.2">
      <c r="A915" s="32"/>
      <c r="D915" s="21"/>
      <c r="E915" s="27"/>
      <c r="F915" s="27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20"/>
      <c r="AA915" s="19"/>
      <c r="AB915" s="19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9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30"/>
    </row>
    <row r="916" spans="1:68" x14ac:dyDescent="0.2">
      <c r="A916" s="32"/>
      <c r="D916" s="21"/>
      <c r="E916" s="27"/>
      <c r="F916" s="27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20"/>
      <c r="AA916" s="19"/>
      <c r="AB916" s="19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9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30"/>
    </row>
    <row r="917" spans="1:68" x14ac:dyDescent="0.2">
      <c r="A917" s="32"/>
      <c r="D917" s="21"/>
      <c r="E917" s="27"/>
      <c r="F917" s="27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20"/>
      <c r="AA917" s="19"/>
      <c r="AB917" s="19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9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30"/>
    </row>
    <row r="918" spans="1:68" x14ac:dyDescent="0.2">
      <c r="A918" s="32"/>
      <c r="D918" s="21"/>
      <c r="E918" s="27"/>
      <c r="F918" s="27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20"/>
      <c r="AA918" s="19"/>
      <c r="AB918" s="19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9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30"/>
    </row>
    <row r="919" spans="1:68" x14ac:dyDescent="0.2">
      <c r="A919" s="32"/>
      <c r="D919" s="21"/>
      <c r="E919" s="27"/>
      <c r="F919" s="27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20"/>
      <c r="AA919" s="19"/>
      <c r="AB919" s="19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9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30"/>
    </row>
    <row r="920" spans="1:68" x14ac:dyDescent="0.2">
      <c r="A920" s="32"/>
      <c r="D920" s="21"/>
      <c r="E920" s="27"/>
      <c r="F920" s="27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20"/>
      <c r="AA920" s="19"/>
      <c r="AB920" s="19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9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30"/>
    </row>
    <row r="921" spans="1:68" x14ac:dyDescent="0.2">
      <c r="A921" s="32"/>
      <c r="D921" s="21"/>
      <c r="E921" s="27"/>
      <c r="F921" s="27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20"/>
      <c r="AA921" s="19"/>
      <c r="AB921" s="19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9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30"/>
    </row>
    <row r="922" spans="1:68" x14ac:dyDescent="0.2">
      <c r="A922" s="32"/>
      <c r="D922" s="21"/>
      <c r="E922" s="27"/>
      <c r="F922" s="27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20"/>
      <c r="AA922" s="19"/>
      <c r="AB922" s="19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9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30"/>
    </row>
    <row r="923" spans="1:68" x14ac:dyDescent="0.2">
      <c r="A923" s="32"/>
      <c r="D923" s="21"/>
      <c r="E923" s="27"/>
      <c r="F923" s="27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20"/>
      <c r="AA923" s="19"/>
      <c r="AB923" s="19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9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30"/>
    </row>
    <row r="924" spans="1:68" x14ac:dyDescent="0.2">
      <c r="A924" s="32"/>
      <c r="D924" s="21"/>
      <c r="E924" s="27"/>
      <c r="F924" s="27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20"/>
      <c r="AA924" s="19"/>
      <c r="AB924" s="19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9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30"/>
    </row>
    <row r="925" spans="1:68" x14ac:dyDescent="0.2">
      <c r="A925" s="32"/>
      <c r="D925" s="21"/>
      <c r="E925" s="27"/>
      <c r="F925" s="27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20"/>
      <c r="AA925" s="19"/>
      <c r="AB925" s="19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9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30"/>
    </row>
    <row r="926" spans="1:68" x14ac:dyDescent="0.2">
      <c r="A926" s="32"/>
      <c r="D926" s="21"/>
      <c r="E926" s="27"/>
      <c r="F926" s="27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20"/>
      <c r="AA926" s="19"/>
      <c r="AB926" s="19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9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30"/>
    </row>
    <row r="927" spans="1:68" x14ac:dyDescent="0.2">
      <c r="A927" s="32"/>
      <c r="D927" s="21"/>
      <c r="E927" s="27"/>
      <c r="F927" s="27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20"/>
      <c r="AA927" s="19"/>
      <c r="AB927" s="19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9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30"/>
    </row>
    <row r="928" spans="1:68" x14ac:dyDescent="0.2">
      <c r="A928" s="32"/>
      <c r="D928" s="21"/>
      <c r="E928" s="27"/>
      <c r="F928" s="27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20"/>
      <c r="AA928" s="19"/>
      <c r="AB928" s="19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9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30"/>
    </row>
    <row r="929" spans="1:68" x14ac:dyDescent="0.2">
      <c r="A929" s="32"/>
      <c r="D929" s="21"/>
      <c r="E929" s="27"/>
      <c r="F929" s="27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20"/>
      <c r="AA929" s="19"/>
      <c r="AB929" s="19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9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30"/>
    </row>
    <row r="930" spans="1:68" x14ac:dyDescent="0.2">
      <c r="A930" s="32"/>
      <c r="D930" s="21"/>
      <c r="E930" s="27"/>
      <c r="F930" s="27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20"/>
      <c r="AA930" s="19"/>
      <c r="AB930" s="19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9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30"/>
    </row>
    <row r="931" spans="1:68" x14ac:dyDescent="0.2">
      <c r="A931" s="32"/>
      <c r="D931" s="21"/>
      <c r="E931" s="27"/>
      <c r="F931" s="27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20"/>
      <c r="AA931" s="19"/>
      <c r="AB931" s="19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9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30"/>
    </row>
    <row r="932" spans="1:68" x14ac:dyDescent="0.2">
      <c r="A932" s="32"/>
      <c r="D932" s="21"/>
      <c r="E932" s="27"/>
      <c r="F932" s="27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20"/>
      <c r="AA932" s="19"/>
      <c r="AB932" s="19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9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30"/>
    </row>
    <row r="933" spans="1:68" x14ac:dyDescent="0.2">
      <c r="A933" s="32"/>
      <c r="D933" s="21"/>
      <c r="E933" s="27"/>
      <c r="F933" s="27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20"/>
      <c r="AA933" s="19"/>
      <c r="AB933" s="19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9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30"/>
    </row>
    <row r="934" spans="1:68" x14ac:dyDescent="0.2">
      <c r="A934" s="32"/>
      <c r="D934" s="21"/>
      <c r="E934" s="27"/>
      <c r="F934" s="27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20"/>
      <c r="AA934" s="19"/>
      <c r="AB934" s="19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9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30"/>
    </row>
    <row r="935" spans="1:68" x14ac:dyDescent="0.2">
      <c r="A935" s="32"/>
      <c r="D935" s="21"/>
      <c r="E935" s="27"/>
      <c r="F935" s="27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20"/>
      <c r="AA935" s="19"/>
      <c r="AB935" s="19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9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30"/>
    </row>
    <row r="936" spans="1:68" x14ac:dyDescent="0.2">
      <c r="A936" s="32"/>
      <c r="D936" s="21"/>
      <c r="E936" s="27"/>
      <c r="F936" s="27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20"/>
      <c r="AA936" s="19"/>
      <c r="AB936" s="19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9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30"/>
    </row>
    <row r="937" spans="1:68" x14ac:dyDescent="0.2">
      <c r="A937" s="32"/>
      <c r="D937" s="21"/>
      <c r="E937" s="27"/>
      <c r="F937" s="27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20"/>
      <c r="AA937" s="19"/>
      <c r="AB937" s="19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9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30"/>
    </row>
    <row r="938" spans="1:68" x14ac:dyDescent="0.2">
      <c r="A938" s="32"/>
      <c r="D938" s="21"/>
      <c r="E938" s="27"/>
      <c r="F938" s="27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20"/>
      <c r="AA938" s="19"/>
      <c r="AB938" s="19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9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30"/>
    </row>
    <row r="939" spans="1:68" x14ac:dyDescent="0.2">
      <c r="A939" s="32"/>
      <c r="D939" s="21"/>
      <c r="E939" s="27"/>
      <c r="F939" s="27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20"/>
      <c r="AA939" s="19"/>
      <c r="AB939" s="19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9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30"/>
    </row>
    <row r="940" spans="1:68" x14ac:dyDescent="0.2">
      <c r="A940" s="32"/>
      <c r="D940" s="21"/>
      <c r="E940" s="27"/>
      <c r="F940" s="27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20"/>
      <c r="AA940" s="19"/>
      <c r="AB940" s="19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9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30"/>
    </row>
    <row r="941" spans="1:68" x14ac:dyDescent="0.2">
      <c r="A941" s="32"/>
      <c r="D941" s="21"/>
      <c r="E941" s="27"/>
      <c r="F941" s="27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20"/>
      <c r="AA941" s="19"/>
      <c r="AB941" s="19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9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30"/>
    </row>
    <row r="942" spans="1:68" x14ac:dyDescent="0.2">
      <c r="A942" s="32"/>
      <c r="D942" s="21"/>
      <c r="E942" s="27"/>
      <c r="F942" s="27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20"/>
      <c r="AA942" s="19"/>
      <c r="AB942" s="19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9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30"/>
    </row>
    <row r="943" spans="1:68" x14ac:dyDescent="0.2">
      <c r="A943" s="32"/>
      <c r="D943" s="21"/>
      <c r="E943" s="27"/>
      <c r="F943" s="27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20"/>
      <c r="AA943" s="19"/>
      <c r="AB943" s="19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9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30"/>
    </row>
    <row r="944" spans="1:68" x14ac:dyDescent="0.2">
      <c r="A944" s="32"/>
      <c r="D944" s="21"/>
      <c r="E944" s="27"/>
      <c r="F944" s="27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20"/>
      <c r="AA944" s="19"/>
      <c r="AB944" s="19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9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30"/>
    </row>
    <row r="945" spans="1:68" x14ac:dyDescent="0.2">
      <c r="A945" s="32"/>
      <c r="D945" s="21"/>
      <c r="E945" s="27"/>
      <c r="F945" s="27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20"/>
      <c r="AA945" s="19"/>
      <c r="AB945" s="19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9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30"/>
    </row>
    <row r="946" spans="1:68" x14ac:dyDescent="0.2">
      <c r="A946" s="32"/>
      <c r="D946" s="21"/>
      <c r="E946" s="27"/>
      <c r="F946" s="27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20"/>
      <c r="AA946" s="19"/>
      <c r="AB946" s="19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9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30"/>
    </row>
    <row r="947" spans="1:68" x14ac:dyDescent="0.2">
      <c r="A947" s="32"/>
      <c r="D947" s="21"/>
      <c r="E947" s="27"/>
      <c r="F947" s="27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20"/>
      <c r="AA947" s="19"/>
      <c r="AB947" s="19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9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30"/>
    </row>
    <row r="948" spans="1:68" x14ac:dyDescent="0.2">
      <c r="A948" s="32"/>
      <c r="D948" s="21"/>
      <c r="E948" s="27"/>
      <c r="F948" s="27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20"/>
      <c r="AA948" s="19"/>
      <c r="AB948" s="19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9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30"/>
    </row>
    <row r="949" spans="1:68" x14ac:dyDescent="0.2">
      <c r="A949" s="32"/>
      <c r="D949" s="21"/>
      <c r="E949" s="27"/>
      <c r="F949" s="27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20"/>
      <c r="AA949" s="19"/>
      <c r="AB949" s="19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9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30"/>
    </row>
    <row r="950" spans="1:68" x14ac:dyDescent="0.2">
      <c r="A950" s="32"/>
      <c r="D950" s="21"/>
      <c r="E950" s="27"/>
      <c r="F950" s="27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20"/>
      <c r="AA950" s="19"/>
      <c r="AB950" s="19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9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30"/>
    </row>
    <row r="951" spans="1:68" x14ac:dyDescent="0.2">
      <c r="A951" s="32"/>
      <c r="D951" s="21"/>
      <c r="E951" s="27"/>
      <c r="F951" s="27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20"/>
      <c r="AA951" s="19"/>
      <c r="AB951" s="19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9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30"/>
    </row>
    <row r="952" spans="1:68" x14ac:dyDescent="0.2">
      <c r="A952" s="32"/>
      <c r="D952" s="21"/>
      <c r="E952" s="27"/>
      <c r="F952" s="27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20"/>
      <c r="AA952" s="19"/>
      <c r="AB952" s="19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9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30"/>
    </row>
    <row r="953" spans="1:68" x14ac:dyDescent="0.2">
      <c r="A953" s="32"/>
      <c r="D953" s="21"/>
      <c r="E953" s="27"/>
      <c r="F953" s="27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20"/>
      <c r="AA953" s="19"/>
      <c r="AB953" s="19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9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30"/>
    </row>
    <row r="954" spans="1:68" x14ac:dyDescent="0.2">
      <c r="A954" s="32"/>
      <c r="D954" s="21"/>
      <c r="E954" s="27"/>
      <c r="F954" s="27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20"/>
      <c r="AA954" s="19"/>
      <c r="AB954" s="19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9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30"/>
    </row>
    <row r="955" spans="1:68" x14ac:dyDescent="0.2">
      <c r="A955" s="32"/>
      <c r="D955" s="21"/>
      <c r="E955" s="27"/>
      <c r="F955" s="27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20"/>
      <c r="AA955" s="19"/>
      <c r="AB955" s="19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9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30"/>
    </row>
    <row r="956" spans="1:68" x14ac:dyDescent="0.2">
      <c r="A956" s="32"/>
      <c r="D956" s="21"/>
      <c r="E956" s="27"/>
      <c r="F956" s="27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20"/>
      <c r="AA956" s="19"/>
      <c r="AB956" s="19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9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30"/>
    </row>
    <row r="957" spans="1:68" x14ac:dyDescent="0.2">
      <c r="A957" s="32"/>
      <c r="D957" s="21"/>
      <c r="E957" s="27"/>
      <c r="F957" s="27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20"/>
      <c r="AA957" s="19"/>
      <c r="AB957" s="19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9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30"/>
    </row>
    <row r="958" spans="1:68" x14ac:dyDescent="0.2">
      <c r="A958" s="32"/>
      <c r="D958" s="21"/>
      <c r="E958" s="27"/>
      <c r="F958" s="27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20"/>
      <c r="AA958" s="19"/>
      <c r="AB958" s="19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9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30"/>
    </row>
    <row r="959" spans="1:68" x14ac:dyDescent="0.2">
      <c r="A959" s="32"/>
      <c r="D959" s="21"/>
      <c r="E959" s="27"/>
      <c r="F959" s="27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20"/>
      <c r="AA959" s="19"/>
      <c r="AB959" s="19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9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30"/>
    </row>
    <row r="960" spans="1:68" x14ac:dyDescent="0.2">
      <c r="A960" s="32"/>
      <c r="D960" s="21"/>
      <c r="E960" s="27"/>
      <c r="F960" s="27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20"/>
      <c r="AA960" s="19"/>
      <c r="AB960" s="19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9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30"/>
    </row>
    <row r="961" spans="1:68" x14ac:dyDescent="0.2">
      <c r="A961" s="32"/>
      <c r="D961" s="21"/>
      <c r="E961" s="27"/>
      <c r="F961" s="27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20"/>
      <c r="AA961" s="19"/>
      <c r="AB961" s="19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9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30"/>
    </row>
    <row r="962" spans="1:68" x14ac:dyDescent="0.2">
      <c r="A962" s="32"/>
      <c r="D962" s="21"/>
      <c r="E962" s="27"/>
      <c r="F962" s="27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20"/>
      <c r="AA962" s="19"/>
      <c r="AB962" s="19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9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30"/>
    </row>
    <row r="963" spans="1:68" x14ac:dyDescent="0.2">
      <c r="A963" s="32"/>
      <c r="D963" s="21"/>
      <c r="E963" s="27"/>
      <c r="F963" s="27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20"/>
      <c r="AA963" s="19"/>
      <c r="AB963" s="19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9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30"/>
    </row>
    <row r="964" spans="1:68" x14ac:dyDescent="0.2">
      <c r="A964" s="32"/>
      <c r="D964" s="21"/>
      <c r="E964" s="27"/>
      <c r="F964" s="27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20"/>
      <c r="AA964" s="19"/>
      <c r="AB964" s="19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9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30"/>
    </row>
    <row r="965" spans="1:68" x14ac:dyDescent="0.2">
      <c r="A965" s="32"/>
      <c r="D965" s="21"/>
      <c r="E965" s="27"/>
      <c r="F965" s="27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20"/>
      <c r="AA965" s="19"/>
      <c r="AB965" s="19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9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30"/>
    </row>
    <row r="966" spans="1:68" x14ac:dyDescent="0.2">
      <c r="A966" s="32"/>
      <c r="D966" s="21"/>
      <c r="E966" s="27"/>
      <c r="F966" s="27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20"/>
      <c r="AA966" s="19"/>
      <c r="AB966" s="19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9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30"/>
    </row>
    <row r="967" spans="1:68" x14ac:dyDescent="0.2">
      <c r="A967" s="32"/>
      <c r="D967" s="21"/>
      <c r="E967" s="27"/>
      <c r="F967" s="27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20"/>
      <c r="AA967" s="19"/>
      <c r="AB967" s="19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9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30"/>
    </row>
    <row r="968" spans="1:68" x14ac:dyDescent="0.2">
      <c r="A968" s="32"/>
      <c r="D968" s="21"/>
      <c r="E968" s="27"/>
      <c r="F968" s="27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20"/>
      <c r="AA968" s="19"/>
      <c r="AB968" s="19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9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30"/>
    </row>
    <row r="969" spans="1:68" x14ac:dyDescent="0.2">
      <c r="A969" s="32"/>
      <c r="D969" s="21"/>
      <c r="E969" s="27"/>
      <c r="F969" s="27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20"/>
      <c r="AA969" s="19"/>
      <c r="AB969" s="19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9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30"/>
    </row>
    <row r="970" spans="1:68" x14ac:dyDescent="0.2">
      <c r="A970" s="32"/>
      <c r="D970" s="21"/>
      <c r="E970" s="27"/>
      <c r="F970" s="27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20"/>
      <c r="AA970" s="19"/>
      <c r="AB970" s="19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9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30"/>
    </row>
    <row r="971" spans="1:68" x14ac:dyDescent="0.2">
      <c r="A971" s="32"/>
      <c r="D971" s="21"/>
      <c r="E971" s="27"/>
      <c r="F971" s="27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20"/>
      <c r="AA971" s="19"/>
      <c r="AB971" s="19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9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30"/>
    </row>
    <row r="972" spans="1:68" x14ac:dyDescent="0.2">
      <c r="A972" s="32"/>
      <c r="D972" s="21"/>
      <c r="E972" s="27"/>
      <c r="F972" s="27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20"/>
      <c r="AA972" s="19"/>
      <c r="AB972" s="19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9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30"/>
    </row>
    <row r="973" spans="1:68" x14ac:dyDescent="0.2">
      <c r="A973" s="32"/>
      <c r="D973" s="21"/>
      <c r="E973" s="27"/>
      <c r="F973" s="27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20"/>
      <c r="AA973" s="19"/>
      <c r="AB973" s="19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9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30"/>
    </row>
    <row r="974" spans="1:68" x14ac:dyDescent="0.2">
      <c r="A974" s="32"/>
      <c r="D974" s="21"/>
      <c r="E974" s="27"/>
      <c r="F974" s="27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20"/>
      <c r="AA974" s="19"/>
      <c r="AB974" s="19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9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30"/>
    </row>
    <row r="975" spans="1:68" x14ac:dyDescent="0.2">
      <c r="A975" s="32"/>
      <c r="D975" s="21"/>
      <c r="E975" s="27"/>
      <c r="F975" s="27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20"/>
      <c r="AA975" s="19"/>
      <c r="AB975" s="19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9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30"/>
    </row>
    <row r="976" spans="1:68" x14ac:dyDescent="0.2">
      <c r="A976" s="32"/>
      <c r="D976" s="21"/>
      <c r="E976" s="27"/>
      <c r="F976" s="27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20"/>
      <c r="AA976" s="19"/>
      <c r="AB976" s="19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9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30"/>
    </row>
    <row r="977" spans="1:68" x14ac:dyDescent="0.2">
      <c r="A977" s="32"/>
      <c r="D977" s="21"/>
      <c r="E977" s="27"/>
      <c r="F977" s="27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20"/>
      <c r="AA977" s="19"/>
      <c r="AB977" s="19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9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30"/>
    </row>
    <row r="978" spans="1:68" x14ac:dyDescent="0.2">
      <c r="A978" s="32"/>
      <c r="D978" s="21"/>
      <c r="E978" s="27"/>
      <c r="F978" s="27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20"/>
      <c r="AA978" s="19"/>
      <c r="AB978" s="19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9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30"/>
    </row>
    <row r="979" spans="1:68" x14ac:dyDescent="0.2">
      <c r="A979" s="32"/>
      <c r="D979" s="21"/>
      <c r="E979" s="27"/>
      <c r="F979" s="27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20"/>
      <c r="AA979" s="19"/>
      <c r="AB979" s="19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9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30"/>
    </row>
    <row r="980" spans="1:68" x14ac:dyDescent="0.2">
      <c r="A980" s="32"/>
      <c r="D980" s="21"/>
      <c r="E980" s="27"/>
      <c r="F980" s="27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20"/>
      <c r="AA980" s="19"/>
      <c r="AB980" s="19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9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30"/>
    </row>
    <row r="981" spans="1:68" x14ac:dyDescent="0.2">
      <c r="A981" s="32"/>
      <c r="D981" s="21"/>
      <c r="E981" s="27"/>
      <c r="F981" s="27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20"/>
      <c r="AA981" s="19"/>
      <c r="AB981" s="19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9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30"/>
    </row>
    <row r="982" spans="1:68" x14ac:dyDescent="0.2">
      <c r="A982" s="32"/>
      <c r="D982" s="21"/>
      <c r="E982" s="27"/>
      <c r="F982" s="27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20"/>
      <c r="AA982" s="19"/>
      <c r="AB982" s="19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9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30"/>
    </row>
    <row r="983" spans="1:68" x14ac:dyDescent="0.2">
      <c r="A983" s="32"/>
      <c r="D983" s="21"/>
      <c r="E983" s="27"/>
      <c r="F983" s="27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20"/>
      <c r="AA983" s="19"/>
      <c r="AB983" s="19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9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30"/>
    </row>
    <row r="984" spans="1:68" x14ac:dyDescent="0.2">
      <c r="A984" s="32"/>
      <c r="D984" s="21"/>
      <c r="E984" s="27"/>
      <c r="F984" s="27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20"/>
      <c r="AA984" s="19"/>
      <c r="AB984" s="19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9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30"/>
    </row>
    <row r="985" spans="1:68" x14ac:dyDescent="0.2">
      <c r="A985" s="32"/>
      <c r="D985" s="21"/>
      <c r="E985" s="27"/>
      <c r="F985" s="27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20"/>
      <c r="AA985" s="19"/>
      <c r="AB985" s="19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9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30"/>
    </row>
    <row r="986" spans="1:68" x14ac:dyDescent="0.2">
      <c r="A986" s="32"/>
      <c r="D986" s="21"/>
      <c r="E986" s="27"/>
      <c r="F986" s="27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20"/>
      <c r="AA986" s="19"/>
      <c r="AB986" s="19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9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30"/>
    </row>
    <row r="987" spans="1:68" x14ac:dyDescent="0.2">
      <c r="A987" s="32"/>
      <c r="D987" s="21"/>
      <c r="E987" s="27"/>
      <c r="F987" s="27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20"/>
      <c r="AA987" s="19"/>
      <c r="AB987" s="19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9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30"/>
    </row>
    <row r="988" spans="1:68" x14ac:dyDescent="0.2">
      <c r="A988" s="32"/>
      <c r="D988" s="21"/>
      <c r="E988" s="27"/>
      <c r="F988" s="27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20"/>
      <c r="AA988" s="19"/>
      <c r="AB988" s="19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9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30"/>
    </row>
    <row r="989" spans="1:68" x14ac:dyDescent="0.2">
      <c r="A989" s="32"/>
      <c r="D989" s="21"/>
      <c r="E989" s="27"/>
      <c r="F989" s="27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0"/>
      <c r="AA989" s="19"/>
      <c r="AB989" s="19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9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30"/>
    </row>
    <row r="990" spans="1:68" x14ac:dyDescent="0.2">
      <c r="A990" s="32"/>
      <c r="D990" s="21"/>
      <c r="E990" s="27"/>
      <c r="F990" s="27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20"/>
      <c r="AA990" s="19"/>
      <c r="AB990" s="19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9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30"/>
    </row>
    <row r="991" spans="1:68" x14ac:dyDescent="0.2">
      <c r="A991" s="32"/>
      <c r="D991" s="21"/>
      <c r="E991" s="27"/>
      <c r="F991" s="27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20"/>
      <c r="AA991" s="19"/>
      <c r="AB991" s="19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9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30"/>
    </row>
    <row r="992" spans="1:68" x14ac:dyDescent="0.2">
      <c r="A992" s="32"/>
      <c r="D992" s="21"/>
      <c r="E992" s="27"/>
      <c r="F992" s="27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20"/>
      <c r="AA992" s="19"/>
      <c r="AB992" s="19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9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30"/>
    </row>
    <row r="993" spans="1:68" x14ac:dyDescent="0.2">
      <c r="A993" s="32"/>
      <c r="D993" s="21"/>
      <c r="E993" s="27"/>
      <c r="F993" s="27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20"/>
      <c r="AA993" s="19"/>
      <c r="AB993" s="19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9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30"/>
    </row>
    <row r="994" spans="1:68" x14ac:dyDescent="0.2">
      <c r="A994" s="32"/>
      <c r="D994" s="21"/>
      <c r="E994" s="27"/>
      <c r="F994" s="27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20"/>
      <c r="AA994" s="19"/>
      <c r="AB994" s="19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9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30"/>
    </row>
    <row r="995" spans="1:68" x14ac:dyDescent="0.2">
      <c r="A995" s="32"/>
      <c r="D995" s="21"/>
      <c r="E995" s="27"/>
      <c r="F995" s="27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20"/>
      <c r="AA995" s="19"/>
      <c r="AB995" s="19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9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30"/>
    </row>
    <row r="996" spans="1:68" x14ac:dyDescent="0.2">
      <c r="A996" s="32"/>
      <c r="D996" s="21"/>
      <c r="E996" s="27"/>
      <c r="F996" s="27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20"/>
      <c r="AA996" s="19"/>
      <c r="AB996" s="19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9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30"/>
    </row>
    <row r="997" spans="1:68" x14ac:dyDescent="0.2">
      <c r="A997" s="32"/>
      <c r="D997" s="21"/>
      <c r="E997" s="27"/>
      <c r="F997" s="27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20"/>
      <c r="AA997" s="19"/>
      <c r="AB997" s="19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9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30"/>
    </row>
    <row r="998" spans="1:68" x14ac:dyDescent="0.2">
      <c r="A998" s="32"/>
      <c r="D998" s="21"/>
      <c r="E998" s="27"/>
      <c r="F998" s="27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20"/>
      <c r="AA998" s="19"/>
      <c r="AB998" s="19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9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30"/>
    </row>
    <row r="999" spans="1:68" x14ac:dyDescent="0.2">
      <c r="A999" s="32"/>
      <c r="D999" s="21"/>
      <c r="E999" s="27"/>
      <c r="F999" s="27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20"/>
      <c r="AA999" s="19"/>
      <c r="AB999" s="19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9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30"/>
    </row>
    <row r="1000" spans="1:68" x14ac:dyDescent="0.2">
      <c r="A1000" s="32"/>
      <c r="D1000" s="21"/>
      <c r="E1000" s="27"/>
      <c r="F1000" s="27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20"/>
      <c r="AA1000" s="19"/>
      <c r="AB1000" s="19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9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30"/>
    </row>
    <row r="1001" spans="1:68" x14ac:dyDescent="0.2">
      <c r="A1001" s="32"/>
      <c r="D1001" s="21"/>
      <c r="E1001" s="27"/>
      <c r="F1001" s="27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20"/>
      <c r="AA1001" s="19"/>
      <c r="AB1001" s="19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9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30"/>
    </row>
    <row r="1002" spans="1:68" x14ac:dyDescent="0.2">
      <c r="A1002" s="32"/>
      <c r="D1002" s="21"/>
      <c r="E1002" s="27"/>
      <c r="F1002" s="27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20"/>
      <c r="AA1002" s="19"/>
      <c r="AB1002" s="19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9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30"/>
    </row>
    <row r="1003" spans="1:68" x14ac:dyDescent="0.2">
      <c r="A1003" s="32"/>
      <c r="D1003" s="21"/>
      <c r="E1003" s="27"/>
      <c r="F1003" s="27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20"/>
      <c r="AA1003" s="19"/>
      <c r="AB1003" s="19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9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30"/>
    </row>
    <row r="1004" spans="1:68" x14ac:dyDescent="0.2">
      <c r="A1004" s="32"/>
      <c r="D1004" s="21"/>
      <c r="E1004" s="27"/>
      <c r="F1004" s="27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20"/>
      <c r="AA1004" s="19"/>
      <c r="AB1004" s="19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9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30"/>
    </row>
    <row r="1005" spans="1:68" x14ac:dyDescent="0.2">
      <c r="A1005" s="32"/>
      <c r="D1005" s="21"/>
      <c r="E1005" s="27"/>
      <c r="F1005" s="27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20"/>
      <c r="AA1005" s="19"/>
      <c r="AB1005" s="19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9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30"/>
    </row>
    <row r="1006" spans="1:68" x14ac:dyDescent="0.2">
      <c r="A1006" s="32"/>
      <c r="D1006" s="21"/>
      <c r="E1006" s="27"/>
      <c r="F1006" s="27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20"/>
      <c r="AA1006" s="19"/>
      <c r="AB1006" s="19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9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30"/>
    </row>
    <row r="1007" spans="1:68" x14ac:dyDescent="0.2">
      <c r="A1007" s="32"/>
      <c r="D1007" s="21"/>
      <c r="E1007" s="27"/>
      <c r="F1007" s="27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20"/>
      <c r="AA1007" s="19"/>
      <c r="AB1007" s="19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9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30"/>
    </row>
    <row r="1008" spans="1:68" x14ac:dyDescent="0.2">
      <c r="A1008" s="32"/>
      <c r="D1008" s="21"/>
      <c r="E1008" s="27"/>
      <c r="F1008" s="27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20"/>
      <c r="AA1008" s="19"/>
      <c r="AB1008" s="19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9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30"/>
    </row>
    <row r="1009" spans="1:68" x14ac:dyDescent="0.2">
      <c r="A1009" s="32"/>
      <c r="D1009" s="21"/>
      <c r="E1009" s="27"/>
      <c r="F1009" s="27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20"/>
      <c r="AA1009" s="19"/>
      <c r="AB1009" s="19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9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30"/>
    </row>
    <row r="1010" spans="1:68" x14ac:dyDescent="0.2">
      <c r="A1010" s="32"/>
      <c r="D1010" s="21"/>
      <c r="E1010" s="27"/>
      <c r="F1010" s="27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20"/>
      <c r="AA1010" s="19"/>
      <c r="AB1010" s="19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9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30"/>
    </row>
    <row r="1011" spans="1:68" x14ac:dyDescent="0.2">
      <c r="A1011" s="32"/>
      <c r="D1011" s="21"/>
      <c r="E1011" s="27"/>
      <c r="F1011" s="27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20"/>
      <c r="AA1011" s="19"/>
      <c r="AB1011" s="19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9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30"/>
    </row>
    <row r="1012" spans="1:68" x14ac:dyDescent="0.2">
      <c r="A1012" s="32"/>
      <c r="D1012" s="21"/>
      <c r="E1012" s="27"/>
      <c r="F1012" s="27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20"/>
      <c r="AA1012" s="19"/>
      <c r="AB1012" s="19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9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30"/>
    </row>
    <row r="1013" spans="1:68" x14ac:dyDescent="0.2">
      <c r="A1013" s="32"/>
      <c r="D1013" s="21"/>
      <c r="E1013" s="27"/>
      <c r="F1013" s="27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20"/>
      <c r="AA1013" s="19"/>
      <c r="AB1013" s="19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9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30"/>
    </row>
    <row r="1014" spans="1:68" x14ac:dyDescent="0.2">
      <c r="A1014" s="32"/>
      <c r="D1014" s="21"/>
      <c r="E1014" s="27"/>
      <c r="F1014" s="27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20"/>
      <c r="AA1014" s="19"/>
      <c r="AB1014" s="19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9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30"/>
    </row>
    <row r="1015" spans="1:68" x14ac:dyDescent="0.2">
      <c r="A1015" s="32"/>
      <c r="D1015" s="21"/>
      <c r="E1015" s="27"/>
      <c r="F1015" s="27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20"/>
      <c r="AA1015" s="19"/>
      <c r="AB1015" s="19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9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30"/>
    </row>
    <row r="1016" spans="1:68" x14ac:dyDescent="0.2">
      <c r="A1016" s="32"/>
      <c r="D1016" s="21"/>
      <c r="E1016" s="27"/>
      <c r="F1016" s="27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20"/>
      <c r="AA1016" s="19"/>
      <c r="AB1016" s="19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9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  <c r="BJ1016" s="22"/>
      <c r="BK1016" s="22"/>
      <c r="BL1016" s="22"/>
      <c r="BM1016" s="22"/>
      <c r="BN1016" s="22"/>
      <c r="BO1016" s="22"/>
      <c r="BP1016" s="30"/>
    </row>
    <row r="1017" spans="1:68" x14ac:dyDescent="0.2">
      <c r="A1017" s="32"/>
      <c r="D1017" s="21"/>
      <c r="E1017" s="27"/>
      <c r="F1017" s="27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20"/>
      <c r="AA1017" s="19"/>
      <c r="AB1017" s="19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9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  <c r="BJ1017" s="22"/>
      <c r="BK1017" s="22"/>
      <c r="BL1017" s="22"/>
      <c r="BM1017" s="22"/>
      <c r="BN1017" s="22"/>
      <c r="BO1017" s="22"/>
      <c r="BP1017" s="30"/>
    </row>
    <row r="1018" spans="1:68" x14ac:dyDescent="0.2">
      <c r="A1018" s="32"/>
      <c r="D1018" s="21"/>
      <c r="E1018" s="27"/>
      <c r="F1018" s="27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20"/>
      <c r="AA1018" s="19"/>
      <c r="AB1018" s="19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9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  <c r="BJ1018" s="22"/>
      <c r="BK1018" s="22"/>
      <c r="BL1018" s="22"/>
      <c r="BM1018" s="22"/>
      <c r="BN1018" s="22"/>
      <c r="BO1018" s="22"/>
      <c r="BP1018" s="30"/>
    </row>
    <row r="1019" spans="1:68" x14ac:dyDescent="0.2">
      <c r="A1019" s="32"/>
      <c r="D1019" s="21"/>
      <c r="E1019" s="27"/>
      <c r="F1019" s="27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20"/>
      <c r="AA1019" s="19"/>
      <c r="AB1019" s="19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9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  <c r="BJ1019" s="22"/>
      <c r="BK1019" s="22"/>
      <c r="BL1019" s="22"/>
      <c r="BM1019" s="22"/>
      <c r="BN1019" s="22"/>
      <c r="BO1019" s="22"/>
      <c r="BP1019" s="30"/>
    </row>
    <row r="1020" spans="1:68" x14ac:dyDescent="0.2">
      <c r="A1020" s="32"/>
      <c r="D1020" s="21"/>
      <c r="E1020" s="27"/>
      <c r="F1020" s="27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20"/>
      <c r="AA1020" s="19"/>
      <c r="AB1020" s="19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9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  <c r="BJ1020" s="22"/>
      <c r="BK1020" s="22"/>
      <c r="BL1020" s="22"/>
      <c r="BM1020" s="22"/>
      <c r="BN1020" s="22"/>
      <c r="BO1020" s="22"/>
      <c r="BP1020" s="30"/>
    </row>
    <row r="1021" spans="1:68" x14ac:dyDescent="0.2">
      <c r="A1021" s="32"/>
      <c r="D1021" s="21"/>
      <c r="E1021" s="27"/>
      <c r="F1021" s="27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20"/>
      <c r="AA1021" s="19"/>
      <c r="AB1021" s="19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9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  <c r="BJ1021" s="22"/>
      <c r="BK1021" s="22"/>
      <c r="BL1021" s="22"/>
      <c r="BM1021" s="22"/>
      <c r="BN1021" s="22"/>
      <c r="BO1021" s="22"/>
      <c r="BP1021" s="30"/>
    </row>
    <row r="1022" spans="1:68" x14ac:dyDescent="0.2">
      <c r="A1022" s="32"/>
      <c r="D1022" s="21"/>
      <c r="E1022" s="27"/>
      <c r="F1022" s="27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20"/>
      <c r="AA1022" s="19"/>
      <c r="AB1022" s="19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9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  <c r="BJ1022" s="22"/>
      <c r="BK1022" s="22"/>
      <c r="BL1022" s="22"/>
      <c r="BM1022" s="22"/>
      <c r="BN1022" s="22"/>
      <c r="BO1022" s="22"/>
      <c r="BP1022" s="30"/>
    </row>
    <row r="1023" spans="1:68" x14ac:dyDescent="0.2">
      <c r="A1023" s="32"/>
      <c r="D1023" s="21"/>
      <c r="E1023" s="27"/>
      <c r="F1023" s="27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20"/>
      <c r="AA1023" s="19"/>
      <c r="AB1023" s="19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9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  <c r="BJ1023" s="22"/>
      <c r="BK1023" s="22"/>
      <c r="BL1023" s="22"/>
      <c r="BM1023" s="22"/>
      <c r="BN1023" s="22"/>
      <c r="BO1023" s="22"/>
      <c r="BP1023" s="30"/>
    </row>
    <row r="1024" spans="1:68" x14ac:dyDescent="0.2">
      <c r="A1024" s="32"/>
      <c r="D1024" s="21"/>
      <c r="E1024" s="27"/>
      <c r="F1024" s="27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20"/>
      <c r="AA1024" s="19"/>
      <c r="AB1024" s="19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9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  <c r="BJ1024" s="22"/>
      <c r="BK1024" s="22"/>
      <c r="BL1024" s="22"/>
      <c r="BM1024" s="22"/>
      <c r="BN1024" s="22"/>
      <c r="BO1024" s="22"/>
      <c r="BP1024" s="30"/>
    </row>
    <row r="1025" spans="1:68" x14ac:dyDescent="0.2">
      <c r="A1025" s="32"/>
      <c r="D1025" s="21"/>
      <c r="E1025" s="27"/>
      <c r="F1025" s="27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20"/>
      <c r="AA1025" s="19"/>
      <c r="AB1025" s="19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9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  <c r="BJ1025" s="22"/>
      <c r="BK1025" s="22"/>
      <c r="BL1025" s="22"/>
      <c r="BM1025" s="22"/>
      <c r="BN1025" s="22"/>
      <c r="BO1025" s="22"/>
      <c r="BP1025" s="30"/>
    </row>
    <row r="1026" spans="1:68" x14ac:dyDescent="0.2">
      <c r="A1026" s="32"/>
      <c r="D1026" s="21"/>
      <c r="E1026" s="27"/>
      <c r="F1026" s="27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20"/>
      <c r="AA1026" s="19"/>
      <c r="AB1026" s="19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9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  <c r="BJ1026" s="22"/>
      <c r="BK1026" s="22"/>
      <c r="BL1026" s="22"/>
      <c r="BM1026" s="22"/>
      <c r="BN1026" s="22"/>
      <c r="BO1026" s="22"/>
      <c r="BP1026" s="30"/>
    </row>
    <row r="1027" spans="1:68" x14ac:dyDescent="0.2">
      <c r="A1027" s="32"/>
      <c r="D1027" s="21"/>
      <c r="E1027" s="27"/>
      <c r="F1027" s="27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20"/>
      <c r="AA1027" s="19"/>
      <c r="AB1027" s="19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9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  <c r="BJ1027" s="22"/>
      <c r="BK1027" s="22"/>
      <c r="BL1027" s="22"/>
      <c r="BM1027" s="22"/>
      <c r="BN1027" s="22"/>
      <c r="BO1027" s="22"/>
      <c r="BP1027" s="30"/>
    </row>
    <row r="1028" spans="1:68" x14ac:dyDescent="0.2">
      <c r="A1028" s="32"/>
      <c r="D1028" s="21"/>
      <c r="E1028" s="27"/>
      <c r="F1028" s="27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20"/>
      <c r="AA1028" s="19"/>
      <c r="AB1028" s="19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9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  <c r="BJ1028" s="22"/>
      <c r="BK1028" s="22"/>
      <c r="BL1028" s="22"/>
      <c r="BM1028" s="22"/>
      <c r="BN1028" s="22"/>
      <c r="BO1028" s="22"/>
      <c r="BP1028" s="30"/>
    </row>
    <row r="1029" spans="1:68" x14ac:dyDescent="0.2">
      <c r="A1029" s="32"/>
      <c r="D1029" s="21"/>
      <c r="E1029" s="27"/>
      <c r="F1029" s="27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20"/>
      <c r="AA1029" s="19"/>
      <c r="AB1029" s="19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9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  <c r="BJ1029" s="22"/>
      <c r="BK1029" s="22"/>
      <c r="BL1029" s="22"/>
      <c r="BM1029" s="22"/>
      <c r="BN1029" s="22"/>
      <c r="BO1029" s="22"/>
      <c r="BP1029" s="30"/>
    </row>
    <row r="1030" spans="1:68" x14ac:dyDescent="0.2">
      <c r="A1030" s="32"/>
      <c r="D1030" s="21"/>
      <c r="E1030" s="27"/>
      <c r="F1030" s="27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20"/>
      <c r="AA1030" s="19"/>
      <c r="AB1030" s="19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9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  <c r="BJ1030" s="22"/>
      <c r="BK1030" s="22"/>
      <c r="BL1030" s="22"/>
      <c r="BM1030" s="22"/>
      <c r="BN1030" s="22"/>
      <c r="BO1030" s="22"/>
      <c r="BP1030" s="30"/>
    </row>
    <row r="1031" spans="1:68" x14ac:dyDescent="0.2">
      <c r="A1031" s="32"/>
      <c r="D1031" s="21"/>
      <c r="E1031" s="27"/>
      <c r="F1031" s="27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20"/>
      <c r="AA1031" s="19"/>
      <c r="AB1031" s="19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9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  <c r="BJ1031" s="22"/>
      <c r="BK1031" s="22"/>
      <c r="BL1031" s="22"/>
      <c r="BM1031" s="22"/>
      <c r="BN1031" s="22"/>
      <c r="BO1031" s="22"/>
      <c r="BP1031" s="30"/>
    </row>
    <row r="1032" spans="1:68" x14ac:dyDescent="0.2">
      <c r="A1032" s="32"/>
      <c r="D1032" s="21"/>
      <c r="E1032" s="27"/>
      <c r="F1032" s="27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20"/>
      <c r="AA1032" s="19"/>
      <c r="AB1032" s="19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9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  <c r="BJ1032" s="22"/>
      <c r="BK1032" s="22"/>
      <c r="BL1032" s="22"/>
      <c r="BM1032" s="22"/>
      <c r="BN1032" s="22"/>
      <c r="BO1032" s="22"/>
      <c r="BP1032" s="30"/>
    </row>
    <row r="1033" spans="1:68" x14ac:dyDescent="0.2">
      <c r="A1033" s="32"/>
      <c r="D1033" s="21"/>
      <c r="E1033" s="27"/>
      <c r="F1033" s="27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20"/>
      <c r="AA1033" s="19"/>
      <c r="AB1033" s="19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9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  <c r="BJ1033" s="22"/>
      <c r="BK1033" s="22"/>
      <c r="BL1033" s="22"/>
      <c r="BM1033" s="22"/>
      <c r="BN1033" s="22"/>
      <c r="BO1033" s="22"/>
      <c r="BP1033" s="30"/>
    </row>
    <row r="1034" spans="1:68" x14ac:dyDescent="0.2">
      <c r="A1034" s="32"/>
      <c r="D1034" s="21"/>
      <c r="E1034" s="27"/>
      <c r="F1034" s="27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20"/>
      <c r="AA1034" s="19"/>
      <c r="AB1034" s="19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9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  <c r="BJ1034" s="22"/>
      <c r="BK1034" s="22"/>
      <c r="BL1034" s="22"/>
      <c r="BM1034" s="22"/>
      <c r="BN1034" s="22"/>
      <c r="BO1034" s="22"/>
      <c r="BP1034" s="30"/>
    </row>
    <row r="1035" spans="1:68" x14ac:dyDescent="0.2">
      <c r="A1035" s="32"/>
      <c r="D1035" s="21"/>
      <c r="E1035" s="27"/>
      <c r="F1035" s="27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20"/>
      <c r="AA1035" s="19"/>
      <c r="AB1035" s="19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9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  <c r="BJ1035" s="22"/>
      <c r="BK1035" s="22"/>
      <c r="BL1035" s="22"/>
      <c r="BM1035" s="22"/>
      <c r="BN1035" s="22"/>
      <c r="BO1035" s="22"/>
      <c r="BP1035" s="30"/>
    </row>
    <row r="1036" spans="1:68" x14ac:dyDescent="0.2">
      <c r="A1036" s="32"/>
      <c r="D1036" s="21"/>
      <c r="E1036" s="27"/>
      <c r="F1036" s="27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20"/>
      <c r="AA1036" s="19"/>
      <c r="AB1036" s="19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9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  <c r="BJ1036" s="22"/>
      <c r="BK1036" s="22"/>
      <c r="BL1036" s="22"/>
      <c r="BM1036" s="22"/>
      <c r="BN1036" s="22"/>
      <c r="BO1036" s="22"/>
      <c r="BP1036" s="30"/>
    </row>
    <row r="1037" spans="1:68" x14ac:dyDescent="0.2">
      <c r="A1037" s="32"/>
      <c r="D1037" s="21"/>
      <c r="E1037" s="27"/>
      <c r="F1037" s="27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20"/>
      <c r="AA1037" s="19"/>
      <c r="AB1037" s="19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9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  <c r="BJ1037" s="22"/>
      <c r="BK1037" s="22"/>
      <c r="BL1037" s="22"/>
      <c r="BM1037" s="22"/>
      <c r="BN1037" s="22"/>
      <c r="BO1037" s="22"/>
      <c r="BP1037" s="30"/>
    </row>
    <row r="1038" spans="1:68" x14ac:dyDescent="0.2">
      <c r="A1038" s="32"/>
      <c r="D1038" s="21"/>
      <c r="E1038" s="27"/>
      <c r="F1038" s="27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20"/>
      <c r="AA1038" s="19"/>
      <c r="AB1038" s="19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9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  <c r="BJ1038" s="22"/>
      <c r="BK1038" s="22"/>
      <c r="BL1038" s="22"/>
      <c r="BM1038" s="22"/>
      <c r="BN1038" s="22"/>
      <c r="BO1038" s="22"/>
      <c r="BP1038" s="30"/>
    </row>
    <row r="1039" spans="1:68" x14ac:dyDescent="0.2">
      <c r="A1039" s="32"/>
      <c r="D1039" s="21"/>
      <c r="E1039" s="27"/>
      <c r="F1039" s="27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20"/>
      <c r="AA1039" s="19"/>
      <c r="AB1039" s="19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9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  <c r="BJ1039" s="22"/>
      <c r="BK1039" s="22"/>
      <c r="BL1039" s="22"/>
      <c r="BM1039" s="22"/>
      <c r="BN1039" s="22"/>
      <c r="BO1039" s="22"/>
      <c r="BP1039" s="30"/>
    </row>
    <row r="1040" spans="1:68" x14ac:dyDescent="0.2">
      <c r="A1040" s="32"/>
      <c r="D1040" s="21"/>
      <c r="E1040" s="27"/>
      <c r="F1040" s="27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20"/>
      <c r="AA1040" s="19"/>
      <c r="AB1040" s="19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9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  <c r="BJ1040" s="22"/>
      <c r="BK1040" s="22"/>
      <c r="BL1040" s="22"/>
      <c r="BM1040" s="22"/>
      <c r="BN1040" s="22"/>
      <c r="BO1040" s="22"/>
      <c r="BP1040" s="30"/>
    </row>
    <row r="1041" spans="1:68" x14ac:dyDescent="0.2">
      <c r="A1041" s="32"/>
      <c r="D1041" s="21"/>
      <c r="E1041" s="27"/>
      <c r="F1041" s="27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20"/>
      <c r="AA1041" s="19"/>
      <c r="AB1041" s="19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9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  <c r="BJ1041" s="22"/>
      <c r="BK1041" s="22"/>
      <c r="BL1041" s="22"/>
      <c r="BM1041" s="22"/>
      <c r="BN1041" s="22"/>
      <c r="BO1041" s="22"/>
      <c r="BP1041" s="30"/>
    </row>
    <row r="1042" spans="1:68" x14ac:dyDescent="0.2">
      <c r="A1042" s="32"/>
      <c r="D1042" s="21"/>
      <c r="E1042" s="27"/>
      <c r="F1042" s="27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20"/>
      <c r="AA1042" s="19"/>
      <c r="AB1042" s="19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9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  <c r="BJ1042" s="22"/>
      <c r="BK1042" s="22"/>
      <c r="BL1042" s="22"/>
      <c r="BM1042" s="22"/>
      <c r="BN1042" s="22"/>
      <c r="BO1042" s="22"/>
      <c r="BP1042" s="30"/>
    </row>
    <row r="1043" spans="1:68" x14ac:dyDescent="0.2">
      <c r="A1043" s="32"/>
      <c r="D1043" s="21"/>
      <c r="E1043" s="27"/>
      <c r="F1043" s="27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20"/>
      <c r="AA1043" s="19"/>
      <c r="AB1043" s="19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9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  <c r="BJ1043" s="22"/>
      <c r="BK1043" s="22"/>
      <c r="BL1043" s="22"/>
      <c r="BM1043" s="22"/>
      <c r="BN1043" s="22"/>
      <c r="BO1043" s="22"/>
      <c r="BP1043" s="30"/>
    </row>
    <row r="1044" spans="1:68" x14ac:dyDescent="0.2">
      <c r="A1044" s="32"/>
      <c r="D1044" s="21"/>
      <c r="E1044" s="27"/>
      <c r="F1044" s="27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20"/>
      <c r="AA1044" s="19"/>
      <c r="AB1044" s="19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9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  <c r="BJ1044" s="22"/>
      <c r="BK1044" s="22"/>
      <c r="BL1044" s="22"/>
      <c r="BM1044" s="22"/>
      <c r="BN1044" s="22"/>
      <c r="BO1044" s="22"/>
      <c r="BP1044" s="30"/>
    </row>
    <row r="1045" spans="1:68" x14ac:dyDescent="0.2">
      <c r="A1045" s="32"/>
      <c r="D1045" s="21"/>
      <c r="E1045" s="27"/>
      <c r="F1045" s="27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20"/>
      <c r="AA1045" s="19"/>
      <c r="AB1045" s="19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9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  <c r="BJ1045" s="22"/>
      <c r="BK1045" s="22"/>
      <c r="BL1045" s="22"/>
      <c r="BM1045" s="22"/>
      <c r="BN1045" s="22"/>
      <c r="BO1045" s="22"/>
      <c r="BP1045" s="30"/>
    </row>
    <row r="1046" spans="1:68" x14ac:dyDescent="0.2">
      <c r="A1046" s="32"/>
      <c r="D1046" s="21"/>
      <c r="E1046" s="27"/>
      <c r="F1046" s="27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20"/>
      <c r="AA1046" s="19"/>
      <c r="AB1046" s="19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9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  <c r="BJ1046" s="22"/>
      <c r="BK1046" s="22"/>
      <c r="BL1046" s="22"/>
      <c r="BM1046" s="22"/>
      <c r="BN1046" s="22"/>
      <c r="BO1046" s="22"/>
      <c r="BP1046" s="30"/>
    </row>
    <row r="1047" spans="1:68" x14ac:dyDescent="0.2">
      <c r="A1047" s="32"/>
      <c r="D1047" s="21"/>
      <c r="E1047" s="27"/>
      <c r="F1047" s="27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20"/>
      <c r="AA1047" s="19"/>
      <c r="AB1047" s="19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9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  <c r="BJ1047" s="22"/>
      <c r="BK1047" s="22"/>
      <c r="BL1047" s="22"/>
      <c r="BM1047" s="22"/>
      <c r="BN1047" s="22"/>
      <c r="BO1047" s="22"/>
      <c r="BP1047" s="30"/>
    </row>
    <row r="1048" spans="1:68" x14ac:dyDescent="0.2">
      <c r="A1048" s="32"/>
      <c r="D1048" s="21"/>
      <c r="E1048" s="27"/>
      <c r="F1048" s="27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20"/>
      <c r="AA1048" s="19"/>
      <c r="AB1048" s="19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9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  <c r="BJ1048" s="22"/>
      <c r="BK1048" s="22"/>
      <c r="BL1048" s="22"/>
      <c r="BM1048" s="22"/>
      <c r="BN1048" s="22"/>
      <c r="BO1048" s="22"/>
      <c r="BP1048" s="30"/>
    </row>
    <row r="1049" spans="1:68" x14ac:dyDescent="0.2">
      <c r="A1049" s="32"/>
      <c r="D1049" s="21"/>
      <c r="E1049" s="27"/>
      <c r="F1049" s="27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20"/>
      <c r="AA1049" s="19"/>
      <c r="AB1049" s="19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9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  <c r="BJ1049" s="22"/>
      <c r="BK1049" s="22"/>
      <c r="BL1049" s="22"/>
      <c r="BM1049" s="22"/>
      <c r="BN1049" s="22"/>
      <c r="BO1049" s="22"/>
      <c r="BP1049" s="30"/>
    </row>
    <row r="1050" spans="1:68" x14ac:dyDescent="0.2">
      <c r="A1050" s="32"/>
      <c r="D1050" s="21"/>
      <c r="E1050" s="27"/>
      <c r="F1050" s="27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20"/>
      <c r="AA1050" s="19"/>
      <c r="AB1050" s="19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9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  <c r="BJ1050" s="22"/>
      <c r="BK1050" s="22"/>
      <c r="BL1050" s="22"/>
      <c r="BM1050" s="22"/>
      <c r="BN1050" s="22"/>
      <c r="BO1050" s="22"/>
      <c r="BP1050" s="30"/>
    </row>
    <row r="1051" spans="1:68" x14ac:dyDescent="0.2">
      <c r="A1051" s="32"/>
      <c r="D1051" s="21"/>
      <c r="E1051" s="27"/>
      <c r="F1051" s="27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20"/>
      <c r="AA1051" s="19"/>
      <c r="AB1051" s="19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9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  <c r="BJ1051" s="22"/>
      <c r="BK1051" s="22"/>
      <c r="BL1051" s="22"/>
      <c r="BM1051" s="22"/>
      <c r="BN1051" s="22"/>
      <c r="BO1051" s="22"/>
      <c r="BP1051" s="30"/>
    </row>
    <row r="1052" spans="1:68" x14ac:dyDescent="0.2">
      <c r="A1052" s="32"/>
      <c r="D1052" s="21"/>
      <c r="E1052" s="27"/>
      <c r="F1052" s="27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20"/>
      <c r="AA1052" s="19"/>
      <c r="AB1052" s="19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9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  <c r="BJ1052" s="22"/>
      <c r="BK1052" s="22"/>
      <c r="BL1052" s="22"/>
      <c r="BM1052" s="22"/>
      <c r="BN1052" s="22"/>
      <c r="BO1052" s="22"/>
      <c r="BP1052" s="30"/>
    </row>
    <row r="1053" spans="1:68" x14ac:dyDescent="0.2">
      <c r="A1053" s="32"/>
      <c r="D1053" s="21"/>
      <c r="E1053" s="27"/>
      <c r="F1053" s="27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20"/>
      <c r="AA1053" s="19"/>
      <c r="AB1053" s="19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9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  <c r="BJ1053" s="22"/>
      <c r="BK1053" s="22"/>
      <c r="BL1053" s="22"/>
      <c r="BM1053" s="22"/>
      <c r="BN1053" s="22"/>
      <c r="BO1053" s="22"/>
      <c r="BP1053" s="30"/>
    </row>
    <row r="1054" spans="1:68" x14ac:dyDescent="0.2">
      <c r="A1054" s="32"/>
      <c r="D1054" s="21"/>
      <c r="E1054" s="27"/>
      <c r="F1054" s="27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20"/>
      <c r="AA1054" s="19"/>
      <c r="AB1054" s="19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9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  <c r="BJ1054" s="22"/>
      <c r="BK1054" s="22"/>
      <c r="BL1054" s="22"/>
      <c r="BM1054" s="22"/>
      <c r="BN1054" s="22"/>
      <c r="BO1054" s="22"/>
      <c r="BP1054" s="30"/>
    </row>
    <row r="1055" spans="1:68" x14ac:dyDescent="0.2">
      <c r="A1055" s="32"/>
      <c r="D1055" s="21"/>
      <c r="E1055" s="27"/>
      <c r="F1055" s="27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20"/>
      <c r="AA1055" s="19"/>
      <c r="AB1055" s="19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9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  <c r="BJ1055" s="22"/>
      <c r="BK1055" s="22"/>
      <c r="BL1055" s="22"/>
      <c r="BM1055" s="22"/>
      <c r="BN1055" s="22"/>
      <c r="BO1055" s="22"/>
      <c r="BP1055" s="30"/>
    </row>
    <row r="1056" spans="1:68" x14ac:dyDescent="0.2">
      <c r="A1056" s="32"/>
      <c r="D1056" s="21"/>
      <c r="E1056" s="27"/>
      <c r="F1056" s="27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20"/>
      <c r="AA1056" s="19"/>
      <c r="AB1056" s="19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9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  <c r="BJ1056" s="22"/>
      <c r="BK1056" s="22"/>
      <c r="BL1056" s="22"/>
      <c r="BM1056" s="22"/>
      <c r="BN1056" s="22"/>
      <c r="BO1056" s="22"/>
      <c r="BP1056" s="30"/>
    </row>
    <row r="1057" spans="1:68" x14ac:dyDescent="0.2">
      <c r="A1057" s="32"/>
      <c r="D1057" s="21"/>
      <c r="E1057" s="27"/>
      <c r="F1057" s="27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20"/>
      <c r="AA1057" s="19"/>
      <c r="AB1057" s="19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9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  <c r="BJ1057" s="22"/>
      <c r="BK1057" s="22"/>
      <c r="BL1057" s="22"/>
      <c r="BM1057" s="22"/>
      <c r="BN1057" s="22"/>
      <c r="BO1057" s="22"/>
      <c r="BP1057" s="30"/>
    </row>
    <row r="1058" spans="1:68" x14ac:dyDescent="0.2">
      <c r="A1058" s="32"/>
      <c r="D1058" s="21"/>
      <c r="E1058" s="27"/>
      <c r="F1058" s="27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20"/>
      <c r="AA1058" s="19"/>
      <c r="AB1058" s="19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9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  <c r="BJ1058" s="22"/>
      <c r="BK1058" s="22"/>
      <c r="BL1058" s="22"/>
      <c r="BM1058" s="22"/>
      <c r="BN1058" s="22"/>
      <c r="BO1058" s="22"/>
      <c r="BP1058" s="30"/>
    </row>
    <row r="1059" spans="1:68" x14ac:dyDescent="0.2">
      <c r="A1059" s="32"/>
      <c r="D1059" s="21"/>
      <c r="E1059" s="27"/>
      <c r="F1059" s="27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20"/>
      <c r="AA1059" s="19"/>
      <c r="AB1059" s="19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9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  <c r="BJ1059" s="22"/>
      <c r="BK1059" s="22"/>
      <c r="BL1059" s="22"/>
      <c r="BM1059" s="22"/>
      <c r="BN1059" s="22"/>
      <c r="BO1059" s="22"/>
      <c r="BP1059" s="30"/>
    </row>
    <row r="1060" spans="1:68" x14ac:dyDescent="0.2">
      <c r="A1060" s="32"/>
      <c r="D1060" s="21"/>
      <c r="E1060" s="27"/>
      <c r="F1060" s="27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20"/>
      <c r="AA1060" s="19"/>
      <c r="AB1060" s="19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9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  <c r="BJ1060" s="22"/>
      <c r="BK1060" s="22"/>
      <c r="BL1060" s="22"/>
      <c r="BM1060" s="22"/>
      <c r="BN1060" s="22"/>
      <c r="BO1060" s="22"/>
      <c r="BP1060" s="30"/>
    </row>
    <row r="1061" spans="1:68" x14ac:dyDescent="0.2">
      <c r="A1061" s="32"/>
      <c r="D1061" s="21"/>
      <c r="E1061" s="27"/>
      <c r="F1061" s="27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20"/>
      <c r="AA1061" s="19"/>
      <c r="AB1061" s="19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9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  <c r="BJ1061" s="22"/>
      <c r="BK1061" s="22"/>
      <c r="BL1061" s="22"/>
      <c r="BM1061" s="22"/>
      <c r="BN1061" s="22"/>
      <c r="BO1061" s="22"/>
      <c r="BP1061" s="30"/>
    </row>
    <row r="1062" spans="1:68" x14ac:dyDescent="0.2">
      <c r="A1062" s="32"/>
      <c r="D1062" s="21"/>
      <c r="E1062" s="27"/>
      <c r="F1062" s="27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20"/>
      <c r="AA1062" s="19"/>
      <c r="AB1062" s="19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9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  <c r="BJ1062" s="22"/>
      <c r="BK1062" s="22"/>
      <c r="BL1062" s="22"/>
      <c r="BM1062" s="22"/>
      <c r="BN1062" s="22"/>
      <c r="BO1062" s="22"/>
      <c r="BP1062" s="30"/>
    </row>
    <row r="1063" spans="1:68" x14ac:dyDescent="0.2">
      <c r="A1063" s="32"/>
      <c r="D1063" s="21"/>
      <c r="E1063" s="27"/>
      <c r="F1063" s="27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20"/>
      <c r="AA1063" s="19"/>
      <c r="AB1063" s="19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9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  <c r="BJ1063" s="22"/>
      <c r="BK1063" s="22"/>
      <c r="BL1063" s="22"/>
      <c r="BM1063" s="22"/>
      <c r="BN1063" s="22"/>
      <c r="BO1063" s="22"/>
      <c r="BP1063" s="30"/>
    </row>
    <row r="1064" spans="1:68" x14ac:dyDescent="0.2">
      <c r="A1064" s="32"/>
      <c r="D1064" s="21"/>
      <c r="E1064" s="27"/>
      <c r="F1064" s="27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20"/>
      <c r="AA1064" s="19"/>
      <c r="AB1064" s="19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9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  <c r="BJ1064" s="22"/>
      <c r="BK1064" s="22"/>
      <c r="BL1064" s="22"/>
      <c r="BM1064" s="22"/>
      <c r="BN1064" s="22"/>
      <c r="BO1064" s="22"/>
      <c r="BP1064" s="30"/>
    </row>
    <row r="1065" spans="1:68" x14ac:dyDescent="0.2">
      <c r="A1065" s="32"/>
      <c r="D1065" s="21"/>
      <c r="E1065" s="27"/>
      <c r="F1065" s="27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20"/>
      <c r="AA1065" s="19"/>
      <c r="AB1065" s="19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9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  <c r="BJ1065" s="22"/>
      <c r="BK1065" s="22"/>
      <c r="BL1065" s="22"/>
      <c r="BM1065" s="22"/>
      <c r="BN1065" s="22"/>
      <c r="BO1065" s="22"/>
      <c r="BP1065" s="30"/>
    </row>
    <row r="1066" spans="1:68" x14ac:dyDescent="0.2">
      <c r="A1066" s="32"/>
      <c r="D1066" s="21"/>
      <c r="E1066" s="27"/>
      <c r="F1066" s="27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20"/>
      <c r="AA1066" s="19"/>
      <c r="AB1066" s="19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9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  <c r="BJ1066" s="22"/>
      <c r="BK1066" s="22"/>
      <c r="BL1066" s="22"/>
      <c r="BM1066" s="22"/>
      <c r="BN1066" s="22"/>
      <c r="BO1066" s="22"/>
      <c r="BP1066" s="30"/>
    </row>
    <row r="1067" spans="1:68" x14ac:dyDescent="0.2">
      <c r="A1067" s="32"/>
      <c r="D1067" s="21"/>
      <c r="E1067" s="27"/>
      <c r="F1067" s="27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20"/>
      <c r="AA1067" s="19"/>
      <c r="AB1067" s="19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9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  <c r="BJ1067" s="22"/>
      <c r="BK1067" s="22"/>
      <c r="BL1067" s="22"/>
      <c r="BM1067" s="22"/>
      <c r="BN1067" s="22"/>
      <c r="BO1067" s="22"/>
      <c r="BP1067" s="30"/>
    </row>
    <row r="1068" spans="1:68" x14ac:dyDescent="0.2">
      <c r="A1068" s="32"/>
      <c r="D1068" s="21"/>
      <c r="E1068" s="27"/>
      <c r="F1068" s="27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20"/>
      <c r="AA1068" s="19"/>
      <c r="AB1068" s="19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9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  <c r="BJ1068" s="22"/>
      <c r="BK1068" s="22"/>
      <c r="BL1068" s="22"/>
      <c r="BM1068" s="22"/>
      <c r="BN1068" s="22"/>
      <c r="BO1068" s="22"/>
      <c r="BP1068" s="30"/>
    </row>
    <row r="1069" spans="1:68" x14ac:dyDescent="0.2">
      <c r="A1069" s="32"/>
      <c r="D1069" s="21"/>
      <c r="E1069" s="27"/>
      <c r="F1069" s="27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20"/>
      <c r="AA1069" s="19"/>
      <c r="AB1069" s="19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9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  <c r="BJ1069" s="22"/>
      <c r="BK1069" s="22"/>
      <c r="BL1069" s="22"/>
      <c r="BM1069" s="22"/>
      <c r="BN1069" s="22"/>
      <c r="BO1069" s="22"/>
      <c r="BP1069" s="30"/>
    </row>
    <row r="1070" spans="1:68" x14ac:dyDescent="0.2">
      <c r="A1070" s="32"/>
      <c r="D1070" s="21"/>
      <c r="E1070" s="27"/>
      <c r="F1070" s="27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20"/>
      <c r="AA1070" s="19"/>
      <c r="AB1070" s="19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9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  <c r="BJ1070" s="22"/>
      <c r="BK1070" s="22"/>
      <c r="BL1070" s="22"/>
      <c r="BM1070" s="22"/>
      <c r="BN1070" s="22"/>
      <c r="BO1070" s="22"/>
      <c r="BP1070" s="30"/>
    </row>
    <row r="1071" spans="1:68" x14ac:dyDescent="0.2">
      <c r="A1071" s="32"/>
      <c r="D1071" s="21"/>
      <c r="E1071" s="27"/>
      <c r="F1071" s="27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20"/>
      <c r="AA1071" s="19"/>
      <c r="AB1071" s="19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9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  <c r="BJ1071" s="22"/>
      <c r="BK1071" s="22"/>
      <c r="BL1071" s="22"/>
      <c r="BM1071" s="22"/>
      <c r="BN1071" s="22"/>
      <c r="BO1071" s="22"/>
      <c r="BP1071" s="30"/>
    </row>
    <row r="1072" spans="1:68" x14ac:dyDescent="0.2">
      <c r="A1072" s="32"/>
      <c r="D1072" s="21"/>
      <c r="E1072" s="27"/>
      <c r="F1072" s="27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20"/>
      <c r="AA1072" s="19"/>
      <c r="AB1072" s="19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9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  <c r="BJ1072" s="22"/>
      <c r="BK1072" s="22"/>
      <c r="BL1072" s="22"/>
      <c r="BM1072" s="22"/>
      <c r="BN1072" s="22"/>
      <c r="BO1072" s="22"/>
      <c r="BP1072" s="30"/>
    </row>
    <row r="1073" spans="1:68" x14ac:dyDescent="0.2">
      <c r="A1073" s="32"/>
      <c r="D1073" s="21"/>
      <c r="E1073" s="27"/>
      <c r="F1073" s="27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20"/>
      <c r="AA1073" s="19"/>
      <c r="AB1073" s="19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9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  <c r="BJ1073" s="22"/>
      <c r="BK1073" s="22"/>
      <c r="BL1073" s="22"/>
      <c r="BM1073" s="22"/>
      <c r="BN1073" s="22"/>
      <c r="BO1073" s="22"/>
      <c r="BP1073" s="30"/>
    </row>
    <row r="1074" spans="1:68" x14ac:dyDescent="0.2">
      <c r="A1074" s="32"/>
      <c r="D1074" s="21"/>
      <c r="E1074" s="27"/>
      <c r="F1074" s="27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20"/>
      <c r="AA1074" s="19"/>
      <c r="AB1074" s="19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9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  <c r="BJ1074" s="22"/>
      <c r="BK1074" s="22"/>
      <c r="BL1074" s="22"/>
      <c r="BM1074" s="22"/>
      <c r="BN1074" s="22"/>
      <c r="BO1074" s="22"/>
      <c r="BP1074" s="30"/>
    </row>
    <row r="1075" spans="1:68" x14ac:dyDescent="0.2">
      <c r="A1075" s="32"/>
      <c r="D1075" s="21"/>
      <c r="E1075" s="27"/>
      <c r="F1075" s="27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20"/>
      <c r="AA1075" s="19"/>
      <c r="AB1075" s="19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9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  <c r="BJ1075" s="22"/>
      <c r="BK1075" s="22"/>
      <c r="BL1075" s="22"/>
      <c r="BM1075" s="22"/>
      <c r="BN1075" s="22"/>
      <c r="BO1075" s="22"/>
      <c r="BP1075" s="30"/>
    </row>
    <row r="1076" spans="1:68" x14ac:dyDescent="0.2">
      <c r="A1076" s="32"/>
      <c r="D1076" s="21"/>
      <c r="E1076" s="27"/>
      <c r="F1076" s="27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20"/>
      <c r="AA1076" s="19"/>
      <c r="AB1076" s="19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9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  <c r="BJ1076" s="22"/>
      <c r="BK1076" s="22"/>
      <c r="BL1076" s="22"/>
      <c r="BM1076" s="22"/>
      <c r="BN1076" s="22"/>
      <c r="BO1076" s="22"/>
      <c r="BP1076" s="30"/>
    </row>
    <row r="1077" spans="1:68" x14ac:dyDescent="0.2">
      <c r="A1077" s="32"/>
      <c r="D1077" s="21"/>
      <c r="E1077" s="27"/>
      <c r="F1077" s="27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20"/>
      <c r="AA1077" s="19"/>
      <c r="AB1077" s="19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9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  <c r="BJ1077" s="22"/>
      <c r="BK1077" s="22"/>
      <c r="BL1077" s="22"/>
      <c r="BM1077" s="22"/>
      <c r="BN1077" s="22"/>
      <c r="BO1077" s="22"/>
      <c r="BP1077" s="30"/>
    </row>
    <row r="1078" spans="1:68" x14ac:dyDescent="0.2">
      <c r="A1078" s="32"/>
      <c r="D1078" s="21"/>
      <c r="E1078" s="27"/>
      <c r="F1078" s="27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20"/>
      <c r="AA1078" s="19"/>
      <c r="AB1078" s="19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9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  <c r="BJ1078" s="22"/>
      <c r="BK1078" s="22"/>
      <c r="BL1078" s="22"/>
      <c r="BM1078" s="22"/>
      <c r="BN1078" s="22"/>
      <c r="BO1078" s="22"/>
      <c r="BP1078" s="30"/>
    </row>
    <row r="1079" spans="1:68" x14ac:dyDescent="0.2">
      <c r="A1079" s="32"/>
      <c r="D1079" s="21"/>
      <c r="E1079" s="27"/>
      <c r="F1079" s="27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20"/>
      <c r="AA1079" s="19"/>
      <c r="AB1079" s="19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9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  <c r="BJ1079" s="22"/>
      <c r="BK1079" s="22"/>
      <c r="BL1079" s="22"/>
      <c r="BM1079" s="22"/>
      <c r="BN1079" s="22"/>
      <c r="BO1079" s="22"/>
      <c r="BP1079" s="30"/>
    </row>
    <row r="1080" spans="1:68" x14ac:dyDescent="0.2">
      <c r="A1080" s="32"/>
      <c r="D1080" s="21"/>
      <c r="E1080" s="27"/>
      <c r="F1080" s="27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20"/>
      <c r="AA1080" s="19"/>
      <c r="AB1080" s="19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9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  <c r="BJ1080" s="22"/>
      <c r="BK1080" s="22"/>
      <c r="BL1080" s="22"/>
      <c r="BM1080" s="22"/>
      <c r="BN1080" s="22"/>
      <c r="BO1080" s="22"/>
      <c r="BP1080" s="30"/>
    </row>
    <row r="1081" spans="1:68" x14ac:dyDescent="0.2">
      <c r="A1081" s="32"/>
      <c r="D1081" s="21"/>
      <c r="E1081" s="27"/>
      <c r="F1081" s="27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20"/>
      <c r="AA1081" s="19"/>
      <c r="AB1081" s="19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9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  <c r="BJ1081" s="22"/>
      <c r="BK1081" s="22"/>
      <c r="BL1081" s="22"/>
      <c r="BM1081" s="22"/>
      <c r="BN1081" s="22"/>
      <c r="BO1081" s="22"/>
      <c r="BP1081" s="30"/>
    </row>
    <row r="1082" spans="1:68" x14ac:dyDescent="0.2">
      <c r="A1082" s="32"/>
      <c r="D1082" s="21"/>
      <c r="E1082" s="27"/>
      <c r="F1082" s="27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20"/>
      <c r="AA1082" s="19"/>
      <c r="AB1082" s="19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9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  <c r="BJ1082" s="22"/>
      <c r="BK1082" s="22"/>
      <c r="BL1082" s="22"/>
      <c r="BM1082" s="22"/>
      <c r="BN1082" s="22"/>
      <c r="BO1082" s="22"/>
      <c r="BP1082" s="30"/>
    </row>
    <row r="1083" spans="1:68" x14ac:dyDescent="0.2">
      <c r="A1083" s="32"/>
      <c r="D1083" s="21"/>
      <c r="E1083" s="27"/>
      <c r="F1083" s="27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20"/>
      <c r="AA1083" s="19"/>
      <c r="AB1083" s="19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9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  <c r="BJ1083" s="22"/>
      <c r="BK1083" s="22"/>
      <c r="BL1083" s="22"/>
      <c r="BM1083" s="22"/>
      <c r="BN1083" s="22"/>
      <c r="BO1083" s="22"/>
      <c r="BP1083" s="30"/>
    </row>
    <row r="1084" spans="1:68" x14ac:dyDescent="0.2">
      <c r="A1084" s="32"/>
      <c r="D1084" s="21"/>
      <c r="E1084" s="27"/>
      <c r="F1084" s="27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20"/>
      <c r="AA1084" s="19"/>
      <c r="AB1084" s="19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9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  <c r="BJ1084" s="22"/>
      <c r="BK1084" s="22"/>
      <c r="BL1084" s="22"/>
      <c r="BM1084" s="22"/>
      <c r="BN1084" s="22"/>
      <c r="BO1084" s="22"/>
      <c r="BP1084" s="30"/>
    </row>
    <row r="1085" spans="1:68" x14ac:dyDescent="0.2">
      <c r="A1085" s="32"/>
      <c r="D1085" s="21"/>
      <c r="E1085" s="27"/>
      <c r="F1085" s="27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20"/>
      <c r="AA1085" s="19"/>
      <c r="AB1085" s="19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9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  <c r="BJ1085" s="22"/>
      <c r="BK1085" s="22"/>
      <c r="BL1085" s="22"/>
      <c r="BM1085" s="22"/>
      <c r="BN1085" s="22"/>
      <c r="BO1085" s="22"/>
      <c r="BP1085" s="30"/>
    </row>
    <row r="1086" spans="1:68" x14ac:dyDescent="0.2">
      <c r="A1086" s="32"/>
      <c r="D1086" s="21"/>
      <c r="E1086" s="27"/>
      <c r="F1086" s="27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20"/>
      <c r="AA1086" s="19"/>
      <c r="AB1086" s="19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9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  <c r="BJ1086" s="22"/>
      <c r="BK1086" s="22"/>
      <c r="BL1086" s="22"/>
      <c r="BM1086" s="22"/>
      <c r="BN1086" s="22"/>
      <c r="BO1086" s="22"/>
      <c r="BP1086" s="30"/>
    </row>
    <row r="1087" spans="1:68" x14ac:dyDescent="0.2">
      <c r="A1087" s="32"/>
      <c r="D1087" s="21"/>
      <c r="E1087" s="27"/>
      <c r="F1087" s="27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20"/>
      <c r="AA1087" s="19"/>
      <c r="AB1087" s="19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9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  <c r="BJ1087" s="22"/>
      <c r="BK1087" s="22"/>
      <c r="BL1087" s="22"/>
      <c r="BM1087" s="22"/>
      <c r="BN1087" s="22"/>
      <c r="BO1087" s="22"/>
      <c r="BP1087" s="30"/>
    </row>
    <row r="1088" spans="1:68" x14ac:dyDescent="0.2">
      <c r="A1088" s="32"/>
      <c r="D1088" s="21"/>
      <c r="E1088" s="27"/>
      <c r="F1088" s="27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20"/>
      <c r="AA1088" s="19"/>
      <c r="AB1088" s="19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9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  <c r="BJ1088" s="22"/>
      <c r="BK1088" s="22"/>
      <c r="BL1088" s="22"/>
      <c r="BM1088" s="22"/>
      <c r="BN1088" s="22"/>
      <c r="BO1088" s="22"/>
      <c r="BP1088" s="30"/>
    </row>
    <row r="1089" spans="1:68" x14ac:dyDescent="0.2">
      <c r="A1089" s="32"/>
      <c r="D1089" s="21"/>
      <c r="E1089" s="27"/>
      <c r="F1089" s="27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20"/>
      <c r="AA1089" s="19"/>
      <c r="AB1089" s="19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9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  <c r="BJ1089" s="22"/>
      <c r="BK1089" s="22"/>
      <c r="BL1089" s="22"/>
      <c r="BM1089" s="22"/>
      <c r="BN1089" s="22"/>
      <c r="BO1089" s="22"/>
      <c r="BP1089" s="30"/>
    </row>
    <row r="1090" spans="1:68" x14ac:dyDescent="0.2">
      <c r="A1090" s="32"/>
      <c r="D1090" s="21"/>
      <c r="E1090" s="27"/>
      <c r="F1090" s="27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20"/>
      <c r="AA1090" s="19"/>
      <c r="AB1090" s="19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9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  <c r="BJ1090" s="22"/>
      <c r="BK1090" s="22"/>
      <c r="BL1090" s="22"/>
      <c r="BM1090" s="22"/>
      <c r="BN1090" s="22"/>
      <c r="BO1090" s="22"/>
      <c r="BP1090" s="30"/>
    </row>
    <row r="1091" spans="1:68" x14ac:dyDescent="0.2">
      <c r="A1091" s="32"/>
      <c r="D1091" s="21"/>
      <c r="E1091" s="27"/>
      <c r="F1091" s="27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20"/>
      <c r="AA1091" s="19"/>
      <c r="AB1091" s="19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9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  <c r="BJ1091" s="22"/>
      <c r="BK1091" s="22"/>
      <c r="BL1091" s="22"/>
      <c r="BM1091" s="22"/>
      <c r="BN1091" s="22"/>
      <c r="BO1091" s="22"/>
      <c r="BP1091" s="30"/>
    </row>
    <row r="1092" spans="1:68" x14ac:dyDescent="0.2">
      <c r="A1092" s="32"/>
      <c r="D1092" s="21"/>
      <c r="E1092" s="27"/>
      <c r="F1092" s="27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20"/>
      <c r="AA1092" s="19"/>
      <c r="AB1092" s="19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9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  <c r="BJ1092" s="22"/>
      <c r="BK1092" s="22"/>
      <c r="BL1092" s="22"/>
      <c r="BM1092" s="22"/>
      <c r="BN1092" s="22"/>
      <c r="BO1092" s="22"/>
      <c r="BP1092" s="30"/>
    </row>
    <row r="1093" spans="1:68" x14ac:dyDescent="0.2">
      <c r="A1093" s="32"/>
      <c r="D1093" s="21"/>
      <c r="E1093" s="27"/>
      <c r="F1093" s="27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20"/>
      <c r="AA1093" s="19"/>
      <c r="AB1093" s="19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9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  <c r="BJ1093" s="22"/>
      <c r="BK1093" s="22"/>
      <c r="BL1093" s="22"/>
      <c r="BM1093" s="22"/>
      <c r="BN1093" s="22"/>
      <c r="BO1093" s="22"/>
      <c r="BP1093" s="30"/>
    </row>
    <row r="1094" spans="1:68" x14ac:dyDescent="0.2">
      <c r="A1094" s="32"/>
      <c r="D1094" s="21"/>
      <c r="E1094" s="27"/>
      <c r="F1094" s="27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20"/>
      <c r="AA1094" s="19"/>
      <c r="AB1094" s="19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9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  <c r="BJ1094" s="22"/>
      <c r="BK1094" s="22"/>
      <c r="BL1094" s="22"/>
      <c r="BM1094" s="22"/>
      <c r="BN1094" s="22"/>
      <c r="BO1094" s="22"/>
      <c r="BP1094" s="30"/>
    </row>
    <row r="1095" spans="1:68" x14ac:dyDescent="0.2">
      <c r="A1095" s="32"/>
      <c r="D1095" s="21"/>
      <c r="E1095" s="27"/>
      <c r="F1095" s="27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20"/>
      <c r="AA1095" s="19"/>
      <c r="AB1095" s="19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9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  <c r="BJ1095" s="22"/>
      <c r="BK1095" s="22"/>
      <c r="BL1095" s="22"/>
      <c r="BM1095" s="22"/>
      <c r="BN1095" s="22"/>
      <c r="BO1095" s="22"/>
      <c r="BP1095" s="30"/>
    </row>
    <row r="1096" spans="1:68" x14ac:dyDescent="0.2">
      <c r="A1096" s="32"/>
      <c r="D1096" s="21"/>
      <c r="E1096" s="27"/>
      <c r="F1096" s="27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20"/>
      <c r="AA1096" s="19"/>
      <c r="AB1096" s="19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9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  <c r="BJ1096" s="22"/>
      <c r="BK1096" s="22"/>
      <c r="BL1096" s="22"/>
      <c r="BM1096" s="22"/>
      <c r="BN1096" s="22"/>
      <c r="BO1096" s="22"/>
      <c r="BP1096" s="30"/>
    </row>
    <row r="1097" spans="1:68" x14ac:dyDescent="0.2">
      <c r="A1097" s="32"/>
      <c r="D1097" s="21"/>
      <c r="E1097" s="27"/>
      <c r="F1097" s="27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20"/>
      <c r="AA1097" s="19"/>
      <c r="AB1097" s="19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9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  <c r="BJ1097" s="22"/>
      <c r="BK1097" s="22"/>
      <c r="BL1097" s="22"/>
      <c r="BM1097" s="22"/>
      <c r="BN1097" s="22"/>
      <c r="BO1097" s="22"/>
      <c r="BP1097" s="30"/>
    </row>
    <row r="1098" spans="1:68" x14ac:dyDescent="0.2">
      <c r="A1098" s="32"/>
      <c r="D1098" s="21"/>
      <c r="E1098" s="27"/>
      <c r="F1098" s="27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20"/>
      <c r="AA1098" s="19"/>
      <c r="AB1098" s="19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9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  <c r="BJ1098" s="22"/>
      <c r="BK1098" s="22"/>
      <c r="BL1098" s="22"/>
      <c r="BM1098" s="22"/>
      <c r="BN1098" s="22"/>
      <c r="BO1098" s="22"/>
      <c r="BP1098" s="30"/>
    </row>
    <row r="1099" spans="1:68" x14ac:dyDescent="0.2">
      <c r="A1099" s="32"/>
      <c r="D1099" s="21"/>
      <c r="E1099" s="27"/>
      <c r="F1099" s="27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20"/>
      <c r="AA1099" s="19"/>
      <c r="AB1099" s="19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9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  <c r="BJ1099" s="22"/>
      <c r="BK1099" s="22"/>
      <c r="BL1099" s="22"/>
      <c r="BM1099" s="22"/>
      <c r="BN1099" s="22"/>
      <c r="BO1099" s="22"/>
      <c r="BP1099" s="30"/>
    </row>
    <row r="1100" spans="1:68" x14ac:dyDescent="0.2">
      <c r="A1100" s="32"/>
      <c r="D1100" s="21"/>
      <c r="E1100" s="27"/>
      <c r="F1100" s="27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20"/>
      <c r="AA1100" s="19"/>
      <c r="AB1100" s="19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9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  <c r="BJ1100" s="22"/>
      <c r="BK1100" s="22"/>
      <c r="BL1100" s="22"/>
      <c r="BM1100" s="22"/>
      <c r="BN1100" s="22"/>
      <c r="BO1100" s="22"/>
      <c r="BP1100" s="30"/>
    </row>
    <row r="1101" spans="1:68" x14ac:dyDescent="0.2">
      <c r="A1101" s="32"/>
      <c r="D1101" s="21"/>
      <c r="E1101" s="27"/>
      <c r="F1101" s="27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20"/>
      <c r="AA1101" s="19"/>
      <c r="AB1101" s="19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9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  <c r="BJ1101" s="22"/>
      <c r="BK1101" s="22"/>
      <c r="BL1101" s="22"/>
      <c r="BM1101" s="22"/>
      <c r="BN1101" s="22"/>
      <c r="BO1101" s="22"/>
      <c r="BP1101" s="30"/>
    </row>
    <row r="1102" spans="1:68" x14ac:dyDescent="0.2">
      <c r="A1102" s="32"/>
      <c r="D1102" s="21"/>
      <c r="E1102" s="27"/>
      <c r="F1102" s="27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20"/>
      <c r="AA1102" s="19"/>
      <c r="AB1102" s="19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9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  <c r="BJ1102" s="22"/>
      <c r="BK1102" s="22"/>
      <c r="BL1102" s="22"/>
      <c r="BM1102" s="22"/>
      <c r="BN1102" s="22"/>
      <c r="BO1102" s="22"/>
      <c r="BP1102" s="30"/>
    </row>
    <row r="1103" spans="1:68" x14ac:dyDescent="0.2">
      <c r="D1103" s="21"/>
      <c r="E1103" s="27"/>
      <c r="F1103" s="27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20"/>
      <c r="AA1103" s="19"/>
      <c r="AB1103" s="19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9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  <c r="BJ1103" s="22"/>
      <c r="BK1103" s="22"/>
      <c r="BL1103" s="22"/>
      <c r="BM1103" s="22"/>
      <c r="BN1103" s="22"/>
      <c r="BO1103" s="22"/>
      <c r="BP1103" s="30"/>
    </row>
    <row r="1104" spans="1:68" x14ac:dyDescent="0.2">
      <c r="D1104" s="21"/>
      <c r="E1104" s="27"/>
      <c r="F1104" s="27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20"/>
      <c r="AA1104" s="19"/>
      <c r="AB1104" s="19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9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  <c r="BJ1104" s="22"/>
      <c r="BK1104" s="22"/>
      <c r="BL1104" s="22"/>
      <c r="BM1104" s="22"/>
      <c r="BN1104" s="22"/>
      <c r="BO1104" s="22"/>
      <c r="BP1104" s="30"/>
    </row>
    <row r="1105" spans="4:68" x14ac:dyDescent="0.2">
      <c r="D1105" s="21"/>
      <c r="E1105" s="27"/>
      <c r="F1105" s="27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20"/>
      <c r="AA1105" s="19"/>
      <c r="AB1105" s="19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9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  <c r="BJ1105" s="22"/>
      <c r="BK1105" s="22"/>
      <c r="BL1105" s="22"/>
      <c r="BM1105" s="22"/>
      <c r="BN1105" s="22"/>
      <c r="BO1105" s="22"/>
      <c r="BP1105" s="30"/>
    </row>
    <row r="1106" spans="4:68" x14ac:dyDescent="0.2">
      <c r="D1106" s="21"/>
      <c r="E1106" s="27"/>
      <c r="F1106" s="27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20"/>
      <c r="AA1106" s="19"/>
      <c r="AB1106" s="19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9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  <c r="BJ1106" s="22"/>
      <c r="BK1106" s="22"/>
      <c r="BL1106" s="22"/>
      <c r="BM1106" s="22"/>
      <c r="BN1106" s="22"/>
      <c r="BO1106" s="22"/>
      <c r="BP1106" s="30"/>
    </row>
    <row r="1107" spans="4:68" x14ac:dyDescent="0.2">
      <c r="D1107" s="21"/>
      <c r="E1107" s="27"/>
      <c r="F1107" s="27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20"/>
      <c r="AA1107" s="19"/>
      <c r="AB1107" s="19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9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  <c r="BJ1107" s="22"/>
      <c r="BK1107" s="22"/>
      <c r="BL1107" s="22"/>
      <c r="BM1107" s="22"/>
      <c r="BN1107" s="22"/>
      <c r="BO1107" s="22"/>
      <c r="BP1107" s="30"/>
    </row>
    <row r="1108" spans="4:68" x14ac:dyDescent="0.2">
      <c r="D1108" s="21"/>
      <c r="E1108" s="27"/>
      <c r="F1108" s="27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20"/>
      <c r="AA1108" s="19"/>
      <c r="AB1108" s="19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9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  <c r="BJ1108" s="22"/>
      <c r="BK1108" s="22"/>
      <c r="BL1108" s="22"/>
      <c r="BM1108" s="22"/>
      <c r="BN1108" s="22"/>
      <c r="BO1108" s="22"/>
      <c r="BP1108" s="30"/>
    </row>
    <row r="1109" spans="4:68" x14ac:dyDescent="0.2">
      <c r="D1109" s="21"/>
      <c r="E1109" s="27"/>
      <c r="F1109" s="27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20"/>
      <c r="AA1109" s="19"/>
      <c r="AB1109" s="19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9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  <c r="BJ1109" s="22"/>
      <c r="BK1109" s="22"/>
      <c r="BL1109" s="22"/>
      <c r="BM1109" s="22"/>
      <c r="BN1109" s="22"/>
      <c r="BO1109" s="22"/>
      <c r="BP1109" s="30"/>
    </row>
    <row r="1110" spans="4:68" x14ac:dyDescent="0.2">
      <c r="D1110" s="21"/>
      <c r="E1110" s="27"/>
      <c r="F1110" s="27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20"/>
      <c r="AA1110" s="19"/>
      <c r="AB1110" s="19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9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  <c r="BJ1110" s="22"/>
      <c r="BK1110" s="22"/>
      <c r="BL1110" s="22"/>
      <c r="BM1110" s="22"/>
      <c r="BN1110" s="22"/>
      <c r="BO1110" s="22"/>
      <c r="BP1110" s="30"/>
    </row>
    <row r="1111" spans="4:68" x14ac:dyDescent="0.2">
      <c r="D1111" s="21"/>
      <c r="E1111" s="27"/>
      <c r="F1111" s="27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20"/>
      <c r="AA1111" s="19"/>
      <c r="AB1111" s="19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9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  <c r="BJ1111" s="22"/>
      <c r="BK1111" s="22"/>
      <c r="BL1111" s="22"/>
      <c r="BM1111" s="22"/>
      <c r="BN1111" s="22"/>
      <c r="BO1111" s="22"/>
      <c r="BP1111" s="30"/>
    </row>
    <row r="1112" spans="4:68" x14ac:dyDescent="0.2">
      <c r="D1112" s="21"/>
      <c r="E1112" s="27"/>
      <c r="F1112" s="27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20"/>
      <c r="AA1112" s="19"/>
      <c r="AB1112" s="19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9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  <c r="BJ1112" s="22"/>
      <c r="BK1112" s="22"/>
      <c r="BL1112" s="22"/>
      <c r="BM1112" s="22"/>
      <c r="BN1112" s="22"/>
      <c r="BO1112" s="22"/>
      <c r="BP1112" s="30"/>
    </row>
    <row r="1113" spans="4:68" x14ac:dyDescent="0.2">
      <c r="D1113" s="21"/>
      <c r="E1113" s="27"/>
      <c r="F1113" s="27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20"/>
      <c r="AA1113" s="19"/>
      <c r="AB1113" s="19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9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  <c r="BJ1113" s="22"/>
      <c r="BK1113" s="22"/>
      <c r="BL1113" s="22"/>
      <c r="BM1113" s="22"/>
      <c r="BN1113" s="22"/>
      <c r="BO1113" s="22"/>
      <c r="BP1113" s="30"/>
    </row>
    <row r="1114" spans="4:68" x14ac:dyDescent="0.2">
      <c r="D1114" s="21"/>
      <c r="E1114" s="27"/>
      <c r="F1114" s="27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20"/>
      <c r="AA1114" s="19"/>
      <c r="AB1114" s="19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9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  <c r="BJ1114" s="22"/>
      <c r="BK1114" s="22"/>
      <c r="BL1114" s="22"/>
      <c r="BM1114" s="22"/>
      <c r="BN1114" s="22"/>
      <c r="BO1114" s="22"/>
      <c r="BP1114" s="30"/>
    </row>
    <row r="1115" spans="4:68" x14ac:dyDescent="0.2">
      <c r="D1115" s="21"/>
      <c r="E1115" s="27"/>
      <c r="F1115" s="27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20"/>
      <c r="AA1115" s="19"/>
      <c r="AB1115" s="19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9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  <c r="BJ1115" s="22"/>
      <c r="BK1115" s="22"/>
      <c r="BL1115" s="22"/>
      <c r="BM1115" s="22"/>
      <c r="BN1115" s="22"/>
      <c r="BO1115" s="22"/>
      <c r="BP1115" s="30"/>
    </row>
    <row r="1116" spans="4:68" x14ac:dyDescent="0.2">
      <c r="D1116" s="21"/>
      <c r="E1116" s="27"/>
      <c r="F1116" s="27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20"/>
      <c r="AA1116" s="19"/>
      <c r="AB1116" s="19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28"/>
      <c r="AS1116" s="28"/>
      <c r="AT1116" s="28"/>
      <c r="AU1116" s="28"/>
      <c r="AV1116" s="29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  <c r="BJ1116" s="22"/>
      <c r="BK1116" s="22"/>
      <c r="BL1116" s="22"/>
      <c r="BM1116" s="22"/>
      <c r="BN1116" s="22"/>
      <c r="BO1116" s="22"/>
      <c r="BP1116" s="30"/>
    </row>
    <row r="1117" spans="4:68" x14ac:dyDescent="0.2">
      <c r="D1117" s="21"/>
      <c r="E1117" s="27"/>
      <c r="F1117" s="27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20"/>
      <c r="AA1117" s="19"/>
      <c r="AB1117" s="19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/>
      <c r="AU1117" s="28"/>
      <c r="AV1117" s="29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  <c r="BJ1117" s="22"/>
      <c r="BK1117" s="22"/>
      <c r="BL1117" s="22"/>
      <c r="BM1117" s="22"/>
      <c r="BN1117" s="22"/>
      <c r="BO1117" s="22"/>
      <c r="BP1117" s="30"/>
    </row>
    <row r="1118" spans="4:68" x14ac:dyDescent="0.2">
      <c r="D1118" s="21"/>
      <c r="E1118" s="27"/>
      <c r="F1118" s="27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20"/>
      <c r="AA1118" s="19"/>
      <c r="AB1118" s="19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/>
      <c r="AU1118" s="28"/>
      <c r="AV1118" s="29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  <c r="BJ1118" s="22"/>
      <c r="BK1118" s="22"/>
      <c r="BL1118" s="22"/>
      <c r="BM1118" s="22"/>
      <c r="BN1118" s="22"/>
      <c r="BO1118" s="22"/>
      <c r="BP1118" s="30"/>
    </row>
    <row r="1119" spans="4:68" x14ac:dyDescent="0.2">
      <c r="D1119" s="21"/>
      <c r="E1119" s="27"/>
      <c r="F1119" s="27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20"/>
      <c r="AA1119" s="19"/>
      <c r="AB1119" s="19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/>
      <c r="AU1119" s="28"/>
      <c r="AV1119" s="29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  <c r="BJ1119" s="22"/>
      <c r="BK1119" s="22"/>
      <c r="BL1119" s="22"/>
      <c r="BM1119" s="22"/>
      <c r="BN1119" s="22"/>
      <c r="BO1119" s="22"/>
      <c r="BP1119" s="30"/>
    </row>
    <row r="1120" spans="4:68" x14ac:dyDescent="0.2">
      <c r="D1120" s="21"/>
      <c r="E1120" s="27"/>
      <c r="F1120" s="27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20"/>
      <c r="AA1120" s="19"/>
      <c r="AB1120" s="19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9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  <c r="BJ1120" s="22"/>
      <c r="BK1120" s="22"/>
      <c r="BL1120" s="22"/>
      <c r="BM1120" s="22"/>
      <c r="BN1120" s="22"/>
      <c r="BO1120" s="22"/>
      <c r="BP1120" s="30"/>
    </row>
    <row r="1121" spans="4:68" x14ac:dyDescent="0.2">
      <c r="D1121" s="21"/>
      <c r="E1121" s="27"/>
      <c r="F1121" s="27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20"/>
      <c r="AA1121" s="19"/>
      <c r="AB1121" s="19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/>
      <c r="AU1121" s="28"/>
      <c r="AV1121" s="29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  <c r="BJ1121" s="22"/>
      <c r="BK1121" s="22"/>
      <c r="BL1121" s="22"/>
      <c r="BM1121" s="22"/>
      <c r="BN1121" s="22"/>
      <c r="BO1121" s="22"/>
      <c r="BP1121" s="30"/>
    </row>
    <row r="1122" spans="4:68" x14ac:dyDescent="0.2">
      <c r="D1122" s="21"/>
      <c r="E1122" s="27"/>
      <c r="F1122" s="27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20"/>
      <c r="AA1122" s="19"/>
      <c r="AB1122" s="19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9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  <c r="BJ1122" s="22"/>
      <c r="BK1122" s="22"/>
      <c r="BL1122" s="22"/>
      <c r="BM1122" s="22"/>
      <c r="BN1122" s="22"/>
      <c r="BO1122" s="22"/>
      <c r="BP1122" s="30"/>
    </row>
    <row r="1123" spans="4:68" x14ac:dyDescent="0.2">
      <c r="D1123" s="21"/>
      <c r="E1123" s="27"/>
      <c r="F1123" s="27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20"/>
      <c r="AA1123" s="19"/>
      <c r="AB1123" s="19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9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  <c r="BJ1123" s="22"/>
      <c r="BK1123" s="22"/>
      <c r="BL1123" s="22"/>
      <c r="BM1123" s="22"/>
      <c r="BN1123" s="22"/>
      <c r="BO1123" s="22"/>
      <c r="BP1123" s="30"/>
    </row>
    <row r="1124" spans="4:68" x14ac:dyDescent="0.2">
      <c r="D1124" s="21"/>
      <c r="E1124" s="27"/>
      <c r="F1124" s="27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20"/>
      <c r="AA1124" s="19"/>
      <c r="AB1124" s="19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28"/>
      <c r="AU1124" s="28"/>
      <c r="AV1124" s="29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  <c r="BJ1124" s="22"/>
      <c r="BK1124" s="22"/>
      <c r="BL1124" s="22"/>
      <c r="BM1124" s="22"/>
      <c r="BN1124" s="22"/>
      <c r="BO1124" s="22"/>
      <c r="BP1124" s="30"/>
    </row>
    <row r="1125" spans="4:68" x14ac:dyDescent="0.2">
      <c r="D1125" s="21"/>
      <c r="E1125" s="27"/>
      <c r="F1125" s="27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20"/>
      <c r="AA1125" s="19"/>
      <c r="AB1125" s="19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9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  <c r="BJ1125" s="22"/>
      <c r="BK1125" s="22"/>
      <c r="BL1125" s="22"/>
      <c r="BM1125" s="22"/>
      <c r="BN1125" s="22"/>
      <c r="BO1125" s="22"/>
      <c r="BP1125" s="30"/>
    </row>
    <row r="1126" spans="4:68" x14ac:dyDescent="0.2">
      <c r="D1126" s="21"/>
      <c r="E1126" s="27"/>
      <c r="F1126" s="27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20"/>
      <c r="AA1126" s="19"/>
      <c r="AB1126" s="19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9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  <c r="BJ1126" s="22"/>
      <c r="BK1126" s="22"/>
      <c r="BL1126" s="22"/>
      <c r="BM1126" s="22"/>
      <c r="BN1126" s="22"/>
      <c r="BO1126" s="22"/>
      <c r="BP1126" s="30"/>
    </row>
    <row r="1127" spans="4:68" x14ac:dyDescent="0.2">
      <c r="D1127" s="21"/>
      <c r="E1127" s="27"/>
      <c r="F1127" s="27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20"/>
      <c r="AA1127" s="19"/>
      <c r="AB1127" s="19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9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  <c r="BJ1127" s="22"/>
      <c r="BK1127" s="22"/>
      <c r="BL1127" s="22"/>
      <c r="BM1127" s="22"/>
      <c r="BN1127" s="22"/>
      <c r="BO1127" s="22"/>
      <c r="BP1127" s="30"/>
    </row>
    <row r="1128" spans="4:68" x14ac:dyDescent="0.2">
      <c r="D1128" s="21"/>
      <c r="E1128" s="27"/>
      <c r="F1128" s="27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20"/>
      <c r="AA1128" s="19"/>
      <c r="AB1128" s="19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9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  <c r="BJ1128" s="22"/>
      <c r="BK1128" s="22"/>
      <c r="BL1128" s="22"/>
      <c r="BM1128" s="22"/>
      <c r="BN1128" s="22"/>
      <c r="BO1128" s="22"/>
      <c r="BP1128" s="30"/>
    </row>
    <row r="1129" spans="4:68" x14ac:dyDescent="0.2">
      <c r="D1129" s="21"/>
      <c r="E1129" s="27"/>
      <c r="F1129" s="27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20"/>
      <c r="AA1129" s="19"/>
      <c r="AB1129" s="19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9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  <c r="BJ1129" s="22"/>
      <c r="BK1129" s="22"/>
      <c r="BL1129" s="22"/>
      <c r="BM1129" s="22"/>
      <c r="BN1129" s="22"/>
      <c r="BO1129" s="22"/>
      <c r="BP1129" s="30"/>
    </row>
    <row r="1130" spans="4:68" x14ac:dyDescent="0.2">
      <c r="D1130" s="21"/>
      <c r="E1130" s="27"/>
      <c r="F1130" s="27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20"/>
      <c r="AA1130" s="19"/>
      <c r="AB1130" s="19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9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  <c r="BJ1130" s="22"/>
      <c r="BK1130" s="22"/>
      <c r="BL1130" s="22"/>
      <c r="BM1130" s="22"/>
      <c r="BN1130" s="22"/>
      <c r="BO1130" s="22"/>
      <c r="BP1130" s="30"/>
    </row>
    <row r="1131" spans="4:68" x14ac:dyDescent="0.2">
      <c r="D1131" s="21"/>
      <c r="E1131" s="27"/>
      <c r="F1131" s="27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20"/>
      <c r="AA1131" s="19"/>
      <c r="AB1131" s="19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9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  <c r="BJ1131" s="22"/>
      <c r="BK1131" s="22"/>
      <c r="BL1131" s="22"/>
      <c r="BM1131" s="22"/>
      <c r="BN1131" s="22"/>
      <c r="BO1131" s="22"/>
      <c r="BP1131" s="30"/>
    </row>
    <row r="1132" spans="4:68" x14ac:dyDescent="0.2">
      <c r="D1132" s="21"/>
      <c r="E1132" s="27"/>
      <c r="F1132" s="27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20"/>
      <c r="AA1132" s="19"/>
      <c r="AB1132" s="19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9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  <c r="BJ1132" s="22"/>
      <c r="BK1132" s="22"/>
      <c r="BL1132" s="22"/>
      <c r="BM1132" s="22"/>
      <c r="BN1132" s="22"/>
      <c r="BO1132" s="22"/>
      <c r="BP1132" s="30"/>
    </row>
    <row r="1133" spans="4:68" x14ac:dyDescent="0.2">
      <c r="D1133" s="21"/>
      <c r="E1133" s="27"/>
      <c r="F1133" s="27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20"/>
      <c r="AA1133" s="19"/>
      <c r="AB1133" s="19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9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  <c r="BJ1133" s="22"/>
      <c r="BK1133" s="22"/>
      <c r="BL1133" s="22"/>
      <c r="BM1133" s="22"/>
      <c r="BN1133" s="22"/>
      <c r="BO1133" s="22"/>
      <c r="BP1133" s="30"/>
    </row>
    <row r="1134" spans="4:68" x14ac:dyDescent="0.2">
      <c r="D1134" s="21"/>
      <c r="E1134" s="27"/>
      <c r="F1134" s="27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20"/>
      <c r="AA1134" s="19"/>
      <c r="AB1134" s="19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9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  <c r="BJ1134" s="22"/>
      <c r="BK1134" s="22"/>
      <c r="BL1134" s="22"/>
      <c r="BM1134" s="22"/>
      <c r="BN1134" s="22"/>
      <c r="BO1134" s="22"/>
      <c r="BP1134" s="30"/>
    </row>
    <row r="1135" spans="4:68" x14ac:dyDescent="0.2">
      <c r="D1135" s="21"/>
      <c r="E1135" s="27"/>
      <c r="F1135" s="27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20"/>
      <c r="AA1135" s="19"/>
      <c r="AB1135" s="19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9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  <c r="BJ1135" s="22"/>
      <c r="BK1135" s="22"/>
      <c r="BL1135" s="22"/>
      <c r="BM1135" s="22"/>
      <c r="BN1135" s="22"/>
      <c r="BO1135" s="22"/>
      <c r="BP1135" s="30"/>
    </row>
    <row r="1136" spans="4:68" x14ac:dyDescent="0.2">
      <c r="D1136" s="21"/>
      <c r="E1136" s="27"/>
      <c r="F1136" s="27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20"/>
      <c r="AA1136" s="19"/>
      <c r="AB1136" s="19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9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  <c r="BJ1136" s="22"/>
      <c r="BK1136" s="22"/>
      <c r="BL1136" s="22"/>
      <c r="BM1136" s="22"/>
      <c r="BN1136" s="22"/>
      <c r="BO1136" s="22"/>
      <c r="BP1136" s="30"/>
    </row>
    <row r="1137" spans="4:68" x14ac:dyDescent="0.2">
      <c r="D1137" s="21"/>
      <c r="E1137" s="27"/>
      <c r="F1137" s="27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20"/>
      <c r="AA1137" s="19"/>
      <c r="AB1137" s="19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9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  <c r="BJ1137" s="22"/>
      <c r="BK1137" s="22"/>
      <c r="BL1137" s="22"/>
      <c r="BM1137" s="22"/>
      <c r="BN1137" s="22"/>
      <c r="BO1137" s="22"/>
      <c r="BP1137" s="30"/>
    </row>
    <row r="1138" spans="4:68" x14ac:dyDescent="0.2">
      <c r="D1138" s="21"/>
      <c r="E1138" s="27"/>
      <c r="F1138" s="27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20"/>
      <c r="AA1138" s="19"/>
      <c r="AB1138" s="19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9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  <c r="BJ1138" s="22"/>
      <c r="BK1138" s="22"/>
      <c r="BL1138" s="22"/>
      <c r="BM1138" s="22"/>
      <c r="BN1138" s="22"/>
      <c r="BO1138" s="22"/>
      <c r="BP1138" s="30"/>
    </row>
    <row r="1139" spans="4:68" x14ac:dyDescent="0.2">
      <c r="D1139" s="21"/>
      <c r="E1139" s="27"/>
      <c r="F1139" s="27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20"/>
      <c r="AA1139" s="19"/>
      <c r="AB1139" s="19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9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  <c r="BJ1139" s="22"/>
      <c r="BK1139" s="22"/>
      <c r="BL1139" s="22"/>
      <c r="BM1139" s="22"/>
      <c r="BN1139" s="22"/>
      <c r="BO1139" s="22"/>
      <c r="BP1139" s="30"/>
    </row>
    <row r="1140" spans="4:68" x14ac:dyDescent="0.2">
      <c r="D1140" s="21"/>
      <c r="E1140" s="27"/>
      <c r="F1140" s="27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20"/>
      <c r="AA1140" s="19"/>
      <c r="AB1140" s="19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9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  <c r="BJ1140" s="22"/>
      <c r="BK1140" s="22"/>
      <c r="BL1140" s="22"/>
      <c r="BM1140" s="22"/>
      <c r="BN1140" s="22"/>
      <c r="BO1140" s="22"/>
      <c r="BP1140" s="30"/>
    </row>
    <row r="1141" spans="4:68" x14ac:dyDescent="0.2">
      <c r="D1141" s="21"/>
      <c r="E1141" s="27"/>
      <c r="F1141" s="27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20"/>
      <c r="AA1141" s="19"/>
      <c r="AB1141" s="19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9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  <c r="BJ1141" s="22"/>
      <c r="BK1141" s="22"/>
      <c r="BL1141" s="22"/>
      <c r="BM1141" s="22"/>
      <c r="BN1141" s="22"/>
      <c r="BO1141" s="22"/>
      <c r="BP1141" s="30"/>
    </row>
    <row r="1142" spans="4:68" x14ac:dyDescent="0.2">
      <c r="D1142" s="21"/>
      <c r="E1142" s="27"/>
      <c r="F1142" s="27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20"/>
      <c r="AA1142" s="19"/>
      <c r="AB1142" s="19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9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  <c r="BJ1142" s="22"/>
      <c r="BK1142" s="22"/>
      <c r="BL1142" s="22"/>
      <c r="BM1142" s="22"/>
      <c r="BN1142" s="22"/>
      <c r="BO1142" s="22"/>
      <c r="BP1142" s="30"/>
    </row>
    <row r="1143" spans="4:68" x14ac:dyDescent="0.2">
      <c r="D1143" s="21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20"/>
      <c r="AA1143" s="19"/>
      <c r="AB1143" s="19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9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  <c r="BJ1143" s="22"/>
      <c r="BK1143" s="22"/>
      <c r="BL1143" s="22"/>
      <c r="BM1143" s="22"/>
      <c r="BN1143" s="22"/>
      <c r="BO1143" s="22"/>
      <c r="BP1143" s="30"/>
    </row>
    <row r="1144" spans="4:68" x14ac:dyDescent="0.2">
      <c r="D1144" s="21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20"/>
      <c r="AA1144" s="19"/>
      <c r="AB1144" s="19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9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  <c r="BJ1144" s="22"/>
      <c r="BK1144" s="22"/>
      <c r="BL1144" s="22"/>
      <c r="BM1144" s="22"/>
      <c r="BN1144" s="22"/>
      <c r="BO1144" s="22"/>
      <c r="BP1144" s="30"/>
    </row>
    <row r="1145" spans="4:68" x14ac:dyDescent="0.2">
      <c r="D1145" s="21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20"/>
      <c r="AA1145" s="19"/>
      <c r="AB1145" s="19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9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  <c r="BJ1145" s="22"/>
      <c r="BK1145" s="22"/>
      <c r="BL1145" s="22"/>
      <c r="BM1145" s="22"/>
      <c r="BN1145" s="22"/>
      <c r="BO1145" s="22"/>
      <c r="BP1145" s="30"/>
    </row>
    <row r="1146" spans="4:68" x14ac:dyDescent="0.2">
      <c r="D1146" s="21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20"/>
      <c r="AA1146" s="19"/>
      <c r="AB1146" s="19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9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  <c r="BJ1146" s="22"/>
      <c r="BK1146" s="22"/>
      <c r="BL1146" s="22"/>
      <c r="BM1146" s="22"/>
      <c r="BN1146" s="22"/>
      <c r="BO1146" s="22"/>
      <c r="BP1146" s="30"/>
    </row>
    <row r="1147" spans="4:68" x14ac:dyDescent="0.2">
      <c r="D1147" s="21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20"/>
      <c r="AA1147" s="19"/>
      <c r="AB1147" s="19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9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  <c r="BJ1147" s="22"/>
      <c r="BK1147" s="22"/>
      <c r="BL1147" s="22"/>
      <c r="BM1147" s="22"/>
      <c r="BN1147" s="22"/>
      <c r="BO1147" s="22"/>
      <c r="BP1147" s="30"/>
    </row>
    <row r="1148" spans="4:68" x14ac:dyDescent="0.2">
      <c r="D1148" s="21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20"/>
      <c r="AA1148" s="19"/>
      <c r="AB1148" s="19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9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  <c r="BJ1148" s="22"/>
      <c r="BK1148" s="22"/>
      <c r="BL1148" s="22"/>
      <c r="BM1148" s="22"/>
      <c r="BN1148" s="22"/>
      <c r="BO1148" s="22"/>
      <c r="BP1148" s="30"/>
    </row>
    <row r="1149" spans="4:68" x14ac:dyDescent="0.2"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20"/>
      <c r="AA1149" s="19"/>
      <c r="AB1149" s="19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9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  <c r="BJ1149" s="22"/>
      <c r="BK1149" s="22"/>
      <c r="BL1149" s="22"/>
      <c r="BM1149" s="22"/>
      <c r="BN1149" s="22"/>
      <c r="BO1149" s="22"/>
      <c r="BP1149" s="30"/>
    </row>
    <row r="1150" spans="4:68" x14ac:dyDescent="0.2"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20"/>
      <c r="AA1150" s="19"/>
      <c r="AB1150" s="19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9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  <c r="BJ1150" s="22"/>
      <c r="BK1150" s="22"/>
      <c r="BL1150" s="22"/>
      <c r="BM1150" s="22"/>
      <c r="BN1150" s="22"/>
      <c r="BO1150" s="22"/>
      <c r="BP1150" s="30"/>
    </row>
  </sheetData>
  <sortState xmlns:xlrd2="http://schemas.microsoft.com/office/spreadsheetml/2017/richdata2" ref="A3:BP1151">
    <sortCondition ref="B1:B115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Sheet1</vt:lpstr>
    </vt:vector>
  </TitlesOfParts>
  <Company>University of Rochester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Jarvinen-Seppo</dc:creator>
  <cp:lastModifiedBy>Furst, Annalee</cp:lastModifiedBy>
  <dcterms:created xsi:type="dcterms:W3CDTF">2015-05-19T18:17:44Z</dcterms:created>
  <dcterms:modified xsi:type="dcterms:W3CDTF">2025-09-25T19:35:47Z</dcterms:modified>
</cp:coreProperties>
</file>