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I.G\Desktop\"/>
    </mc:Choice>
  </mc:AlternateContent>
  <bookViews>
    <workbookView xWindow="0" yWindow="0" windowWidth="16380" windowHeight="8196"/>
  </bookViews>
  <sheets>
    <sheet name="BaseDatosMonumentos" sheetId="1" r:id="rId1"/>
    <sheet name="Dicc_Datos" sheetId="2" r:id="rId2"/>
  </sheets>
  <definedNames>
    <definedName name="__xlnm._FilterDatabase" localSheetId="0">BaseDatosMonumentos!$A$1:$L$560</definedName>
    <definedName name="__xlnm._FilterDatabase_1">BaseDatosMonumentos!$A$1:$L$560</definedName>
    <definedName name="__xlnm.Database">BaseDatosMonumentos!$A$1:$G$560</definedName>
  </definedNames>
  <calcPr calcId="162913" iterateDelta="1E-4"/>
</workbook>
</file>

<file path=xl/calcChain.xml><?xml version="1.0" encoding="utf-8"?>
<calcChain xmlns="http://schemas.openxmlformats.org/spreadsheetml/2006/main">
  <c r="B39" i="2" l="1"/>
</calcChain>
</file>

<file path=xl/sharedStrings.xml><?xml version="1.0" encoding="utf-8"?>
<sst xmlns="http://schemas.openxmlformats.org/spreadsheetml/2006/main" count="5635" uniqueCount="3674">
  <si>
    <t>OBJECTID</t>
  </si>
  <si>
    <t>CONSECUTIVO</t>
  </si>
  <si>
    <t>LOCALIDAD</t>
  </si>
  <si>
    <t>TITULO</t>
  </si>
  <si>
    <t>CLASIFICACION</t>
  </si>
  <si>
    <t>DIRECCION</t>
  </si>
  <si>
    <t>AUTOR</t>
  </si>
  <si>
    <t>FECHA ELABORACIÓN</t>
  </si>
  <si>
    <t>LAT</t>
  </si>
  <si>
    <t>LONG</t>
  </si>
  <si>
    <t>LATITUD</t>
  </si>
  <si>
    <t>LONGITUD</t>
  </si>
  <si>
    <t>LA CANDELARIA</t>
  </si>
  <si>
    <t>AGUSTÍN CODAZZI</t>
  </si>
  <si>
    <t>RELIEVE</t>
  </si>
  <si>
    <t>KR 8 7 26</t>
  </si>
  <si>
    <t>ZERDA, EUGENIO</t>
  </si>
  <si>
    <t>CA. 1938</t>
  </si>
  <si>
    <t>4.59634107228</t>
  </si>
  <si>
    <t>-74.0772846547</t>
  </si>
  <si>
    <t>4° 35'' 46,828' N</t>
  </si>
  <si>
    <t>74° 4'' 38,224'  O</t>
  </si>
  <si>
    <t>ALEGORÍA AL CAFÉ</t>
  </si>
  <si>
    <t>AV JIMÉNEZ 9 43</t>
  </si>
  <si>
    <t>RODRÍGUEZ CORREDOR, JOSÉ DOMINGO</t>
  </si>
  <si>
    <t>CA. 1931</t>
  </si>
  <si>
    <t>4.60199977014</t>
  </si>
  <si>
    <t>-74.0761293203</t>
  </si>
  <si>
    <t>4° 36'' 7,199' N</t>
  </si>
  <si>
    <t>74° 4'' 34,065'  O</t>
  </si>
  <si>
    <t>SANTA FE</t>
  </si>
  <si>
    <t>ALEGORÍA AL TRABAJO Y AL AHORRO</t>
  </si>
  <si>
    <t>CL 15 8 32</t>
  </si>
  <si>
    <t>1949</t>
  </si>
  <si>
    <t>4.60228118235</t>
  </si>
  <si>
    <t>-74.0744537287</t>
  </si>
  <si>
    <t>4° 36'' 8,212' N</t>
  </si>
  <si>
    <t>74° 4'' 28,033'  O</t>
  </si>
  <si>
    <t>ALEJANDRO PETIÓN</t>
  </si>
  <si>
    <t>ESCULTURA ANTROPOMORFA</t>
  </si>
  <si>
    <t>CL 21  4A  30 E</t>
  </si>
  <si>
    <t>ACUÑA, LUIS ALBERTO</t>
  </si>
  <si>
    <t>CA.1952</t>
  </si>
  <si>
    <t>4.60275356123</t>
  </si>
  <si>
    <t>-74.0634563007</t>
  </si>
  <si>
    <t>4° 36'' 9,913' N</t>
  </si>
  <si>
    <t>74° 3'' 48,442'  O</t>
  </si>
  <si>
    <t>ALEXANDER VON HUMBOLDT</t>
  </si>
  <si>
    <t>ANÓNIMO</t>
  </si>
  <si>
    <t>1850</t>
  </si>
  <si>
    <t>4.59645715324</t>
  </si>
  <si>
    <t>-74.0774276959</t>
  </si>
  <si>
    <t>4° 35'' 47,246' N</t>
  </si>
  <si>
    <t>74° 4'' 38,739'  O</t>
  </si>
  <si>
    <t>ALFILER TAYRONA</t>
  </si>
  <si>
    <t>ESCULTURA ABSTRACTA</t>
  </si>
  <si>
    <t>CL 11  4  21</t>
  </si>
  <si>
    <t>RAMÍREZ VILLAMIZAR, EDUARDO</t>
  </si>
  <si>
    <t>CA. 1994</t>
  </si>
  <si>
    <t>4.59649015325</t>
  </si>
  <si>
    <t>-74.0729754129</t>
  </si>
  <si>
    <t>4° 35'' 47,365' N</t>
  </si>
  <si>
    <t>74° 4'' 22,711'  O</t>
  </si>
  <si>
    <t>ANTONIO MORALES</t>
  </si>
  <si>
    <t>AV CIRCUNVALAR 20 53</t>
  </si>
  <si>
    <t>PINTO MALDONADO, LUIS</t>
  </si>
  <si>
    <t>1969</t>
  </si>
  <si>
    <t>4.60264954265</t>
  </si>
  <si>
    <t>-74.0629061691</t>
  </si>
  <si>
    <t>4° 36'' 9,538' N</t>
  </si>
  <si>
    <t>74° 3'' 46,462'  O</t>
  </si>
  <si>
    <t>ANTONIO NARIÑO</t>
  </si>
  <si>
    <t>AC 20 5 17 E</t>
  </si>
  <si>
    <t>MONTAÑÉS Y MONTAÑÉS, FERNANDO</t>
  </si>
  <si>
    <t>SIN FECHA</t>
  </si>
  <si>
    <t>4.60209769722</t>
  </si>
  <si>
    <t>-74.0638091459</t>
  </si>
  <si>
    <t>4° 36'' 7,552' N</t>
  </si>
  <si>
    <t>74° 3'' 49,712'  O</t>
  </si>
  <si>
    <t>GRÉBER, HENRI LEÓN</t>
  </si>
  <si>
    <t>CA. 1910</t>
  </si>
  <si>
    <t>4.59644090641</t>
  </si>
  <si>
    <t>-74.07674964</t>
  </si>
  <si>
    <t>4° 35'' 47,187' N</t>
  </si>
  <si>
    <t>74° 4'' 36,298'  O</t>
  </si>
  <si>
    <t>ÁRBOL POR EL DERECHO A LA VIDA Y A LA RESTITUCIÓN DE TIERRAS</t>
  </si>
  <si>
    <t>PLACA</t>
  </si>
  <si>
    <t>KR 7 Y 8 ENTRE CL 8 Y 9</t>
  </si>
  <si>
    <t>JARDÍN BOTÁNICO JOSÉ CELESTI MUTIS</t>
  </si>
  <si>
    <t>2011</t>
  </si>
  <si>
    <t>4.59603612396</t>
  </si>
  <si>
    <t>-74.0768103956</t>
  </si>
  <si>
    <t>4° 35'' 45,73' N</t>
  </si>
  <si>
    <t>74° 4'' 36,517'  O</t>
  </si>
  <si>
    <t>ARQUERÍA</t>
  </si>
  <si>
    <t>ESTRUCTURA ARQUITECTONICA</t>
  </si>
  <si>
    <t>KR 2  CL 12B</t>
  </si>
  <si>
    <t>BARRERA HERRERA, ÁLVARO</t>
  </si>
  <si>
    <t>1986</t>
  </si>
  <si>
    <t>4.59732795202</t>
  </si>
  <si>
    <t>-74.0696536265</t>
  </si>
  <si>
    <t>4° 35'' 50,381' N</t>
  </si>
  <si>
    <t>74° 4'' 10,753'  O</t>
  </si>
  <si>
    <t>ASPAS</t>
  </si>
  <si>
    <t>ESCULTURA GEOMETRICA</t>
  </si>
  <si>
    <t>CL 24  6 00</t>
  </si>
  <si>
    <t>CASTLES GIL, JOHN</t>
  </si>
  <si>
    <t>CA.1976</t>
  </si>
  <si>
    <t>4.61011560135</t>
  </si>
  <si>
    <t>-74.0691762766</t>
  </si>
  <si>
    <t>4° 36'' 36,416' N</t>
  </si>
  <si>
    <t>74° 4'' 9,034'  O</t>
  </si>
  <si>
    <t>ATANASIO GIRARDOT</t>
  </si>
  <si>
    <t>CL 2A 1A 20</t>
  </si>
  <si>
    <t>CA, FRANCISCO ANTONIO</t>
  </si>
  <si>
    <t>1926</t>
  </si>
  <si>
    <t>4.58720509783</t>
  </si>
  <si>
    <t>-74.0753791288</t>
  </si>
  <si>
    <t>4° 35'' 13,938' N</t>
  </si>
  <si>
    <t>74° 4'' 31,364'  O</t>
  </si>
  <si>
    <t>TERMINACIÓN CONSTRUCCIÓN DE LA IGLESIA NUESTRA SEÑORA DE LAS ANGUSTIAS</t>
  </si>
  <si>
    <t>KR 13 A 23 23</t>
  </si>
  <si>
    <t>1918</t>
  </si>
  <si>
    <t>4.61116215752</t>
  </si>
  <si>
    <t>-74.0739588065</t>
  </si>
  <si>
    <t>4° 36'' 40,184' N</t>
  </si>
  <si>
    <t>74° 4'' 26,251'  O</t>
  </si>
  <si>
    <t>BARTOLOMÉ LOBO GUERRERO</t>
  </si>
  <si>
    <t>KR 7 9 96</t>
  </si>
  <si>
    <t>RODRÍGUEZ DEL VILLAR, ANTONIO</t>
  </si>
  <si>
    <t>4.59674249333</t>
  </si>
  <si>
    <t>-74.07596614</t>
  </si>
  <si>
    <t>4° 35'' 48,273' N</t>
  </si>
  <si>
    <t>74° 4'' 33,478'  O</t>
  </si>
  <si>
    <t>BASES DE LA RIQUEZA COLOMBIANA: AGRICULTURA Y GANADERÍA</t>
  </si>
  <si>
    <t>KR 7 14 78</t>
  </si>
  <si>
    <t>CONSORTI, VICO</t>
  </si>
  <si>
    <t>CA. 1958</t>
  </si>
  <si>
    <t>4.60151215558</t>
  </si>
  <si>
    <t>-74.073161856</t>
  </si>
  <si>
    <t>4° 36'' 5,444' N</t>
  </si>
  <si>
    <t>74° 4'' 23,382'  O</t>
  </si>
  <si>
    <t>BASES DE LA RIQUEZA COLOMBIANA: INDUSTRIA E INGENIERÍA</t>
  </si>
  <si>
    <t>4.60175451698</t>
  </si>
  <si>
    <t>-74.0730257582</t>
  </si>
  <si>
    <t>4° 36'' 6,316' N</t>
  </si>
  <si>
    <t>74° 4'' 22,892'  O</t>
  </si>
  <si>
    <t>BATALLA DE AYACUCHO</t>
  </si>
  <si>
    <t>CONJUNTO ESCULTORICO</t>
  </si>
  <si>
    <t>KR 7 56</t>
  </si>
  <si>
    <t>GONZÁLEZ POLA, JULIO</t>
  </si>
  <si>
    <t>4.59482346712</t>
  </si>
  <si>
    <t>-74.0767175477</t>
  </si>
  <si>
    <t>4° 35'' 41,364' N</t>
  </si>
  <si>
    <t>74° 4'' 36,183'  O</t>
  </si>
  <si>
    <t>BOCADILLO DE FE</t>
  </si>
  <si>
    <t>TV 2A 1F 01</t>
  </si>
  <si>
    <t>FAMILIA ROJAS</t>
  </si>
  <si>
    <t>4.58569935157</t>
  </si>
  <si>
    <t>-74.0753866805</t>
  </si>
  <si>
    <t>4° 35'' 8,518' N</t>
  </si>
  <si>
    <t>74° 4'' 31,392'  O</t>
  </si>
  <si>
    <t>BOGOTÁ 900 AÑOS</t>
  </si>
  <si>
    <t>MURAL</t>
  </si>
  <si>
    <t>CL 19 8 48</t>
  </si>
  <si>
    <t>MEJÍA VILLA, YAIRO</t>
  </si>
  <si>
    <t>CA. 1980</t>
  </si>
  <si>
    <t>4.60622971165</t>
  </si>
  <si>
    <t>-74.0726004714</t>
  </si>
  <si>
    <t>4° 36'' 22,427' N</t>
  </si>
  <si>
    <t>74° 4'' 21,361'  O</t>
  </si>
  <si>
    <t>BOSQUE CULTURAL</t>
  </si>
  <si>
    <t>ESCULTURA FITOMORFA</t>
  </si>
  <si>
    <t>CL 11 4 98</t>
  </si>
  <si>
    <t>SALCEDO, BERNARDO</t>
  </si>
  <si>
    <t>1995</t>
  </si>
  <si>
    <t>4.59719980517</t>
  </si>
  <si>
    <t>-74.0734798074</t>
  </si>
  <si>
    <t>4° 35'' 49,919' N</t>
  </si>
  <si>
    <t>74° 4'' 24,527'  O</t>
  </si>
  <si>
    <t>BUZÓN DE CONSIGNACIÓN</t>
  </si>
  <si>
    <t>BUZON</t>
  </si>
  <si>
    <t>KR 10 20 30</t>
  </si>
  <si>
    <t>CUÉLLAR SERRA GÓMEZ</t>
  </si>
  <si>
    <t>CA. 1955</t>
  </si>
  <si>
    <t>4.60805532574</t>
  </si>
  <si>
    <t>-74.0729802578</t>
  </si>
  <si>
    <t>4° 36'' 28,999' N</t>
  </si>
  <si>
    <t>74° 4'' 22,728'  O</t>
  </si>
  <si>
    <t>BUZÓN DE CORREO AVENIDA JIMÉNEZ</t>
  </si>
  <si>
    <t>BUZON EXENTO</t>
  </si>
  <si>
    <t>AVENIDA JIMÉNEZ CON KR 7</t>
  </si>
  <si>
    <t>NO APLICA</t>
  </si>
  <si>
    <t>CA. 1961</t>
  </si>
  <si>
    <t>4.60130996151</t>
  </si>
  <si>
    <t>-74.0733907457</t>
  </si>
  <si>
    <t>4° 36'' 4,716' N</t>
  </si>
  <si>
    <t>74° 4'' 24,206'  O</t>
  </si>
  <si>
    <t>BUZÓN DE CONSIGNACIÓN BANCO POPULAR</t>
  </si>
  <si>
    <t>KR 8  11 73</t>
  </si>
  <si>
    <t>CA. 1952</t>
  </si>
  <si>
    <t>4.59943366844</t>
  </si>
  <si>
    <t>-74.0759050792</t>
  </si>
  <si>
    <t>4° 35'' 57,961' N</t>
  </si>
  <si>
    <t>74° 4'' 33,258'  O</t>
  </si>
  <si>
    <t>BUZÓN DE CONSIGNACIÓN BANCO HSBC</t>
  </si>
  <si>
    <t>KR 8 15 46</t>
  </si>
  <si>
    <t>4.60259470966</t>
  </si>
  <si>
    <t>-74.0739371548</t>
  </si>
  <si>
    <t>4° 36'' 9,341' N</t>
  </si>
  <si>
    <t>74° 4'' 26,173'  O</t>
  </si>
  <si>
    <t>BUZÓN DE CORREO KR 7 CON CL 24</t>
  </si>
  <si>
    <t>KR 7 CON CL 24</t>
  </si>
  <si>
    <t>4.60990257506</t>
  </si>
  <si>
    <t>-74.0703141839</t>
  </si>
  <si>
    <t>4° 36'' 35,649' N</t>
  </si>
  <si>
    <t>74° 4'' 13,131'  O</t>
  </si>
  <si>
    <t>BUZÓN DE CONSIGNACIÓN REGISTRADURÍA</t>
  </si>
  <si>
    <t>CL 12C 8 22</t>
  </si>
  <si>
    <t>CA. 1950</t>
  </si>
  <si>
    <t>4.60168871438</t>
  </si>
  <si>
    <t>-74.0749383933</t>
  </si>
  <si>
    <t>4° 36'' 6,079' N</t>
  </si>
  <si>
    <t>74° 4'' 29,778'  O</t>
  </si>
  <si>
    <t>BUZÓN DE CONSIGNACIÓN BANCO BANCAMIA</t>
  </si>
  <si>
    <t>CL 12B 8 43</t>
  </si>
  <si>
    <t>CA. 1940</t>
  </si>
  <si>
    <t>4.60074946167</t>
  </si>
  <si>
    <t>-74.075559032</t>
  </si>
  <si>
    <t>4° 36'' 2,698' N</t>
  </si>
  <si>
    <t>74° 4'' 32,012'  O</t>
  </si>
  <si>
    <t>BUZÓN DE CONSIGNACIÓN BANCOLOMBIA</t>
  </si>
  <si>
    <t>KR 8  12B 31</t>
  </si>
  <si>
    <t>4.60088455355</t>
  </si>
  <si>
    <t>-74.0750748176</t>
  </si>
  <si>
    <t>4° 36'' 3,184' N</t>
  </si>
  <si>
    <t>74° 4'' 30,269'  O</t>
  </si>
  <si>
    <t>CAMPANA DE LA IGLESIA DE LA VERAKRUZ</t>
  </si>
  <si>
    <t>CAMPANA</t>
  </si>
  <si>
    <t>KR 7 15 83</t>
  </si>
  <si>
    <t>1910</t>
  </si>
  <si>
    <t>4.60247524484</t>
  </si>
  <si>
    <t>-74.0729468519</t>
  </si>
  <si>
    <t>4° 36'' 8,911' N</t>
  </si>
  <si>
    <t>74° 4'' 22,608'  O</t>
  </si>
  <si>
    <t>CAMPANAS DE LA IGLESIA DE SAN JUAN DE DIOS</t>
  </si>
  <si>
    <t>CL 12  9 89</t>
  </si>
  <si>
    <t>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1884CAMPANA NORTE1781 
CAMPANA ORIENTAL 1820
CAMPANA OCCIDENTAL 1884</t>
  </si>
  <si>
    <t>4.60062932559</t>
  </si>
  <si>
    <t>-74.0772826997</t>
  </si>
  <si>
    <t>4° 36'' 2,266' N</t>
  </si>
  <si>
    <t>74° 4'' 38,217'  O</t>
  </si>
  <si>
    <t>CAMPANAS DE LA IGLESIA DE NUESTRA SEÑORA DE LA CANDELARIA</t>
  </si>
  <si>
    <t>KR 4 11 62</t>
  </si>
  <si>
    <t>1887</t>
  </si>
  <si>
    <t>4.59661024508</t>
  </si>
  <si>
    <t>-74.0725604766</t>
  </si>
  <si>
    <t>4° 35'' 47,797' N</t>
  </si>
  <si>
    <t>74° 4'' 21,217'  O</t>
  </si>
  <si>
    <t>CAMPANAS DE LA IGLESIA DE SAN AGUSTÍN</t>
  </si>
  <si>
    <t>KR 7  7 13</t>
  </si>
  <si>
    <t>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1899CAMPANA ORIENTAL 1760
CAMPANA SUR 1761
CAMPANA OCCIDENTAL 1882
CAMPANA NORTE 20 DE JULIO DE 1899</t>
  </si>
  <si>
    <t>4.59426816668</t>
  </si>
  <si>
    <t>-74.0776466272</t>
  </si>
  <si>
    <t>4° 35'' 39,365' N</t>
  </si>
  <si>
    <t>74° 4'' 39,527'  O</t>
  </si>
  <si>
    <t>CAMPANAS DEL MUSEO IGLESIA SANTA CLARA</t>
  </si>
  <si>
    <t>KR 8 8 91</t>
  </si>
  <si>
    <t>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1841CAMPANA 1 1796
CAMPANA 2 1795
CAMPANA 3 1791
CAMPANA 4 1841</t>
  </si>
  <si>
    <t>4.59702925051</t>
  </si>
  <si>
    <t>-74.0773030553</t>
  </si>
  <si>
    <t>4° 35'' 49,305' N</t>
  </si>
  <si>
    <t>74° 4'' 38,29'  O</t>
  </si>
  <si>
    <t>CAMILO TORRES Y TERIO</t>
  </si>
  <si>
    <t>BENÍTEZ BOLAÑOS, GERARDO</t>
  </si>
  <si>
    <t>1960</t>
  </si>
  <si>
    <t>4.59707292358</t>
  </si>
  <si>
    <t>-74.0757605181</t>
  </si>
  <si>
    <t>4° 35'' 49,463' N</t>
  </si>
  <si>
    <t>74° 4'' 32,737'  O</t>
  </si>
  <si>
    <t>CAMILO TORRES</t>
  </si>
  <si>
    <t>KR 13 14 69</t>
  </si>
  <si>
    <t>VERLET, RAOUL CHARLES</t>
  </si>
  <si>
    <t>4.60433936626</t>
  </si>
  <si>
    <t>-74.0781684722</t>
  </si>
  <si>
    <t>4° 36'' 15,622' N</t>
  </si>
  <si>
    <t>74° 4'' 41,406'  O</t>
  </si>
  <si>
    <t>CAMPANAS DE LA CATEDRAL PRIMADA DE COLOMBIA</t>
  </si>
  <si>
    <t>KR 7 10 76</t>
  </si>
  <si>
    <t>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1616CAMPANA 1 1763
CAMPANA 3 1788 
CAMPANA 5 1916
CAMPANA 7 1616</t>
  </si>
  <si>
    <t>4.59814103096</t>
  </si>
  <si>
    <t>-74.0753153857</t>
  </si>
  <si>
    <t>4° 35'' 53,308' N</t>
  </si>
  <si>
    <t>74° 4'' 31,135'  O</t>
  </si>
  <si>
    <t>CAMPANAS DE LA IGLESIA DE SANTA BÁRBARA</t>
  </si>
  <si>
    <t>CL 6B 6 95</t>
  </si>
  <si>
    <t>CAMPANA SUPERIOR 1950</t>
  </si>
  <si>
    <t>4.59210476276</t>
  </si>
  <si>
    <t>-74.0787257581</t>
  </si>
  <si>
    <t>4° 35'' 31,577' N</t>
  </si>
  <si>
    <t>74° 4'' 43,412'  O</t>
  </si>
  <si>
    <t>CAMPANAS DE LA IGLESIA DE NUESTRA SEÑORA DE BELÉN</t>
  </si>
  <si>
    <t>KR 3 5 95</t>
  </si>
  <si>
    <t>1925</t>
  </si>
  <si>
    <t>4.59216771686</t>
  </si>
  <si>
    <t>-74.0745188847</t>
  </si>
  <si>
    <t>4° 35'' 31,804' N</t>
  </si>
  <si>
    <t>74° 4'' 28,267'  O</t>
  </si>
  <si>
    <t>CAMPANAS DE LA IGLESIA DE LA VERAKRUZ</t>
  </si>
  <si>
    <t>CAMPANAS DE LA IGLESIA DE LA CAPUCHINA</t>
  </si>
  <si>
    <t>KR 13 14  29</t>
  </si>
  <si>
    <t>1931</t>
  </si>
  <si>
    <t>4.60416907671</t>
  </si>
  <si>
    <t>-74.0784261373</t>
  </si>
  <si>
    <t>4° 36'' 15,009' N</t>
  </si>
  <si>
    <t>74° 4'' 42,334'  O</t>
  </si>
  <si>
    <t>CAMPANAS DE LA IGLESIA DE LA TERCERA</t>
  </si>
  <si>
    <t>KR 7 16 07</t>
  </si>
  <si>
    <t>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1913CAMPANA NORTE 1873
CAMPANA ORIENTAL 1913</t>
  </si>
  <si>
    <t>4.60273190919</t>
  </si>
  <si>
    <t>-74.0728647793</t>
  </si>
  <si>
    <t>4° 36'' 9,835' N</t>
  </si>
  <si>
    <t>74° 4'' 22,313'  O</t>
  </si>
  <si>
    <t>CAMPANAS DE LA IGLESIA DE NUESTRA SEÑORA DE LA AGUAS</t>
  </si>
  <si>
    <t>KR 3 18A  64</t>
  </si>
  <si>
    <t>CAMPANA 4 1914</t>
  </si>
  <si>
    <t>4.60224706423</t>
  </si>
  <si>
    <t>-74.0668663289</t>
  </si>
  <si>
    <t>4° 36'' 8,089' N</t>
  </si>
  <si>
    <t>74° 4'' 0,718'  O</t>
  </si>
  <si>
    <t>CAMPANAS DE LA CAPILLA DEL SAGRARIO</t>
  </si>
  <si>
    <t>KR 7  10 76</t>
  </si>
  <si>
    <t>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1680CAMPANA 1 1928
CAMPANA 2 1881
CAMPANA 3 1883
CAMPANA 4 1680</t>
  </si>
  <si>
    <t>4.5977466115</t>
  </si>
  <si>
    <t>-74.0755529511</t>
  </si>
  <si>
    <t>4° 35'' 51,888' N</t>
  </si>
  <si>
    <t>74° 4'' 31,99'  O</t>
  </si>
  <si>
    <t>CAMPANAS DE LA IGLESIA DE SAN FRANCISCO</t>
  </si>
  <si>
    <t>AC 13 7 16</t>
  </si>
  <si>
    <t>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1801CAMPANAS 2 Y 5 1797
CAMPANA 3 1801</t>
  </si>
  <si>
    <t>4.60172201847</t>
  </si>
  <si>
    <t>-74.0732585969</t>
  </si>
  <si>
    <t>4° 36'' 6,199' N</t>
  </si>
  <si>
    <t>74° 4'' 23,73'  O</t>
  </si>
  <si>
    <t>CAMPANAS IGLESIA DE SAN IGNACIO DE LOYOLA</t>
  </si>
  <si>
    <t>CL 10 6 47</t>
  </si>
  <si>
    <t>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1686CAMPANA 1 1912
CAMPANA 2 1686</t>
  </si>
  <si>
    <t>4.59699839536</t>
  </si>
  <si>
    <t>-74.075510496</t>
  </si>
  <si>
    <t>4° 35'' 49,194' N</t>
  </si>
  <si>
    <t>74° 4'' 31,837'  O</t>
  </si>
  <si>
    <t>LOS MARTIRES</t>
  </si>
  <si>
    <t>CAMPANAS DE LA BASÍLICA MER DEL VOTO NACIONAL</t>
  </si>
  <si>
    <t>KR 15 10 59</t>
  </si>
  <si>
    <t>1961</t>
  </si>
  <si>
    <t>4.60213871627</t>
  </si>
  <si>
    <t>-74.0821522564</t>
  </si>
  <si>
    <t>4° 36'' 7,699' N</t>
  </si>
  <si>
    <t>74° 4'' 55,748'  O</t>
  </si>
  <si>
    <t>CARLOS LLERAS RESTREPO</t>
  </si>
  <si>
    <t>AVENIDA JIMÉNEZ CON KR 8</t>
  </si>
  <si>
    <t>MERIZALDE PRICE, JULIA</t>
  </si>
  <si>
    <t>2008</t>
  </si>
  <si>
    <t>4.60200488709</t>
  </si>
  <si>
    <t>-74.0739770317</t>
  </si>
  <si>
    <t>4° 36'' 7,218' N</t>
  </si>
  <si>
    <t>74° 4'' 26,317'  O</t>
  </si>
  <si>
    <t>CONMEMORACIÓN DEL PRIMER CENTENARIO DE LA INDEPENDENCIA DE COLOMBIA</t>
  </si>
  <si>
    <t>CL 10 ENTRE KR 7 Y 8</t>
  </si>
  <si>
    <t>COMISIÓN NACIONAL DEL CENTENARIO DE LA INDEPENDENCIA</t>
  </si>
  <si>
    <t>4.59774195422</t>
  </si>
  <si>
    <t>-74.0766875359</t>
  </si>
  <si>
    <t>4° 35'' 51,871' N</t>
  </si>
  <si>
    <t>74° 4'' 36,075'  O</t>
  </si>
  <si>
    <t>COLUMNA</t>
  </si>
  <si>
    <t>HOYOS, ANA MERCEDES</t>
  </si>
  <si>
    <t>CA. 1976</t>
  </si>
  <si>
    <t>4.61011491065</t>
  </si>
  <si>
    <t>-74.0691792866</t>
  </si>
  <si>
    <t>4° 36'' 36,414' N</t>
  </si>
  <si>
    <t>74° 4'' 9,045'  O</t>
  </si>
  <si>
    <t>CONMEMORACIÓN DE LA CONSTRUCCIÓN DEL TEATRO COLÓN Y LOS ESCENARIOS ARTÍSTICOS ANTERIORES</t>
  </si>
  <si>
    <t>CL 10 5 58</t>
  </si>
  <si>
    <t>INSTITUTO COLOMBIA DE CULTURA</t>
  </si>
  <si>
    <t>1991</t>
  </si>
  <si>
    <t>4.59658196106</t>
  </si>
  <si>
    <t>-74.0745580965</t>
  </si>
  <si>
    <t>4° 35'' 47,695' N</t>
  </si>
  <si>
    <t>74° 4'' 28,409'  O</t>
  </si>
  <si>
    <t>CONMEMORACIÓN DEL LUGAR DE NACIMIENTO DE RAFAEL POMBO</t>
  </si>
  <si>
    <t>CL 10 5 22</t>
  </si>
  <si>
    <t>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ARTESACADEMIA COLOMBIANA DE LA LENGUA
ACADEMIA COLOMBIANA DE HISTORIA 
ACADEMIA DE BELLAS ARTES</t>
  </si>
  <si>
    <t>1933</t>
  </si>
  <si>
    <t>4.59638280071</t>
  </si>
  <si>
    <t>-74.0742149707</t>
  </si>
  <si>
    <t>4° 35'' 46,978' N</t>
  </si>
  <si>
    <t>74° 4'' 27,173'  O</t>
  </si>
  <si>
    <t>AGRADECIMIENTO DE LOS EXALUMS DEL COLEGIO NUESTRA SEÑORA DE LA PRESENTACIÓN</t>
  </si>
  <si>
    <t>CL 10 5 89</t>
  </si>
  <si>
    <t>EXALUMS DEL COLEGIO NUESTRA SEÑORA DE LA PRESENTACIÓN CENTRO</t>
  </si>
  <si>
    <t>1952</t>
  </si>
  <si>
    <t>4.59670981718</t>
  </si>
  <si>
    <t>-74.0748883781</t>
  </si>
  <si>
    <t>4° 35'' 48,155' N</t>
  </si>
  <si>
    <t>74° 4'' 29,598'  O</t>
  </si>
  <si>
    <t>CONMEMORACIÓN CONSPIRACIÓN SEPTEMBRINA</t>
  </si>
  <si>
    <t>TOBAR, MIGUEL</t>
  </si>
  <si>
    <t>1828</t>
  </si>
  <si>
    <t>4.59659500819</t>
  </si>
  <si>
    <t>-74.0747152723</t>
  </si>
  <si>
    <t>4° 35'' 47,742' N</t>
  </si>
  <si>
    <t>74° 4'' 28,974'  O</t>
  </si>
  <si>
    <t>JOSÉ MARÍA CÓRDOBA</t>
  </si>
  <si>
    <t>MONTOYA, OCTAVIO</t>
  </si>
  <si>
    <t>4.60206894458</t>
  </si>
  <si>
    <t>-74.0637483425</t>
  </si>
  <si>
    <t>4° 36'' 7,448' N</t>
  </si>
  <si>
    <t>74° 3'' 49,494'  O</t>
  </si>
  <si>
    <t>KRUZ</t>
  </si>
  <si>
    <t>KR 2 E 21 48</t>
  </si>
  <si>
    <t>ARZOBISPADO DE BOGOTÁ</t>
  </si>
  <si>
    <t>1998</t>
  </si>
  <si>
    <t>4.60318798892</t>
  </si>
  <si>
    <t>-74.0610835233</t>
  </si>
  <si>
    <t>4° 36'' 11,477' N</t>
  </si>
  <si>
    <t>74° 3'' 39,9'  O</t>
  </si>
  <si>
    <t>CUNDINAMARRUM</t>
  </si>
  <si>
    <t>CL 19 9 23</t>
  </si>
  <si>
    <t>RAYO, OMAR</t>
  </si>
  <si>
    <t>1989</t>
  </si>
  <si>
    <t>4.60622970727</t>
  </si>
  <si>
    <t>-74.0734316818</t>
  </si>
  <si>
    <t>74° 4'' 24,354'  O</t>
  </si>
  <si>
    <t>EL DÍA Y LA CHE</t>
  </si>
  <si>
    <t>ESCULTURA ADOSADA</t>
  </si>
  <si>
    <t>CL 9 9 27</t>
  </si>
  <si>
    <t>OTÁLORA, FÉLIX MARÍA</t>
  </si>
  <si>
    <t>CA. 1926</t>
  </si>
  <si>
    <t>4.59770985015</t>
  </si>
  <si>
    <t>-74.0784095755</t>
  </si>
  <si>
    <t>4° 35'' 51,755' N</t>
  </si>
  <si>
    <t>74° 4'' 42,274'  O</t>
  </si>
  <si>
    <t>DECLARACIÓN DE LOS DERECHOS DEL HOMBRE Y EL CIUDADA</t>
  </si>
  <si>
    <t>CL 10 ENTRE KRS 6 Y 7</t>
  </si>
  <si>
    <t>POSADA DÍAZ, JAIME</t>
  </si>
  <si>
    <t>CA. 1967</t>
  </si>
  <si>
    <t>4.59727429238</t>
  </si>
  <si>
    <t>-74.0752812887</t>
  </si>
  <si>
    <t>4° 35'' 50,187' N</t>
  </si>
  <si>
    <t>74° 4'' 31,012'  O</t>
  </si>
  <si>
    <t>DE SIGS VITALES</t>
  </si>
  <si>
    <t>KR 14 CON CL 6</t>
  </si>
  <si>
    <t>SANINT BERNADAS, CATALINA</t>
  </si>
  <si>
    <t>2001</t>
  </si>
  <si>
    <t>4.59720038263</t>
  </si>
  <si>
    <t>-74.0827807952</t>
  </si>
  <si>
    <t>4° 35'' 49,921' N</t>
  </si>
  <si>
    <t>74° 4'' 58,01'  O</t>
  </si>
  <si>
    <t>DINAMISMO</t>
  </si>
  <si>
    <t>KR 5 15 80</t>
  </si>
  <si>
    <t>NEGRET, EDGAR</t>
  </si>
  <si>
    <t>CA. 1974</t>
  </si>
  <si>
    <t>4.60158129852</t>
  </si>
  <si>
    <t>-74.0713839169</t>
  </si>
  <si>
    <t>4° 36'' 5,693' N</t>
  </si>
  <si>
    <t>74° 4'' 16,982'  O</t>
  </si>
  <si>
    <t>DIVI NIÑO</t>
  </si>
  <si>
    <t>TV 2A  1F 01</t>
  </si>
  <si>
    <t>CA. 1997</t>
  </si>
  <si>
    <t>4.58577392977</t>
  </si>
  <si>
    <t>-74.0758108125</t>
  </si>
  <si>
    <t>4° 35'' 8,786' N</t>
  </si>
  <si>
    <t>74° 4'' 32,918'  O</t>
  </si>
  <si>
    <t>EL MAGNICIDIO</t>
  </si>
  <si>
    <t>KRS 8 Y 8A CLS 7 Y 8</t>
  </si>
  <si>
    <t>CA. 1996</t>
  </si>
  <si>
    <t>4.59555736346</t>
  </si>
  <si>
    <t>-74.0783776203</t>
  </si>
  <si>
    <t>4° 35'' 44,007' N</t>
  </si>
  <si>
    <t>74° 4'' 42,159'  O</t>
  </si>
  <si>
    <t>EL TRABAJO RURAL</t>
  </si>
  <si>
    <t>MARTÍNEZ, HUGO</t>
  </si>
  <si>
    <t>CA. 1962</t>
  </si>
  <si>
    <t>4.60804903779</t>
  </si>
  <si>
    <t>-74.0729828672</t>
  </si>
  <si>
    <t>4° 36'' 28,977' N</t>
  </si>
  <si>
    <t>74° 4'' 22,738'  O</t>
  </si>
  <si>
    <t>EN MEMORIA DE LAS VÍCTIMAS DEL HOLOCAUSTO DEL PALACIO DE JUSTICIA</t>
  </si>
  <si>
    <t>CL 12 7 65</t>
  </si>
  <si>
    <t>COMITÉ ORNATO PALACIO DE JUSTICIA DE BOGOTÁ</t>
  </si>
  <si>
    <t>CA. 2001</t>
  </si>
  <si>
    <t>4.5993610663</t>
  </si>
  <si>
    <t>-74.0753573821</t>
  </si>
  <si>
    <t>4° 35'' 57,7' N</t>
  </si>
  <si>
    <t>74° 4'' 31,286'  O</t>
  </si>
  <si>
    <t>ESCUDO DE ARMAS DE FRAY LUIS ZAPATA DE CÁRDENAS</t>
  </si>
  <si>
    <t>CL 16 7 16</t>
  </si>
  <si>
    <t>ARQUIDIÓCESIS DE BOGOTÁ</t>
  </si>
  <si>
    <t>CA.1960</t>
  </si>
  <si>
    <t>4.60263682602</t>
  </si>
  <si>
    <t>-74.0729830695</t>
  </si>
  <si>
    <t>4° 36'' 9,493' N</t>
  </si>
  <si>
    <t>74° 4'' 22,739'  O</t>
  </si>
  <si>
    <t>ESCUDO DE ARMAS DE ESPAÑA</t>
  </si>
  <si>
    <t>CL 10 6 35</t>
  </si>
  <si>
    <t>CA. 1767</t>
  </si>
  <si>
    <t>4.596942516</t>
  </si>
  <si>
    <t>-74.07536089</t>
  </si>
  <si>
    <t>4° 35'' 48,993' N</t>
  </si>
  <si>
    <t>74° 4'' 31,299'  O</t>
  </si>
  <si>
    <t>ESCUDO FRANCISCA</t>
  </si>
  <si>
    <t>AVENIDA JIMÉNEZ  7 35</t>
  </si>
  <si>
    <t>4.60172245975</t>
  </si>
  <si>
    <t>-74.0732594784</t>
  </si>
  <si>
    <t>4° 36'' 6,201' N</t>
  </si>
  <si>
    <t>74° 4'' 23,734'  O</t>
  </si>
  <si>
    <t>ESTACIÓN</t>
  </si>
  <si>
    <t>INSTRUMENTO CIENTIFICO</t>
  </si>
  <si>
    <t>4.59612884436</t>
  </si>
  <si>
    <t>-74.0774837593</t>
  </si>
  <si>
    <t>4° 35'' 46,064' N</t>
  </si>
  <si>
    <t>74° 4'' 38,941'  O</t>
  </si>
  <si>
    <t>FÉLIX RESTREPO</t>
  </si>
  <si>
    <t>KR 3 17 34</t>
  </si>
  <si>
    <t>CA. 1979</t>
  </si>
  <si>
    <t>4.60168284484</t>
  </si>
  <si>
    <t>-74.0683350134</t>
  </si>
  <si>
    <t>4° 36'' 6,058' N</t>
  </si>
  <si>
    <t>74° 4'' 6,006'  O</t>
  </si>
  <si>
    <t>FRANCISCO JOSÉ DE CALDAS</t>
  </si>
  <si>
    <t>KR 8 19 62</t>
  </si>
  <si>
    <t>4.60640740693</t>
  </si>
  <si>
    <t>-74.0715372747</t>
  </si>
  <si>
    <t>4° 36'' 23,067' N</t>
  </si>
  <si>
    <t>74° 4'' 17,534'  O</t>
  </si>
  <si>
    <t>FUENTE DE LA FACULTAD DE ARTES - UNIVERSIDAD DISTRITAL FRANCISCO JOSÉ DE CALDAS</t>
  </si>
  <si>
    <t>FUENTE</t>
  </si>
  <si>
    <t>4.60436807071</t>
  </si>
  <si>
    <t>-74.0782101805</t>
  </si>
  <si>
    <t>4° 36'' 15,725' N</t>
  </si>
  <si>
    <t>74° 4'' 41,556'  O</t>
  </si>
  <si>
    <t>FUENTE DE LA CASA MUSEO QUINTA DE BOLÍVAR</t>
  </si>
  <si>
    <t>CL 20 2 91 E</t>
  </si>
  <si>
    <t>CA. 1943</t>
  </si>
  <si>
    <t>4.60252319845</t>
  </si>
  <si>
    <t>-74.063710997</t>
  </si>
  <si>
    <t>4° 36'' 9,084' N</t>
  </si>
  <si>
    <t>74° 3'' 49,359'  O</t>
  </si>
  <si>
    <t>FUENTE DE LA GARZA</t>
  </si>
  <si>
    <t>KR 7 Y KR 8 CL 1 Y CL 2</t>
  </si>
  <si>
    <t>CA. 1875</t>
  </si>
  <si>
    <t>4.58902198864</t>
  </si>
  <si>
    <t>-74.0812466458</t>
  </si>
  <si>
    <t>4° 35'' 20,479' N</t>
  </si>
  <si>
    <t>74° 4'' 52,487'  O</t>
  </si>
  <si>
    <t>FUENTE DEL MUSEO DE LA INDEPENDENCIA - CASA DEL FLORERO</t>
  </si>
  <si>
    <t>KR 7 11 20</t>
  </si>
  <si>
    <t>4.59839355203</t>
  </si>
  <si>
    <t>-74.0751810945</t>
  </si>
  <si>
    <t>4° 35'' 54,217' N</t>
  </si>
  <si>
    <t>74° 4'' 30,651'  O</t>
  </si>
  <si>
    <t>FUENTE DE LA PLAZA DEL CHORRO DE QUEVEDO</t>
  </si>
  <si>
    <t>KR 2 CL 12B</t>
  </si>
  <si>
    <t>CA. 1969</t>
  </si>
  <si>
    <t>4.59724447041</t>
  </si>
  <si>
    <t>-74.0697066307</t>
  </si>
  <si>
    <t>4° 35'' 50,08' N</t>
  </si>
  <si>
    <t>74° 4'' 10,943'  O</t>
  </si>
  <si>
    <t>GABRIEL BETANCOURT MEJÍA</t>
  </si>
  <si>
    <t>KR 3 18 32</t>
  </si>
  <si>
    <t>2010</t>
  </si>
  <si>
    <t>4.60212885971</t>
  </si>
  <si>
    <t>-74.0683945102</t>
  </si>
  <si>
    <t>4° 36'' 7,664' N</t>
  </si>
  <si>
    <t>74° 4'' 6,22'  O</t>
  </si>
  <si>
    <t>GONZALO JIMÉNEZ DE QUESADA</t>
  </si>
  <si>
    <t>AVENIDA JIMÉNEZ CON KR 6</t>
  </si>
  <si>
    <t>ÁVALOS Y TABORA, JUAN DE</t>
  </si>
  <si>
    <t>CA. 1960</t>
  </si>
  <si>
    <t>4.61011689955</t>
  </si>
  <si>
    <t>-74.0691821699</t>
  </si>
  <si>
    <t>4° 36'' 2,51' N</t>
  </si>
  <si>
    <t>74° 4'' 22,563'  O</t>
  </si>
  <si>
    <t>GRIFOS</t>
  </si>
  <si>
    <t>CL 10  7 51</t>
  </si>
  <si>
    <t>MANRIQUE MARTÍN, ALBERTO</t>
  </si>
  <si>
    <t>4.60069712748</t>
  </si>
  <si>
    <t>-74.0729344433</t>
  </si>
  <si>
    <t>4° 35'' 49,799' N</t>
  </si>
  <si>
    <t>74° 4'' 35,884'  O</t>
  </si>
  <si>
    <t>HERMÓGENES MAZA LOBOGUERRERO</t>
  </si>
  <si>
    <t>AVENIDA CIRCUNVALAR ENTRE CL 10 Y CL 11</t>
  </si>
  <si>
    <t>CA. 1912</t>
  </si>
  <si>
    <t>4.59716631426</t>
  </si>
  <si>
    <t>-74.0766346229</t>
  </si>
  <si>
    <t>4° 35'' 38,2' N</t>
  </si>
  <si>
    <t>74° 4'' 9,635'  O</t>
  </si>
  <si>
    <t>HISTORIA Y UBICACIÓN ASTRONÓMICA DE BOGOTÁ</t>
  </si>
  <si>
    <t>1843</t>
  </si>
  <si>
    <t>4.59394442921</t>
  </si>
  <si>
    <t>-74.0693432562</t>
  </si>
  <si>
    <t>4° 36'' 15,357' N</t>
  </si>
  <si>
    <t>74° 4'' 41,588'  O</t>
  </si>
  <si>
    <t>HISTORIA DE LA CONSTRUCCIÓN DE LA IGLESIA NUESTRA SEÑORA DE LOS DOLORES</t>
  </si>
  <si>
    <t>KR 13 3 37</t>
  </si>
  <si>
    <t>1950</t>
  </si>
  <si>
    <t>4.60426570667</t>
  </si>
  <si>
    <t>-74.0782190092</t>
  </si>
  <si>
    <t>4° 35'' 39,858' N</t>
  </si>
  <si>
    <t>74° 5'' 8,295'  O</t>
  </si>
  <si>
    <t>HITOS DE LA HISTORIA DE COLOMBIA</t>
  </si>
  <si>
    <t>4.59440512448</t>
  </si>
  <si>
    <t>-74.0856376174</t>
  </si>
  <si>
    <t>4° 36'' 16,104' N</t>
  </si>
  <si>
    <t>74° 4'' 41,063'  O</t>
  </si>
  <si>
    <t>HOMENAJE A LOS PRÓCERES ECUATORIAS DE LA INDEPENDENCIA</t>
  </si>
  <si>
    <t>CL 10 ENTRE KR 7 Y KR 8</t>
  </si>
  <si>
    <t>4.60447329245</t>
  </si>
  <si>
    <t>-74.07807312</t>
  </si>
  <si>
    <t>4° 35'' 50,47' N</t>
  </si>
  <si>
    <t>74° 4'' 33,735'  O</t>
  </si>
  <si>
    <t>HOMENAJE A JOSÉ HILARIO LÓPEZ</t>
  </si>
  <si>
    <t>REPÚBLICA DE COLOMBIA</t>
  </si>
  <si>
    <t>4.59735271146</t>
  </si>
  <si>
    <t>-74.0760375526</t>
  </si>
  <si>
    <t>4° 35'' 50,439' N</t>
  </si>
  <si>
    <t>74° 4'' 33,764'  O</t>
  </si>
  <si>
    <t>HOMENAJE A RAFAEL URIBE URIBE</t>
  </si>
  <si>
    <t>CONGRESO DE LA REPÚBLICA</t>
  </si>
  <si>
    <t>1914</t>
  </si>
  <si>
    <t>4.59734429348</t>
  </si>
  <si>
    <t>-74.0760457525</t>
  </si>
  <si>
    <t>74° 4'' 33,676'  O</t>
  </si>
  <si>
    <t>HOMENAJE A LOS MÁS ILUSTRES GOBERNANTES DE LA COLONIA</t>
  </si>
  <si>
    <t>4.59735270984</t>
  </si>
  <si>
    <t>-74.0760212497</t>
  </si>
  <si>
    <t>4° 35'' 50,44' N</t>
  </si>
  <si>
    <t>74° 4'' 33,706'  O</t>
  </si>
  <si>
    <t>HOMENAJE A JOSÉ CELESTI MUTIS</t>
  </si>
  <si>
    <t>CABILDO DE BOGOTÁ</t>
  </si>
  <si>
    <t>1932</t>
  </si>
  <si>
    <t>4.59734448321</t>
  </si>
  <si>
    <t>-74.0760295449</t>
  </si>
  <si>
    <t>4° 35'' 46,344' N</t>
  </si>
  <si>
    <t>74° 4'' 39,07'  O</t>
  </si>
  <si>
    <t>HOMENAJE A ANTONIO RICAURTE</t>
  </si>
  <si>
    <t>4.59620658745</t>
  </si>
  <si>
    <t>-74.0775195149</t>
  </si>
  <si>
    <t>4° 35'' 50,445' N</t>
  </si>
  <si>
    <t>74° 4'' 33,646'  O</t>
  </si>
  <si>
    <t>HOMENAJE A LOS PRÓCERES VENEZOLAS DE LA INDEPENDENCIA Y LA LEGIÓN BRITÁNICA</t>
  </si>
  <si>
    <t>4.59734591659</t>
  </si>
  <si>
    <t>-74.0760129559</t>
  </si>
  <si>
    <t>4° 35'' 50,752' N</t>
  </si>
  <si>
    <t>74° 4'' 34,444'  O</t>
  </si>
  <si>
    <t>HOMENAJE A LOS FUNDADORES DE LA SOCIEDAD GEOGRÁFICA DE COLOMBIA</t>
  </si>
  <si>
    <t>SOCIEDAD GEOGRÁFICA DE COLOMBIA</t>
  </si>
  <si>
    <t>1953</t>
  </si>
  <si>
    <t>4.59743104156</t>
  </si>
  <si>
    <t>-74.0762347166</t>
  </si>
  <si>
    <t>4° 35'' 46,266' N</t>
  </si>
  <si>
    <t>74° 4'' 39,147'  O</t>
  </si>
  <si>
    <t>HOMENAJE A JORGE ELIÉCER GAITÁN</t>
  </si>
  <si>
    <t>KR 7 12C 31</t>
  </si>
  <si>
    <t>CONCEJO DE BOGOTÁ</t>
  </si>
  <si>
    <t>4.59618507554</t>
  </si>
  <si>
    <t>-74.0775409568</t>
  </si>
  <si>
    <t>4° 36'' 4,544' N</t>
  </si>
  <si>
    <t>74° 4'' 25,106'  O</t>
  </si>
  <si>
    <t>HOMENAJE A JOSÉ PRUDENCIO PADILLA</t>
  </si>
  <si>
    <t>CONGRESO DE COLOMBIA</t>
  </si>
  <si>
    <t>4.60126216686</t>
  </si>
  <si>
    <t>-74.0736406368</t>
  </si>
  <si>
    <t>HOMENAJE A MÁRTIRES DE LA INDEPENDENCIA</t>
  </si>
  <si>
    <t>ACADEMIA COLOMBIANA DE HISTORIA</t>
  </si>
  <si>
    <t>1944</t>
  </si>
  <si>
    <t>4° 35'' 50,386' N</t>
  </si>
  <si>
    <t>HOMENAJE A POLICARPA SALAVARRIETA</t>
  </si>
  <si>
    <t>CL 10 KR 8</t>
  </si>
  <si>
    <t>CONGRESO NACIONAL</t>
  </si>
  <si>
    <t>1967</t>
  </si>
  <si>
    <t>4.59732931651</t>
  </si>
  <si>
    <t>-74.0760455633</t>
  </si>
  <si>
    <t>4° 35'' 50,414' N</t>
  </si>
  <si>
    <t>74° 4'' 33,733'  O</t>
  </si>
  <si>
    <t>INMACULADA CONCEPCIÓN</t>
  </si>
  <si>
    <t>KR 7 10 70</t>
  </si>
  <si>
    <t>CABRERA, JUAN DE</t>
  </si>
  <si>
    <t>CA.1572</t>
  </si>
  <si>
    <t>4.59733735181</t>
  </si>
  <si>
    <t>-74.0760371727</t>
  </si>
  <si>
    <t>4° 35'' 52,74' N</t>
  </si>
  <si>
    <t>74° 4'' 31,309'  O</t>
  </si>
  <si>
    <t>JARDÍN DE LOS MAESTROS DE AMÉRICA</t>
  </si>
  <si>
    <t>AVENIDA CIRCUNVALAR 20 53</t>
  </si>
  <si>
    <t>1985-1986</t>
  </si>
  <si>
    <t>4.59798343436</t>
  </si>
  <si>
    <t>-74.0753638236</t>
  </si>
  <si>
    <t>JORGE TADEO LOZA</t>
  </si>
  <si>
    <t>KR 4 22 61</t>
  </si>
  <si>
    <t>1963</t>
  </si>
  <si>
    <t>4° 36'' 23,11' N</t>
  </si>
  <si>
    <t>74° 4'' 1,861'  O</t>
  </si>
  <si>
    <t>JOSÉ CELESTI MUTIS</t>
  </si>
  <si>
    <t>KR 8  7 26</t>
  </si>
  <si>
    <t>1924</t>
  </si>
  <si>
    <t>4.6064194085</t>
  </si>
  <si>
    <t>-74.0671836653</t>
  </si>
  <si>
    <t>JOSÉ MARÍA ESPISA</t>
  </si>
  <si>
    <t>KR 1 ENTRE CL 19A Y AC 20</t>
  </si>
  <si>
    <t>VIECO, BERNARDO</t>
  </si>
  <si>
    <t>1946</t>
  </si>
  <si>
    <t>4° 36'' 10,782' N</t>
  </si>
  <si>
    <t>74° 3'' 56,065'  O</t>
  </si>
  <si>
    <t>JULIO GARAVITO ARMERO</t>
  </si>
  <si>
    <t>CA. 1946</t>
  </si>
  <si>
    <t>4.60299506939</t>
  </si>
  <si>
    <t>-74.0655737006</t>
  </si>
  <si>
    <t>4° 35'' 45,936' N</t>
  </si>
  <si>
    <t>74° 4'' 38,699'  O</t>
  </si>
  <si>
    <t>LA GRAN MARIPOSA</t>
  </si>
  <si>
    <t>AVENIDA JIMÉNEZ ENTRE KR 11 Y KR 12</t>
  </si>
  <si>
    <t>2000</t>
  </si>
  <si>
    <t>4.59609331264</t>
  </si>
  <si>
    <t>-74.0774165606</t>
  </si>
  <si>
    <t>4° 36'' 7,447' N</t>
  </si>
  <si>
    <t>74° 4'' 41,533'  O</t>
  </si>
  <si>
    <t>LANZANDO LA ONDA</t>
  </si>
  <si>
    <t>KR 13A CON CL 23</t>
  </si>
  <si>
    <t>OBREGÓN, ALEJANDRO</t>
  </si>
  <si>
    <t>CA. 1975</t>
  </si>
  <si>
    <t>4.6020686055</t>
  </si>
  <si>
    <t>-74.0782037345</t>
  </si>
  <si>
    <t>4° 36'' 37,878' N</t>
  </si>
  <si>
    <t>74° 4'' 24,855'  O</t>
  </si>
  <si>
    <t>LAS EDADES DE BOGOTÁ</t>
  </si>
  <si>
    <t>KR 3 CON CL 22</t>
  </si>
  <si>
    <t>CARBONELL, GALAOR</t>
  </si>
  <si>
    <t>CA. 1988</t>
  </si>
  <si>
    <t>4.61052176053</t>
  </si>
  <si>
    <t>-74.0735710551</t>
  </si>
  <si>
    <t>4° 36'' 20,653' N</t>
  </si>
  <si>
    <t>74° 4'' 0,836'  O</t>
  </si>
  <si>
    <t>LA PAZ Y EL TRABAJO</t>
  </si>
  <si>
    <t>AVENIDA JIMÉNEZ  7 32</t>
  </si>
  <si>
    <t>CA. 1930</t>
  </si>
  <si>
    <t>4.60573698581</t>
  </si>
  <si>
    <t>-74.0668988938</t>
  </si>
  <si>
    <t>4° 36'' 7,509' N</t>
  </si>
  <si>
    <t>74° 4'' 26,467'  O</t>
  </si>
  <si>
    <t>LISBOA ANTIGUA</t>
  </si>
  <si>
    <t>CL 10 5 27</t>
  </si>
  <si>
    <t>BRETES, SUSANA</t>
  </si>
  <si>
    <t>1988</t>
  </si>
  <si>
    <t>4.60208588515</t>
  </si>
  <si>
    <t>-74.0740186423</t>
  </si>
  <si>
    <t>4° 35'' 46,961' N</t>
  </si>
  <si>
    <t>74° 4'' 27,897'  O</t>
  </si>
  <si>
    <t>LLAMA ETERNA HOMENAJE A VÍCTIMAS DEL HOLOCAUSTO PALACIO DE JUSTICIA</t>
  </si>
  <si>
    <t>OFICINA DEL ALTO COMISIONADO DE LAS NACIONES UNIDAS PARA LOS DERECHOS HUMANOS</t>
  </si>
  <si>
    <t>4.59637795776</t>
  </si>
  <si>
    <t>-74.0744160676</t>
  </si>
  <si>
    <t>4° 35'' 57,115' N</t>
  </si>
  <si>
    <t>74° 4'' 31,224'  O</t>
  </si>
  <si>
    <t>LUGAR DONDE CAYÓ HERIDO EL GENERAL RAFAEL URIBE URIBE</t>
  </si>
  <si>
    <t>ANZOLA SAMPER, MARCO TULIO</t>
  </si>
  <si>
    <t>4.59919853453</t>
  </si>
  <si>
    <t>-74.0753400121</t>
  </si>
  <si>
    <t>4° 35'' 50,384' N</t>
  </si>
  <si>
    <t>74° 4'' 33,707'  O</t>
  </si>
  <si>
    <t>LUMINARIAS DEL PALACIO LIÉVA</t>
  </si>
  <si>
    <t>LUMINARIAS</t>
  </si>
  <si>
    <t>KR 8 10 65</t>
  </si>
  <si>
    <t>4.597328985</t>
  </si>
  <si>
    <t>-74.0760299278</t>
  </si>
  <si>
    <t>4° 35'' 54,034' N</t>
  </si>
  <si>
    <t>74° 4'' 35,585'  O</t>
  </si>
  <si>
    <t>EL MALABARISTA</t>
  </si>
  <si>
    <t>CL 13 KR 1</t>
  </si>
  <si>
    <t>OLAVE, JORGE</t>
  </si>
  <si>
    <t>CA. 1995</t>
  </si>
  <si>
    <t>4.59834288618</t>
  </si>
  <si>
    <t>-74.0765515412</t>
  </si>
  <si>
    <t>4° 35'' 50,49' N</t>
  </si>
  <si>
    <t>74° 4'' 11,096'  O</t>
  </si>
  <si>
    <t>MANUEL MURILLO TORO</t>
  </si>
  <si>
    <t>KR 8 ENTRE CL 12 Y CL 13</t>
  </si>
  <si>
    <t>1917</t>
  </si>
  <si>
    <t>4.59735842944</t>
  </si>
  <si>
    <t>-74.069749034</t>
  </si>
  <si>
    <t>4° 36'' 0,799' N</t>
  </si>
  <si>
    <t>74° 4'' 30,518'  O</t>
  </si>
  <si>
    <t>MARCO FIDEL SUÁREZ</t>
  </si>
  <si>
    <t>MONTAÑA, MARDOQUEO</t>
  </si>
  <si>
    <t>4.60022205631</t>
  </si>
  <si>
    <t>-74.075143978</t>
  </si>
  <si>
    <t>4° 36'' 6,037' N</t>
  </si>
  <si>
    <t>74° 4'' 5,774'  O</t>
  </si>
  <si>
    <t>METAMORFOSIS</t>
  </si>
  <si>
    <t>ESCULTURA ZOOMORFA</t>
  </si>
  <si>
    <t>CL 24 5 75</t>
  </si>
  <si>
    <t>MONTOYA ECHEVERRY, SANTIAGO</t>
  </si>
  <si>
    <t>2004</t>
  </si>
  <si>
    <t>4.60167687169</t>
  </si>
  <si>
    <t>-74.068270604</t>
  </si>
  <si>
    <t>4° 36'' 33,69' N</t>
  </si>
  <si>
    <t>74° 4'' 9,115'  O</t>
  </si>
  <si>
    <t>MIGUEL ANTONIO CARO</t>
  </si>
  <si>
    <t>POURQUET, CHARLES HENRI</t>
  </si>
  <si>
    <t>1913</t>
  </si>
  <si>
    <t>4.60935827735</t>
  </si>
  <si>
    <t>-74.0691986298</t>
  </si>
  <si>
    <t>4° 36'' 5,92' N</t>
  </si>
  <si>
    <t>74° 4'' 7,041'  O</t>
  </si>
  <si>
    <t>LA MINERÍA, LA FUNDICIÓN Y LA AGRICULTURA</t>
  </si>
  <si>
    <t>CL 12C 8 79</t>
  </si>
  <si>
    <t>VIECO ORTIZ, BERNARDO</t>
  </si>
  <si>
    <t>CA. 1937</t>
  </si>
  <si>
    <t>4.60164436819</t>
  </si>
  <si>
    <t>-74.0686226558</t>
  </si>
  <si>
    <t>4° 36'' 6,476' N</t>
  </si>
  <si>
    <t>74° 4'' 31,602'  O</t>
  </si>
  <si>
    <t>MINERVA</t>
  </si>
  <si>
    <t>CL 11 4 14</t>
  </si>
  <si>
    <t>4.6017990254</t>
  </si>
  <si>
    <t>-74.0754450618</t>
  </si>
  <si>
    <t>4° 35'' 48,222' N</t>
  </si>
  <si>
    <t>74° 4'' 21,931'  O</t>
  </si>
  <si>
    <t>MO DE LA PILA</t>
  </si>
  <si>
    <t>KR 6 9 77</t>
  </si>
  <si>
    <t>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1765PILA CA. 1584
SURTIDOR CA. 1773
REMATE CA. 1765</t>
  </si>
  <si>
    <t>4.59672823101</t>
  </si>
  <si>
    <t>-74.0727588281</t>
  </si>
  <si>
    <t>4° 35'' 47,988' N</t>
  </si>
  <si>
    <t>74° 4'' 31,266'  O</t>
  </si>
  <si>
    <t>MONUMENTO A LA VIDA Y AL DESARME CIUDADA</t>
  </si>
  <si>
    <t>KR 13 CON CL 7</t>
  </si>
  <si>
    <t>LOMBANA PIÑERES, HÉCTOR</t>
  </si>
  <si>
    <t>4.59666322987</t>
  </si>
  <si>
    <t>-74.0753517045</t>
  </si>
  <si>
    <t>4° 35'' 55,076' N</t>
  </si>
  <si>
    <t>74° 4'' 57,116'  O</t>
  </si>
  <si>
    <t>MUJER DANZANTE</t>
  </si>
  <si>
    <t>CL 18 1 30 E</t>
  </si>
  <si>
    <t>SOPÓ DUQUE, MIGUEL ALFONSO</t>
  </si>
  <si>
    <t>4.59863226098</t>
  </si>
  <si>
    <t>-74.0825323455</t>
  </si>
  <si>
    <t>4° 35'' 58,243' N</t>
  </si>
  <si>
    <t>74° 3'' 56,814'  O</t>
  </si>
  <si>
    <t>ANUNCIO COMERCIAL EN LA CASA DE LOS COMUNEROS</t>
  </si>
  <si>
    <t>KR 8 9 97</t>
  </si>
  <si>
    <t>4.59951190736</t>
  </si>
  <si>
    <t>-74.0657817373</t>
  </si>
  <si>
    <t>4° 35'' 52,364' N</t>
  </si>
  <si>
    <t>74° 4'' 36,435'  O</t>
  </si>
  <si>
    <t>VIRGEN DEL CARMEN, SAN JUAN BOSCO Y SAN FRANCISCO DE SALES</t>
  </si>
  <si>
    <t>KR 5 8 26</t>
  </si>
  <si>
    <t>4.59787900272</t>
  </si>
  <si>
    <t>-74.0767876954</t>
  </si>
  <si>
    <t>4° 35'' 40,242' N</t>
  </si>
  <si>
    <t>74° 4'' 29,902'  O</t>
  </si>
  <si>
    <t>NUDOBILIA</t>
  </si>
  <si>
    <t>KR 14 19 18</t>
  </si>
  <si>
    <t>4.5945117931</t>
  </si>
  <si>
    <t>-74.0749729385</t>
  </si>
  <si>
    <t>4° 36'' 31,933' N</t>
  </si>
  <si>
    <t>74° 4'' 33,507'  O</t>
  </si>
  <si>
    <t>NUESTRA SEÑORA DE LAS NIEVES</t>
  </si>
  <si>
    <t>KR 7 20 30</t>
  </si>
  <si>
    <t>CA. 1922</t>
  </si>
  <si>
    <t>4.60887030837</t>
  </si>
  <si>
    <t>-74.0759742387</t>
  </si>
  <si>
    <t>4° 36'' 22,738' N</t>
  </si>
  <si>
    <t>74° 4'' 16,186'  O</t>
  </si>
  <si>
    <t>TESTIMONIO DE LA CONSTRUCCIÓN DE LA NUEVA EDIFICACIÓN DEL COLEGIO LA MERCED</t>
  </si>
  <si>
    <t>4.6063161034</t>
  </si>
  <si>
    <t>-74.0711629465</t>
  </si>
  <si>
    <t>4° 36'' 15,095' N</t>
  </si>
  <si>
    <t>74° 4'' 41,78'  O</t>
  </si>
  <si>
    <t>OBELISCO A LA CONFRATERNIDAD BOLIVARIANA</t>
  </si>
  <si>
    <t>MALAGÓN BRAVO, EDUARDO</t>
  </si>
  <si>
    <t>1999</t>
  </si>
  <si>
    <t>4.60419300403</t>
  </si>
  <si>
    <t>-74.0782724062</t>
  </si>
  <si>
    <t>4° 36'' 7,832' N</t>
  </si>
  <si>
    <t>74° 3'' 49,991'  O</t>
  </si>
  <si>
    <t>OBELISCO A LOS MÁRTIRES DE LA PATRIA</t>
  </si>
  <si>
    <t>AVENIDA CARACAS CON CL 10</t>
  </si>
  <si>
    <t>LAMBARDI, MARIO</t>
  </si>
  <si>
    <t>1880</t>
  </si>
  <si>
    <t>4.60217544581</t>
  </si>
  <si>
    <t>-74.0638866092</t>
  </si>
  <si>
    <t>4° 36'' 6,609' N</t>
  </si>
  <si>
    <t>74° 4'' 54,221'  O</t>
  </si>
  <si>
    <t>OBELISCO A LA LIBERTAD</t>
  </si>
  <si>
    <t>KR 7 11A 28</t>
  </si>
  <si>
    <t>NARIÑO, ANTONIO</t>
  </si>
  <si>
    <t>1973</t>
  </si>
  <si>
    <t>4.60183587414</t>
  </si>
  <si>
    <t>-74.0817281492</t>
  </si>
  <si>
    <t>4° 35'' 53,61' N</t>
  </si>
  <si>
    <t>74° 4'' 29,742'  O</t>
  </si>
  <si>
    <t>PALMA DE CERA DEL QUINDÍO</t>
  </si>
  <si>
    <t>KR 7 Y KR 8 ENTRE CL 8 Y CL 9</t>
  </si>
  <si>
    <t>JARDÍN BOTÁNICO DEL QUINDÍO</t>
  </si>
  <si>
    <t>CA.1984</t>
  </si>
  <si>
    <t>4.59822494016</t>
  </si>
  <si>
    <t>-74.0749284269</t>
  </si>
  <si>
    <t>PANTEÓN NACIONAL DE LOS PRÓCERES SANTA VERAKRUZ</t>
  </si>
  <si>
    <t>CL 16  7 16</t>
  </si>
  <si>
    <t>4° 36'' 8,842' N</t>
  </si>
  <si>
    <t>74° 4'' 22,464'  O</t>
  </si>
  <si>
    <t>MEJORAMIENTO DEL ANTIGUO PASEO DE LA KR 13</t>
  </si>
  <si>
    <t>GOBERNACIÓN PROVINCIA DE BOGOTÁ</t>
  </si>
  <si>
    <t>4.60245620915</t>
  </si>
  <si>
    <t>-74.0729068769</t>
  </si>
  <si>
    <t>4° 36'' 15,859' N</t>
  </si>
  <si>
    <t>74° 4'' 41,238'  O</t>
  </si>
  <si>
    <t>PILA DE LA IGLESIA DE NUESTRA SEÑORA DE LAS AGUAS</t>
  </si>
  <si>
    <t>KR 3 18 66</t>
  </si>
  <si>
    <t>4.60440537277</t>
  </si>
  <si>
    <t>-74.0781217496</t>
  </si>
  <si>
    <t>4° 36'' 8,192' N</t>
  </si>
  <si>
    <t>74° 4'' 1,36'  O</t>
  </si>
  <si>
    <t>HOMENAJE A LOS ESTUDIANTES MUERTOS EN 1954</t>
  </si>
  <si>
    <t>KR 7 CL 12B</t>
  </si>
  <si>
    <t>FEDERACIÓN DE ESTUDIANTES COLOMBIAS</t>
  </si>
  <si>
    <t>4.60227560178</t>
  </si>
  <si>
    <t>-74.0670446746</t>
  </si>
  <si>
    <t>4° 36'' 0,061' N</t>
  </si>
  <si>
    <t>74° 4'' 28,157'  O</t>
  </si>
  <si>
    <t>HOMENAJE A NICOLÁS DAVID NEIRA</t>
  </si>
  <si>
    <t>KR 7 18 10</t>
  </si>
  <si>
    <t>NEIRA SALAMANCA, YURI ENRIQUE</t>
  </si>
  <si>
    <t>2006</t>
  </si>
  <si>
    <t>4.60001706497</t>
  </si>
  <si>
    <t>-74.0744881884</t>
  </si>
  <si>
    <t>4° 36'' 16,064' N</t>
  </si>
  <si>
    <t>74° 4'' 18,388'  O</t>
  </si>
  <si>
    <t>CONMEMORACIÓN DE LA CONSTRUCCIÓN DE LA IGLESIA NUESTRA SEÑORA DE LOS DOLORES</t>
  </si>
  <si>
    <t>JUNTAS DE DEFENSA CIVIL Y ACCIÓN COMUNAL BARRIO SAN BERNARDO</t>
  </si>
  <si>
    <t>1970</t>
  </si>
  <si>
    <t>4.60446209252</t>
  </si>
  <si>
    <t>-74.0717746778</t>
  </si>
  <si>
    <t>4° 35'' 40,143' N</t>
  </si>
  <si>
    <t>74° 5'' 8,115'  O</t>
  </si>
  <si>
    <t>HOMENAJE A MIGUEL SAMPER AGUDELO</t>
  </si>
  <si>
    <t>CONGRESO DE LA REPÚBLICA DE COLOMBIA</t>
  </si>
  <si>
    <t>1975</t>
  </si>
  <si>
    <t>4.59448404643</t>
  </si>
  <si>
    <t>-74.0855875582</t>
  </si>
  <si>
    <t>CONMEMORACION CUADRAGÉSIMO ANIVERSARIO DE LA FIRMA DEL TRATADO DE WISCONSIN</t>
  </si>
  <si>
    <t>KR 7 ENTRE CL 9 Y CL 10</t>
  </si>
  <si>
    <t>1942</t>
  </si>
  <si>
    <t>4° 35'' 47,884' N</t>
  </si>
  <si>
    <t>74° 4'' 35,151'  O</t>
  </si>
  <si>
    <t>PRIMERA PIEDRA CAPITOLIO NACIONAL 1890</t>
  </si>
  <si>
    <t>CA. 1890</t>
  </si>
  <si>
    <t>4.5966343202</t>
  </si>
  <si>
    <t>-74.0764309062</t>
  </si>
  <si>
    <t>4° 35'' 50,413' N</t>
  </si>
  <si>
    <t>74° 4'' 33,678'  O</t>
  </si>
  <si>
    <t>ORACIÓN POR LA PAZ</t>
  </si>
  <si>
    <t>ORDEN TERCERA FRANCISCANA</t>
  </si>
  <si>
    <t>4.59733702034</t>
  </si>
  <si>
    <t>-74.0760219186</t>
  </si>
  <si>
    <t>POLICARPA SALAVARRIETA</t>
  </si>
  <si>
    <t>CL 18A CON KR 2</t>
  </si>
  <si>
    <t>BENÍTEZ, BOLAÑOS GERARDO</t>
  </si>
  <si>
    <t>4° 36'' 5,792' N</t>
  </si>
  <si>
    <t>74° 4'' 3,416'  O</t>
  </si>
  <si>
    <t>PÓRTICO</t>
  </si>
  <si>
    <t>AVENIDA CARACAS CON CL 6A</t>
  </si>
  <si>
    <t>RAMÍREZ VILLAMIZAR EDUARDO</t>
  </si>
  <si>
    <t>CA.1998</t>
  </si>
  <si>
    <t>4.60160900318</t>
  </si>
  <si>
    <t>-74.0676157909</t>
  </si>
  <si>
    <t>4° 35'' 50,212' N</t>
  </si>
  <si>
    <t>74° 5'' 2,765'  O</t>
  </si>
  <si>
    <t>PRIMERA PIEDRA CAPITOLIO NACIONAL 1848</t>
  </si>
  <si>
    <t>MOSQUERA, TOMÁS CIPRIANO DE</t>
  </si>
  <si>
    <t>CA. 1848</t>
  </si>
  <si>
    <t>4.59728099638</t>
  </si>
  <si>
    <t>-74.0841016301</t>
  </si>
  <si>
    <t>4° 35'' 50,495' N</t>
  </si>
  <si>
    <t>74° 4'' 33,76'  O</t>
  </si>
  <si>
    <t>CONMEMORACIÓN DEL PRIMER CONGRESO OBRERO DE COLOMBIA</t>
  </si>
  <si>
    <t>KR 8 ENTRE CL 9 Y CL 10</t>
  </si>
  <si>
    <t>4.59735960027</t>
  </si>
  <si>
    <t>-74.0760446069</t>
  </si>
  <si>
    <t>PROCLAMA DE FRANCISCO DE PAULA SANTANDER</t>
  </si>
  <si>
    <t>CL 11 ENTRE KR 7 Y KR 8</t>
  </si>
  <si>
    <t>CA. 1973</t>
  </si>
  <si>
    <t>4° 35'' 54,999' N</t>
  </si>
  <si>
    <t>74° 4'' 32,69'  O</t>
  </si>
  <si>
    <t>PUERTA DEL PALACIO CARDENALICIO</t>
  </si>
  <si>
    <t>KR 7A 10 20</t>
  </si>
  <si>
    <t>CA. 1957</t>
  </si>
  <si>
    <t>4.598610716</t>
  </si>
  <si>
    <t>-74.075747266</t>
  </si>
  <si>
    <t>4° 35'' 51,137' N</t>
  </si>
  <si>
    <t>74° 4'' 32,524'  O</t>
  </si>
  <si>
    <t>RAFAEL NÚÑEZ</t>
  </si>
  <si>
    <t>CL 9 Y CL 10 ENTRE KR 7 Y KR 8</t>
  </si>
  <si>
    <t>FRANCISCO ANTONIO</t>
  </si>
  <si>
    <t>1921</t>
  </si>
  <si>
    <t>4.59753804538</t>
  </si>
  <si>
    <t>-74.0757012167</t>
  </si>
  <si>
    <t>4° 35'' 49,103' N</t>
  </si>
  <si>
    <t>74° 4'' 36,113'  O</t>
  </si>
  <si>
    <t>RELOJ DE LA IGLESIA DE NUESTRA SEÑORA DE LAS NIEVES</t>
  </si>
  <si>
    <t>RELOJ</t>
  </si>
  <si>
    <t>1940-1950</t>
  </si>
  <si>
    <t>4.5969730562</t>
  </si>
  <si>
    <t>-74.0766983308</t>
  </si>
  <si>
    <t>RELOJ DE LA RELOJERÍA MIDO</t>
  </si>
  <si>
    <t>CL 17 7 59</t>
  </si>
  <si>
    <t>CA. 1970</t>
  </si>
  <si>
    <t>4° 36'' 13,573' N</t>
  </si>
  <si>
    <t>74° 4'' 22,352'  O</t>
  </si>
  <si>
    <t>REBECA</t>
  </si>
  <si>
    <t>KR 12 Y KR 13 ENTRE CL 25 Y AC 26</t>
  </si>
  <si>
    <t>MARMOLERÍA TITO RICCI</t>
  </si>
  <si>
    <t>4.603770348</t>
  </si>
  <si>
    <t>-74.072875608</t>
  </si>
  <si>
    <t>4° 36'' 44,008' N</t>
  </si>
  <si>
    <t>74° 4'' 17,265'  O</t>
  </si>
  <si>
    <t>RELOJ DEL OBSERVATORIO ASTRONÓMICO NACIONAL</t>
  </si>
  <si>
    <t>KR 8 8 00</t>
  </si>
  <si>
    <t>4.61222439905</t>
  </si>
  <si>
    <t>-74.0714626143</t>
  </si>
  <si>
    <t>4° 35'' 46,225' N</t>
  </si>
  <si>
    <t>74° 4'' 39,128'  O</t>
  </si>
  <si>
    <t>RELOJ BANCO DEL CARIBE 2</t>
  </si>
  <si>
    <t>CL 13 7 90</t>
  </si>
  <si>
    <t>CA.1930</t>
  </si>
  <si>
    <t>4.5961735045</t>
  </si>
  <si>
    <t>-74.0775358232</t>
  </si>
  <si>
    <t>4° 35'' 58,968' N</t>
  </si>
  <si>
    <t>74° 4'' 31,974'  O</t>
  </si>
  <si>
    <t>RELOJ DE LA CASA DE MONEDA</t>
  </si>
  <si>
    <t>CL 11 4 93</t>
  </si>
  <si>
    <t>1954</t>
  </si>
  <si>
    <t>4.5997134447</t>
  </si>
  <si>
    <t>-74.0755484147</t>
  </si>
  <si>
    <t>4° 35'' 49,548' N</t>
  </si>
  <si>
    <t>74° 4'' 24,866'  O</t>
  </si>
  <si>
    <t>RELOJ DE LA IGLESIA DE LA CAPUCHINA</t>
  </si>
  <si>
    <t>KR 13 14 29</t>
  </si>
  <si>
    <t>4.59709658384</t>
  </si>
  <si>
    <t>-74.0735739551</t>
  </si>
  <si>
    <t>4° 36'' 15,108' N</t>
  </si>
  <si>
    <t>74° 4'' 42,25'  O</t>
  </si>
  <si>
    <t>RELOJ DE LA CATEDRAL PRIMADA DE COLOMBIA</t>
  </si>
  <si>
    <t>CAMPANA MAYOR 1908</t>
  </si>
  <si>
    <t>4.60419676838</t>
  </si>
  <si>
    <t>-74.0784030128</t>
  </si>
  <si>
    <t>4° 35'' 53,197' N</t>
  </si>
  <si>
    <t>74° 4'' 31,211'  O</t>
  </si>
  <si>
    <t>RELOJ DE LA IGLESIA DE NUESTRA SEÑORA DEL CARMEN DE LAS KRUCES</t>
  </si>
  <si>
    <t>KR 7 1D 07</t>
  </si>
  <si>
    <t>4.59811028832</t>
  </si>
  <si>
    <t>-74.0753364201</t>
  </si>
  <si>
    <t>4° 35'' 18' N</t>
  </si>
  <si>
    <t>74° 4'' 52,089'  O</t>
  </si>
  <si>
    <t>RELOJ DE LA IGLESIA DE NUESTRA SEÑORA DE LA HUÍDA A EGIPTO</t>
  </si>
  <si>
    <t>KR 4E 10A 02</t>
  </si>
  <si>
    <t>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1940MECANISMO MAESTRO 1906 - 1916
CAMPANA 2 1849
CAMPANA 3 1940</t>
  </si>
  <si>
    <t>4.58833344026</t>
  </si>
  <si>
    <t>-74.0811359071</t>
  </si>
  <si>
    <t>4° 35'' 36,81' N</t>
  </si>
  <si>
    <t>74° 4'' 8,477'  O</t>
  </si>
  <si>
    <t>RELOJ DE LA IGLESIA DE NUESTRA SEÑORA DEL CARMEN</t>
  </si>
  <si>
    <t>4.59355821784</t>
  </si>
  <si>
    <t>-74.0690216516</t>
  </si>
  <si>
    <t>RELOJ EDIFICIO PEDRO A. LÓPEZ</t>
  </si>
  <si>
    <t>KR 8 12C 24</t>
  </si>
  <si>
    <t>CA 1923</t>
  </si>
  <si>
    <t>4.59451174114</t>
  </si>
  <si>
    <t>-74.0749728106</t>
  </si>
  <si>
    <t>4° 36'' 5,276' N</t>
  </si>
  <si>
    <t>74° 4'' 28,487'  O</t>
  </si>
  <si>
    <t>RELOJ DE LA IGLESIA DE SAN FRANCISCO</t>
  </si>
  <si>
    <t>CL 16 7 35</t>
  </si>
  <si>
    <t>4.60146553202</t>
  </si>
  <si>
    <t>-74.0745797329</t>
  </si>
  <si>
    <t>4° 36'' 6,198' N</t>
  </si>
  <si>
    <t>74° 4'' 23,728'  O</t>
  </si>
  <si>
    <t>RELOJ IGLESIA DE SAN IGNACIO</t>
  </si>
  <si>
    <t>1909</t>
  </si>
  <si>
    <t>4.60172160975</t>
  </si>
  <si>
    <t>-74.0732577804</t>
  </si>
  <si>
    <t>RELOJ DE LA BASÍLICA MER DEL VOTO NACIONAL</t>
  </si>
  <si>
    <t>KR 15 10 73</t>
  </si>
  <si>
    <t>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1931MECANISMO 1938
CAMPANAS 1931</t>
  </si>
  <si>
    <t>4° 36'' 8,093' N</t>
  </si>
  <si>
    <t>74° 4'' 55,428'  O</t>
  </si>
  <si>
    <t>ESCULTURA . 28 FIGURA GUERRERO (REPRODUCCIÓN)</t>
  </si>
  <si>
    <t>CL 6 Y 8 ENTRE KR 7 Y KR 8</t>
  </si>
  <si>
    <t>4.60224810539</t>
  </si>
  <si>
    <t>-74.082063495</t>
  </si>
  <si>
    <t>4° 35'' 45,801' N</t>
  </si>
  <si>
    <t>74° 4'' 36,628'  O</t>
  </si>
  <si>
    <t>ESCULTURA . 44 DEL PARQUE ARQUEOLÓGICO DE SAN AGUSTÍN (REPRODUCCIÓN)</t>
  </si>
  <si>
    <t>4.59605583308</t>
  </si>
  <si>
    <t>-74.0768413823</t>
  </si>
  <si>
    <t>4° 35'' 20,808' N</t>
  </si>
  <si>
    <t>74° 4'' 52,79'  O</t>
  </si>
  <si>
    <t>ESCULTURA . 22 AVE CON SERPIENTE (REPRODUCCIÓN)</t>
  </si>
  <si>
    <t>CL 26 CON KR 11</t>
  </si>
  <si>
    <t>4.58911339597</t>
  </si>
  <si>
    <t>-74.0813305626</t>
  </si>
  <si>
    <t>4° 36'' 44,063' N</t>
  </si>
  <si>
    <t>74° 4'' 15,746'  O</t>
  </si>
  <si>
    <t>RICARDO PALMA</t>
  </si>
  <si>
    <t>KR 3 CL 18</t>
  </si>
  <si>
    <t>AGURTO OLAYA, LUIS FELIPE</t>
  </si>
  <si>
    <t>CA. 1968</t>
  </si>
  <si>
    <t>4.61223964926</t>
  </si>
  <si>
    <t>-74.0710406753</t>
  </si>
  <si>
    <t>4° 36'' 8,339' N</t>
  </si>
  <si>
    <t>74° 4'' 2,025'  O</t>
  </si>
  <si>
    <t>RUFI JOSÉ CUERVO</t>
  </si>
  <si>
    <t>CL 10 KR 6 Y KR 7</t>
  </si>
  <si>
    <t>4.6023163001</t>
  </si>
  <si>
    <t>-74.0672294325</t>
  </si>
  <si>
    <t>4° 35'' 49,817' N</t>
  </si>
  <si>
    <t>74° 4'' 31,016'  O</t>
  </si>
  <si>
    <t>SAN JOSÉ Y EL NIÑO</t>
  </si>
  <si>
    <t>CA. 1832</t>
  </si>
  <si>
    <t>4.5971714231</t>
  </si>
  <si>
    <t>-74.07528247</t>
  </si>
  <si>
    <t>4° 36'' 15,082' N</t>
  </si>
  <si>
    <t>74° 4'' 42,209'  O</t>
  </si>
  <si>
    <t>SAN PABLO</t>
  </si>
  <si>
    <t>KR 7 10 68</t>
  </si>
  <si>
    <t>4.6041895357</t>
  </si>
  <si>
    <t>-74.0783916629</t>
  </si>
  <si>
    <t>4° 35'' 52,536' N</t>
  </si>
  <si>
    <t>74° 4'' 31,55'  O</t>
  </si>
  <si>
    <t>SAN PEDRO</t>
  </si>
  <si>
    <t>CA. 1572</t>
  </si>
  <si>
    <t>4.59792660641</t>
  </si>
  <si>
    <t>-74.0754308086</t>
  </si>
  <si>
    <t>4° 35'' 52,976' N</t>
  </si>
  <si>
    <t>74° 4'' 31,321'  O</t>
  </si>
  <si>
    <t>SAN PEDRO CLAVER</t>
  </si>
  <si>
    <t>BARBA GUICHARD, RAMÓN</t>
  </si>
  <si>
    <t>CA.1947</t>
  </si>
  <si>
    <t>4.59804891913</t>
  </si>
  <si>
    <t>-74.0753669462</t>
  </si>
  <si>
    <t>4° 35'' 53,084' N</t>
  </si>
  <si>
    <t>74° 4'' 31,268'  O</t>
  </si>
  <si>
    <t>FRANCISCO DE PAULA SANTANDER</t>
  </si>
  <si>
    <t>CL 15 Y CL 16 KR 6 Y KR 7</t>
  </si>
  <si>
    <t>COSTA, PIETRO.</t>
  </si>
  <si>
    <t>1874</t>
  </si>
  <si>
    <t>4.5980789705</t>
  </si>
  <si>
    <t>-74.0753523578</t>
  </si>
  <si>
    <t>4° 36'' 7,201' N</t>
  </si>
  <si>
    <t>74° 4'' 21,619'  O</t>
  </si>
  <si>
    <t>4.60200015187</t>
  </si>
  <si>
    <t>-74.0726722075</t>
  </si>
  <si>
    <t>4° 36'' 7,35' N</t>
  </si>
  <si>
    <t>74° 3'' 49,335'  O</t>
  </si>
  <si>
    <t>SANTA ROSA DE LIMA</t>
  </si>
  <si>
    <t>4.6020415498</t>
  </si>
  <si>
    <t>-74.0637042945</t>
  </si>
  <si>
    <t>4° 35'' 52,859' N</t>
  </si>
  <si>
    <t>74° 4'' 31,413'  O</t>
  </si>
  <si>
    <t>SANTA ELENA</t>
  </si>
  <si>
    <t>4.59801636609</t>
  </si>
  <si>
    <t>-74.0753925675</t>
  </si>
  <si>
    <t>SAN JUAN BAUTISTA DE LA SALLE</t>
  </si>
  <si>
    <t>CL 3 CON KR 12A</t>
  </si>
  <si>
    <t>SOCIEDAD DE PADRES DE FAMILIA Y ANTIGUOS ALUMS DEL INSTITUTRO SAN BERNARDO</t>
  </si>
  <si>
    <t>CA. 1951</t>
  </si>
  <si>
    <t>4° 35'' 39,19' N</t>
  </si>
  <si>
    <t>74° 5'' 6,61'  O</t>
  </si>
  <si>
    <t>SAN JUAN BOSCO</t>
  </si>
  <si>
    <t>KR 5 8 28</t>
  </si>
  <si>
    <t>CELLINI, GAETA</t>
  </si>
  <si>
    <t>4.59421932213</t>
  </si>
  <si>
    <t>-74.0851695801</t>
  </si>
  <si>
    <t>4° 35'' 40,72' N</t>
  </si>
  <si>
    <t>74° 4'' 29,61'  O</t>
  </si>
  <si>
    <t>SIMÓN BOLÍVAR</t>
  </si>
  <si>
    <t>CL 10 Y 11 ENTRE KR 7 Y KR 8</t>
  </si>
  <si>
    <t>TENERANI, PIETRO</t>
  </si>
  <si>
    <t>4.59464457507</t>
  </si>
  <si>
    <t>-74.0748918504</t>
  </si>
  <si>
    <t>4° 35'' 52,648' N</t>
  </si>
  <si>
    <t>74° 4'' 33,899'  O</t>
  </si>
  <si>
    <t>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1846HERMA CA.1928
PEDESTAL 1846</t>
  </si>
  <si>
    <t>4.59795775769</t>
  </si>
  <si>
    <t>-74.0760832345</t>
  </si>
  <si>
    <t>4° 36'' 9,091' N</t>
  </si>
  <si>
    <t>74° 3'' 49,021'  O</t>
  </si>
  <si>
    <t>SIN TÍTULO</t>
  </si>
  <si>
    <t>CL 16 6  34</t>
  </si>
  <si>
    <t>VILLEGAS, ARMANDO</t>
  </si>
  <si>
    <t>1958</t>
  </si>
  <si>
    <t>4.60252515219</t>
  </si>
  <si>
    <t>-74.0636172174</t>
  </si>
  <si>
    <t>4° 36'' 7,828' N</t>
  </si>
  <si>
    <t>74° 4'' 19,274'  O</t>
  </si>
  <si>
    <t>BURSZTYN, FELIZA</t>
  </si>
  <si>
    <t>4.60217444638</t>
  </si>
  <si>
    <t>-74.072020749</t>
  </si>
  <si>
    <t>4° 36'' 36,425' N</t>
  </si>
  <si>
    <t>74° 4'' 9,042'  O</t>
  </si>
  <si>
    <t>SÍMBOLOS DE LA PASIÓN DE KRISTO</t>
  </si>
  <si>
    <t>4.61011804113</t>
  </si>
  <si>
    <t>-74.069178493</t>
  </si>
  <si>
    <t>4° 36'' 6,302' N</t>
  </si>
  <si>
    <t>74° 4'' 23,936'  O</t>
  </si>
  <si>
    <t>SANTA ISABEL DE HUNGRÍA Y SAN LUIS BERTRÁN PATROS DE LA CATEDRAL</t>
  </si>
  <si>
    <t>4.60175056744</t>
  </si>
  <si>
    <t>-74.0733156254</t>
  </si>
  <si>
    <t>4° 35'' 52,811' N</t>
  </si>
  <si>
    <t>74° 4'' 31,417'  O</t>
  </si>
  <si>
    <t>TEMPLETE AL LIBERTADOR</t>
  </si>
  <si>
    <t>AVENIDA JIMÉNEZ KR 3 Y KR 4</t>
  </si>
  <si>
    <t>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BENÍTEZTEMPLETE PIETRO CANTINI LOI 
ORNAMENTACIÓN LUIGI RAMELLI 
ESCULTURA GERARDO BENÍTEZ</t>
  </si>
  <si>
    <t>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1973TEMPLETE 1883
ESCULTURA 1973</t>
  </si>
  <si>
    <t>4.59800301085</t>
  </si>
  <si>
    <t>-74.0753936956</t>
  </si>
  <si>
    <t>4° 36'' 4,166' N</t>
  </si>
  <si>
    <t>74° 4'' 9,165'  O</t>
  </si>
  <si>
    <t>TESTIMONIO DE LA TERMINACIÓN DE LA CASA DE MONEDA</t>
  </si>
  <si>
    <t>1756</t>
  </si>
  <si>
    <t>4.60115711377</t>
  </si>
  <si>
    <t>-74.0692125783</t>
  </si>
  <si>
    <t>4° 35'' 49,213' N</t>
  </si>
  <si>
    <t>74° 4'' 24,268'  O</t>
  </si>
  <si>
    <t>TOMÁS CIPRIA DE MOSQUERA</t>
  </si>
  <si>
    <t>CL 10 Y CL 9 ENTRE KR 7 Y KR 8</t>
  </si>
  <si>
    <t>VON MILLER, FERDINAND</t>
  </si>
  <si>
    <t>1881</t>
  </si>
  <si>
    <t>4.59700362</t>
  </si>
  <si>
    <t>-74.073407971</t>
  </si>
  <si>
    <t>4° 35'' 50,315' N</t>
  </si>
  <si>
    <t>74° 4'' 35,423'  O</t>
  </si>
  <si>
    <t>TORRE MACHU PICCHU</t>
  </si>
  <si>
    <t>CL 24 6 00</t>
  </si>
  <si>
    <t>CA. 1986</t>
  </si>
  <si>
    <t>4.59730966798</t>
  </si>
  <si>
    <t>-74.0765064202</t>
  </si>
  <si>
    <t>4° 36'' 36,94' N</t>
  </si>
  <si>
    <t>74° 4'' 8,736'  O</t>
  </si>
  <si>
    <t>FARAÓN TUTMOSIS III</t>
  </si>
  <si>
    <t>CL 7 4 49</t>
  </si>
  <si>
    <t>CA. 2002</t>
  </si>
  <si>
    <t>4.61026112976</t>
  </si>
  <si>
    <t>-74.069093583</t>
  </si>
  <si>
    <t>4° 35'' 37,746' N</t>
  </si>
  <si>
    <t>74° 4'' 30,728'  O</t>
  </si>
  <si>
    <t>VÍA KRUCIS TERCERA ESTACIÓN: JESÚS CAE POR PRIMERA VEZ</t>
  </si>
  <si>
    <t>CA. 1900</t>
  </si>
  <si>
    <t>4.59381838647</t>
  </si>
  <si>
    <t>-74.0752024109</t>
  </si>
  <si>
    <t>4° 36'' 15,517' N</t>
  </si>
  <si>
    <t>74° 3'' 17,844'  O</t>
  </si>
  <si>
    <t>VÍA KRUCIS DÉCIMA CUARTA ESTACIÓN: JESÚS ES COLOCADO EN EL SEPULKRO</t>
  </si>
  <si>
    <t>4.60431022796</t>
  </si>
  <si>
    <t>-74.0549568124</t>
  </si>
  <si>
    <t>4° 36'' 18,576' N</t>
  </si>
  <si>
    <t>74° 3'' 18,468'  O</t>
  </si>
  <si>
    <t>VÍA KRUCIS SÉPTIMA ESTACIÓN: JESÚS CAE POR SEGUNDA VEZ</t>
  </si>
  <si>
    <t>4.60516011457</t>
  </si>
  <si>
    <t>-74.0551301866</t>
  </si>
  <si>
    <t>4° 36'' 18,223' N</t>
  </si>
  <si>
    <t>74° 3'' 18,079'  O</t>
  </si>
  <si>
    <t>VÍA KRUCIS OCTAVA ESTACIÓN: JESÚS CONSUELA A LAS MUJERES DE JERUSALÉN</t>
  </si>
  <si>
    <t>4.60506200211</t>
  </si>
  <si>
    <t>-74.0550220277</t>
  </si>
  <si>
    <t>4° 36'' 17,185' N</t>
  </si>
  <si>
    <t>74° 3'' 18,426'  O</t>
  </si>
  <si>
    <t>VÍA KRUCIS QUINTA ESTACIÓN: JESÚS ES AYUDADO POR SIMÓN EL CIRINEO</t>
  </si>
  <si>
    <t>4.60477364714</t>
  </si>
  <si>
    <t>-74.0551184137</t>
  </si>
  <si>
    <t>4° 36'' 19,141' N</t>
  </si>
  <si>
    <t>74° 3'' 18,085'  O</t>
  </si>
  <si>
    <t>VÍA KRUCIS SEXTA ESTACIÓN: LA VERÓNICA ENJUGA EL ROSTRO DEL SEÑOR</t>
  </si>
  <si>
    <t>4.6053169965</t>
  </si>
  <si>
    <t>-74.055023863</t>
  </si>
  <si>
    <t>4° 36'' 17,586' N</t>
  </si>
  <si>
    <t>74° 3'' 18,006'  O</t>
  </si>
  <si>
    <t>VÍA KRUCIS SEGUNDA ESTACIÓN: JESÚS CON LA KRUZ A CUESTAS</t>
  </si>
  <si>
    <t>4.60488493886</t>
  </si>
  <si>
    <t>-74.0550018595</t>
  </si>
  <si>
    <t>4° 36'' 14,915' N</t>
  </si>
  <si>
    <t>74° 3'' 17,567'  O</t>
  </si>
  <si>
    <t>VÍA KRUCIS DÉCIMA QUINTA ESTACIÓN: JESÚS RESUCITA AL TERCER DÍA</t>
  </si>
  <si>
    <t>4.60414319279</t>
  </si>
  <si>
    <t>-74.0548799543</t>
  </si>
  <si>
    <t>4° 36'' 16,893' N</t>
  </si>
  <si>
    <t>74° 3'' 17,927'  O</t>
  </si>
  <si>
    <t>VÍA KRUCIS VENA ESTACIÓN: JESÚS CAE POR TERCERA VEZ</t>
  </si>
  <si>
    <t>4.60469263615</t>
  </si>
  <si>
    <t>-74.0549799554</t>
  </si>
  <si>
    <t>4° 36'' 15,919' N</t>
  </si>
  <si>
    <t>74° 3'' 19,062'  O</t>
  </si>
  <si>
    <t>VÍA KRUCIS DÉCIMA TERCERA ESTACIÓN: JESÚS ES BAJADO DE LA KRUZ</t>
  </si>
  <si>
    <t>4.60442199564</t>
  </si>
  <si>
    <t>-74.0552952451</t>
  </si>
  <si>
    <t>4° 36'' 18,012' N</t>
  </si>
  <si>
    <t>74° 3'' 18,763'  O</t>
  </si>
  <si>
    <t>VÍA KRUCIS CUARTA ESTACIÓN: JESÚS ENCUENTRA A SU SANTÍSIMA MADRE</t>
  </si>
  <si>
    <t>4.60500322947</t>
  </si>
  <si>
    <t>-74.0552120794</t>
  </si>
  <si>
    <t>4° 36'' 16,175' N</t>
  </si>
  <si>
    <t>74° 3'' 17,823'  O</t>
  </si>
  <si>
    <t>VÍA KRUCIS PRIMERA ESTACIÓN: JESÚS ES SENTENCIADO A MUERTE</t>
  </si>
  <si>
    <t>4.60449298787</t>
  </si>
  <si>
    <t>-74.0549509063</t>
  </si>
  <si>
    <t>4° 36'' 14,277' N</t>
  </si>
  <si>
    <t>74° 3'' 17,353'  O</t>
  </si>
  <si>
    <t>VÍA KRUCIS DÉCIMA ESTACIÓN: JESÚS ES DESPOJADO DE SUS VESTIDOS</t>
  </si>
  <si>
    <t>4.60396593453</t>
  </si>
  <si>
    <t>-74.0548203611</t>
  </si>
  <si>
    <t>4° 36'' 16,429' N</t>
  </si>
  <si>
    <t>74° 3'' 18,995'  O</t>
  </si>
  <si>
    <t>VÍA KRUCIS DÉCIMA PRIMERA ESTACIÓN: JESÚS ES CLAVADO EN LA KRUZ</t>
  </si>
  <si>
    <t>4.60456347745</t>
  </si>
  <si>
    <t>-74.055276549</t>
  </si>
  <si>
    <t>74° 3'' 18,939'  O</t>
  </si>
  <si>
    <t>VÍA KRUCIS DÉCIMA SEGUNDA ESTACIÓN: JESÚS MUERE EN LA KRUZ</t>
  </si>
  <si>
    <t>4.60469255372</t>
  </si>
  <si>
    <t>-74.0552610997</t>
  </si>
  <si>
    <t>4° 36'' 17,421' N</t>
  </si>
  <si>
    <t>74° 3'' 18,88'  O</t>
  </si>
  <si>
    <t>VIGILANTE</t>
  </si>
  <si>
    <t>KR 7 Y KR 8 CL 8 Y CL 9</t>
  </si>
  <si>
    <t>1978</t>
  </si>
  <si>
    <t>4.60483916292</t>
  </si>
  <si>
    <t>-74.055244635</t>
  </si>
  <si>
    <t>4° 35'' 45,595' N</t>
  </si>
  <si>
    <t>74° 4'' 37,601'  O</t>
  </si>
  <si>
    <t>VIRGEN CON NIÑO</t>
  </si>
  <si>
    <t>4.59599855639</t>
  </si>
  <si>
    <t>-74.0771116005</t>
  </si>
  <si>
    <t>4° 36'' 8,102' N</t>
  </si>
  <si>
    <t>74° 4'' 0,841'  O</t>
  </si>
  <si>
    <t>VIRGEN DEL CARMEN</t>
  </si>
  <si>
    <t>4.60225054626</t>
  </si>
  <si>
    <t>-74.0669004528</t>
  </si>
  <si>
    <t>4° 35'' 8,788' N</t>
  </si>
  <si>
    <t>74° 4'' 32,927'  O</t>
  </si>
  <si>
    <t>FONTIBON</t>
  </si>
  <si>
    <t>LA VENTANA</t>
  </si>
  <si>
    <t>AC 26 CON KR 85</t>
  </si>
  <si>
    <t>ROJAS GONZÁLEZ, CARLOS</t>
  </si>
  <si>
    <t>4.58577430777</t>
  </si>
  <si>
    <t>-74.0758131141</t>
  </si>
  <si>
    <t>4° 40'' 37,989' N</t>
  </si>
  <si>
    <t>74° 7'' 7,93'  O</t>
  </si>
  <si>
    <t>EL VIAJERO</t>
  </si>
  <si>
    <t>AC 26 CON KR 107</t>
  </si>
  <si>
    <t>SEGUÍ, ANTONIO</t>
  </si>
  <si>
    <t>4.67721924915</t>
  </si>
  <si>
    <t>-74.1188694781</t>
  </si>
  <si>
    <t>4° 41'' 31,26' N</t>
  </si>
  <si>
    <t>74° 8'' 1,841'  O</t>
  </si>
  <si>
    <t>NIÑO ABRAZANDO UN AVE</t>
  </si>
  <si>
    <t>KR 7 CON CL 36</t>
  </si>
  <si>
    <t>4.69201661296</t>
  </si>
  <si>
    <t>-74.1338448499</t>
  </si>
  <si>
    <t>4° 37'' 28,414' N</t>
  </si>
  <si>
    <t>74° 3'' 55,532'  O</t>
  </si>
  <si>
    <t>PEDRO ALCÁNTARA HERRÁN</t>
  </si>
  <si>
    <t>CA. 1972</t>
  </si>
  <si>
    <t>4.6245595555</t>
  </si>
  <si>
    <t>-74.0654255857</t>
  </si>
  <si>
    <t>4° 37'' 25,389' N</t>
  </si>
  <si>
    <t>74° 3'' 52,781'  O</t>
  </si>
  <si>
    <t>FUENTE SANTO DOMINGO</t>
  </si>
  <si>
    <t>CA. 1648</t>
  </si>
  <si>
    <t>4.62371924772</t>
  </si>
  <si>
    <t>-74.0646614753</t>
  </si>
  <si>
    <t>4° 37'' 26,416' N</t>
  </si>
  <si>
    <t>74° 3'' 51,956'  O</t>
  </si>
  <si>
    <t>TORRE DEL RELOJ</t>
  </si>
  <si>
    <t>1938</t>
  </si>
  <si>
    <t>4.62400450721</t>
  </si>
  <si>
    <t>-74.0644322617</t>
  </si>
  <si>
    <t>4° 37'' 26,792' N</t>
  </si>
  <si>
    <t>74° 3'' 53,255'  O</t>
  </si>
  <si>
    <t>MONUMENTO A LA BANDERA</t>
  </si>
  <si>
    <t>CL 39 ENTRE AVENIDA CIRCUNVALAR Y TV 2</t>
  </si>
  <si>
    <t>REYES GUTIERREZ, CARLOS</t>
  </si>
  <si>
    <t>4.62410895499</t>
  </si>
  <si>
    <t>-74.0647931375</t>
  </si>
  <si>
    <t>4° 37'' 27,519' N</t>
  </si>
  <si>
    <t>74° 3'' 45,942'  O</t>
  </si>
  <si>
    <t>CHAPINERO</t>
  </si>
  <si>
    <t>RITA 5:30 PM</t>
  </si>
  <si>
    <t>GRAU ARAUJO, ENRIQUE</t>
  </si>
  <si>
    <t>CA. 2000</t>
  </si>
  <si>
    <t>4.62431072589</t>
  </si>
  <si>
    <t>-74.0627618597</t>
  </si>
  <si>
    <t>4° 37'' 32,029' N</t>
  </si>
  <si>
    <t>74° 3'' 56,243'  O</t>
  </si>
  <si>
    <t>KR 7 33 64</t>
  </si>
  <si>
    <t>1948</t>
  </si>
  <si>
    <t>4.62556352245</t>
  </si>
  <si>
    <t>-74.0656232064</t>
  </si>
  <si>
    <t>4° 37'' 13,175' N</t>
  </si>
  <si>
    <t>74° 4'' 2,366'  O</t>
  </si>
  <si>
    <t>NAVE ESPACIAL O PÁJARO ANTEDILUVIA</t>
  </si>
  <si>
    <t>AC 26 13 97</t>
  </si>
  <si>
    <t>1979</t>
  </si>
  <si>
    <t>4.62032625502</t>
  </si>
  <si>
    <t>-74.0673241079</t>
  </si>
  <si>
    <t>4° 36'' 54,908' N</t>
  </si>
  <si>
    <t>74° 4'' 17,535'  O</t>
  </si>
  <si>
    <t>CARRUSEL</t>
  </si>
  <si>
    <t>MAQUINARIA</t>
  </si>
  <si>
    <t>CL 26 Y CL 27 ENTRE KR 5 Y KR 7</t>
  </si>
  <si>
    <t>CONSTRUCTORES MECÁNICOS ASOCIADOS LTDA.</t>
  </si>
  <si>
    <t>CA. 1977</t>
  </si>
  <si>
    <t>4.61525216524</t>
  </si>
  <si>
    <t>-74.0715377204</t>
  </si>
  <si>
    <t>4° 36'' 42,056' N</t>
  </si>
  <si>
    <t>74° 4'' 5,703'  O</t>
  </si>
  <si>
    <t>NICOLÁS COPÉRNICO</t>
  </si>
  <si>
    <t>LODZIANA, TADEUSZ</t>
  </si>
  <si>
    <t>1974</t>
  </si>
  <si>
    <t>4.61168231563</t>
  </si>
  <si>
    <t>-74.0682508616</t>
  </si>
  <si>
    <t>4° 36'' 43,925' N</t>
  </si>
  <si>
    <t>74° 4'' 6,036'  O</t>
  </si>
  <si>
    <t>ESCULTURA . 28 DEL PARQUE ARQUEOLÓGICO DE SAN AGUSTÍN (REPRODUCCIÓN)</t>
  </si>
  <si>
    <t>CL 26 CON KR 9</t>
  </si>
  <si>
    <t>4.61220146831</t>
  </si>
  <si>
    <t>-74.0683435554</t>
  </si>
  <si>
    <t>4° 36'' 42,797' N</t>
  </si>
  <si>
    <t>74° 4'' 12,736'  O</t>
  </si>
  <si>
    <t>FUENTE DEL SESQUICENTENARIO</t>
  </si>
  <si>
    <t>KR 7  26 91</t>
  </si>
  <si>
    <t>4.6118881533</t>
  </si>
  <si>
    <t>-74.0702045166</t>
  </si>
  <si>
    <t>4° 36'' 48,672' N</t>
  </si>
  <si>
    <t>74° 4'' 10,679'  O</t>
  </si>
  <si>
    <t>GEORGE WASHINGTON</t>
  </si>
  <si>
    <t>KR 10 CON CL 26</t>
  </si>
  <si>
    <t>4.61351992295</t>
  </si>
  <si>
    <t>-74.0696331121</t>
  </si>
  <si>
    <t>4° 36'' 44,04' N</t>
  </si>
  <si>
    <t>74° 4'' 12,5'  O</t>
  </si>
  <si>
    <t>NIÑO ABRAZANDO UN DELFÍN</t>
  </si>
  <si>
    <t>4.61223326696</t>
  </si>
  <si>
    <t>-74.0701391199</t>
  </si>
  <si>
    <t>4° 36'' 44,161' N</t>
  </si>
  <si>
    <t>74° 4'' 13,051'  O</t>
  </si>
  <si>
    <t>FRANCISCO DE MIRANDA</t>
  </si>
  <si>
    <t>KR 13 CON CL 28</t>
  </si>
  <si>
    <t>4.61226707764</t>
  </si>
  <si>
    <t>-74.0702920202</t>
  </si>
  <si>
    <t>4° 36'' 56,126' N</t>
  </si>
  <si>
    <t>74° 4'' 12,317'  O</t>
  </si>
  <si>
    <t>JOSÉ DE SAN MARTÍN</t>
  </si>
  <si>
    <t>ESCULTURA ECUESTRE</t>
  </si>
  <si>
    <t>KR 13 32 52</t>
  </si>
  <si>
    <t>DAUMAS, LOUIS JOSEPH</t>
  </si>
  <si>
    <t>CA. 1941</t>
  </si>
  <si>
    <t>4.61559065017</t>
  </si>
  <si>
    <t>-74.0700882416</t>
  </si>
  <si>
    <t>4° 37'' 6,493' N</t>
  </si>
  <si>
    <t>74° 4'' 6,741'  O</t>
  </si>
  <si>
    <t>KR 13 28 18</t>
  </si>
  <si>
    <t>ÁLVAREZ, RAÚL</t>
  </si>
  <si>
    <t>4.61847039007</t>
  </si>
  <si>
    <t>-74.0685392497</t>
  </si>
  <si>
    <t>4° 36'' 59,524' N</t>
  </si>
  <si>
    <t>74° 4'' 9,455'  O</t>
  </si>
  <si>
    <t>16 TORRES</t>
  </si>
  <si>
    <t>KR 6E CON CL 35</t>
  </si>
  <si>
    <t>4.61653435214</t>
  </si>
  <si>
    <t>-74.0692931696</t>
  </si>
  <si>
    <t>4° 37'' 7,946' N</t>
  </si>
  <si>
    <t>74° 3'' 34,708'  O</t>
  </si>
  <si>
    <t>JORGE ELIÉCER GAITÁN</t>
  </si>
  <si>
    <t>CL 32 Y CL 31A ENTRE KR 3ABIS Y KR 4BISA</t>
  </si>
  <si>
    <t>4.61887376113</t>
  </si>
  <si>
    <t>-74.0596411203</t>
  </si>
  <si>
    <t>4° 37'' 1,83' N</t>
  </si>
  <si>
    <t>74° 3'' 53,322'  O</t>
  </si>
  <si>
    <t>PRIMERA PIEDRA PARQUE NACIONAL ENRIQUE OLAYA HERRERA</t>
  </si>
  <si>
    <t>AK 3 37 40</t>
  </si>
  <si>
    <t>4.61717487826</t>
  </si>
  <si>
    <t>-74.0648117812</t>
  </si>
  <si>
    <t>4° 37'' 27,44' N</t>
  </si>
  <si>
    <t>74° 3'' 57,721'  O</t>
  </si>
  <si>
    <t>VENADO DE ORO</t>
  </si>
  <si>
    <t>KR 4 E 17 50</t>
  </si>
  <si>
    <t>CA. 1948</t>
  </si>
  <si>
    <t>4.62428901043</t>
  </si>
  <si>
    <t>-74.0660336595</t>
  </si>
  <si>
    <t>4° 35'' 53,707' N</t>
  </si>
  <si>
    <t>74° 3'' 52,067'  O</t>
  </si>
  <si>
    <t>CARLOS MARTÍNEZ SILVA</t>
  </si>
  <si>
    <t>CL 26 Y 27 ENTRE KR 5 Y KR 7</t>
  </si>
  <si>
    <t>4.59825196395</t>
  </si>
  <si>
    <t>-74.0644632571</t>
  </si>
  <si>
    <t>4° 36'' 41,698' N</t>
  </si>
  <si>
    <t>74° 4'' 10,029'  O</t>
  </si>
  <si>
    <t>NUESTRA SEÑORA DE GUADALUPE</t>
  </si>
  <si>
    <t>KM 5 VIA BOGOTÁ - CHOACHÍ</t>
  </si>
  <si>
    <t>ARCILA URIBE, GUSTAVO</t>
  </si>
  <si>
    <t>4.61158288038</t>
  </si>
  <si>
    <t>-74.0694526503</t>
  </si>
  <si>
    <t>4° 35'' 42,446' N</t>
  </si>
  <si>
    <t>74° 3'' 28,779'  O</t>
  </si>
  <si>
    <t>KR 7 26 99</t>
  </si>
  <si>
    <t>4.59512393734</t>
  </si>
  <si>
    <t>-74.0579943627</t>
  </si>
  <si>
    <t>4° 36'' 49,427' N</t>
  </si>
  <si>
    <t>74° 4'' 9,499'  O</t>
  </si>
  <si>
    <t>KRUZ ATRIAL</t>
  </si>
  <si>
    <t>KR 7 26 47</t>
  </si>
  <si>
    <t>CA. 1929</t>
  </si>
  <si>
    <t>4.61372978421</t>
  </si>
  <si>
    <t>-74.0693055386</t>
  </si>
  <si>
    <t>4° 36'' 45,183' N</t>
  </si>
  <si>
    <t>74° 4'' 11,621'  O</t>
  </si>
  <si>
    <t>ESFUERZO</t>
  </si>
  <si>
    <t>DG 31A 6 90</t>
  </si>
  <si>
    <t>ARANGO MUÑOZ, SALVADOR</t>
  </si>
  <si>
    <t>CA. 1984</t>
  </si>
  <si>
    <t>4.61255073765</t>
  </si>
  <si>
    <t>-74.0698947343</t>
  </si>
  <si>
    <t>4° 37'' 3,684' N</t>
  </si>
  <si>
    <t>74° 4'' 5,851'  O</t>
  </si>
  <si>
    <t>HOMENAJE A NUESTRA SEÑORA DE LA PEÑA</t>
  </si>
  <si>
    <t>DG 6E 6 16</t>
  </si>
  <si>
    <t>GARZÓN, TOMÁS</t>
  </si>
  <si>
    <t>1886</t>
  </si>
  <si>
    <t>4.61768992565</t>
  </si>
  <si>
    <t>-74.0682921765</t>
  </si>
  <si>
    <t>4° 35'' 10,26' N</t>
  </si>
  <si>
    <t>74° 3'' 56,109'  O</t>
  </si>
  <si>
    <t>CONMEMORACIÓN TERCER CENTENARIO IGLESIA NUESTRA SEÑORA DE LA PEÑA</t>
  </si>
  <si>
    <t>ROJAS Z., HERNANDO</t>
  </si>
  <si>
    <t>1985</t>
  </si>
  <si>
    <t>4.58618332288</t>
  </si>
  <si>
    <t>-74.0655858638</t>
  </si>
  <si>
    <t>4° 35'' 10,142' N</t>
  </si>
  <si>
    <t>74° 3'' 56,183'  O</t>
  </si>
  <si>
    <t>CAMPANAS DEL SANTUARIO DE NUESTRA SEÑORA DE LA PEÑA</t>
  </si>
  <si>
    <t xml:space="preserve"> APLICA</t>
  </si>
  <si>
    <t>4.58615058149</t>
  </si>
  <si>
    <t>-74.0656064224</t>
  </si>
  <si>
    <t>4° 35'' 10,35' N</t>
  </si>
  <si>
    <t>74° 3'' 56,035'  O</t>
  </si>
  <si>
    <t>PUENTE DE BOYACÁ</t>
  </si>
  <si>
    <t>INFRAESTRUCTURA INGENIERIL</t>
  </si>
  <si>
    <t>EJE AMBIENTAL CON KR 3</t>
  </si>
  <si>
    <t>1905</t>
  </si>
  <si>
    <t>4.58620844998</t>
  </si>
  <si>
    <t>-74.0655653053</t>
  </si>
  <si>
    <t>4° 36'' 9,879' N</t>
  </si>
  <si>
    <t>74° 4'' 2,102'  O</t>
  </si>
  <si>
    <t>KR 4A E 5 20</t>
  </si>
  <si>
    <t>1968</t>
  </si>
  <si>
    <t>4.60274405101</t>
  </si>
  <si>
    <t>-74.0672506449</t>
  </si>
  <si>
    <t>4° 35'' 23,21' N</t>
  </si>
  <si>
    <t>74° 4'' 12,091'  O</t>
  </si>
  <si>
    <t>SAN KRISTOBAL</t>
  </si>
  <si>
    <t>CONMEMORACIÓN CASA NATAL JORGE ELIÉCER GAITÁN</t>
  </si>
  <si>
    <t>CL 1 8 22</t>
  </si>
  <si>
    <t>DIRECCIÓN NACIONAL LIBERAL</t>
  </si>
  <si>
    <t>4.58978055181</t>
  </si>
  <si>
    <t>-74.0700254484</t>
  </si>
  <si>
    <t>4° 35'' 15,477' N</t>
  </si>
  <si>
    <t>74° 4'' 59,064'  O</t>
  </si>
  <si>
    <t>JOAQUÍN F. VÉLEZ</t>
  </si>
  <si>
    <t>MARMOLERÍA ITALIANA</t>
  </si>
  <si>
    <t>CA. 1927</t>
  </si>
  <si>
    <t>4.58763244979</t>
  </si>
  <si>
    <t>-74.0830734143</t>
  </si>
  <si>
    <t>4° 36'' 41,945' N</t>
  </si>
  <si>
    <t>74° 4'' 8,878'  O</t>
  </si>
  <si>
    <t>RELOJ DEL PARQUE CENTRAL BAVARIA</t>
  </si>
  <si>
    <t>CERÓN, FERNANDO JOSÉ</t>
  </si>
  <si>
    <t>4.61165131654</t>
  </si>
  <si>
    <t>-74.0691327996</t>
  </si>
  <si>
    <t>4° 36'' 59,668' N</t>
  </si>
  <si>
    <t>74° 4'' 9,614'  O</t>
  </si>
  <si>
    <t>RELOJ EDIFICIO ECOPETROL</t>
  </si>
  <si>
    <t>KR 13 36 24</t>
  </si>
  <si>
    <t>4.61657440736</t>
  </si>
  <si>
    <t>-74.0693373873</t>
  </si>
  <si>
    <t>4° 37'' 27,496' N</t>
  </si>
  <si>
    <t>74° 4'' 3,478'  O</t>
  </si>
  <si>
    <t>CAMPANAS DE LA IGLESIA DE NUESTRA SEÑORA DE LAS NIEVES</t>
  </si>
  <si>
    <t>CL 20 6 10</t>
  </si>
  <si>
    <t>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1882CAMPANA 2 1885
CAMPANAS 3 Y 4 1882</t>
  </si>
  <si>
    <t>4.62430432539</t>
  </si>
  <si>
    <t>-74.0676329399</t>
  </si>
  <si>
    <t>4° 36'' 22,706' N</t>
  </si>
  <si>
    <t>74° 4'' 16,156'  O</t>
  </si>
  <si>
    <t>VIENTRE CONTAMINADO Y VIENTRE PRESTADO</t>
  </si>
  <si>
    <t>ARANGO, MARÍA CECILIA</t>
  </si>
  <si>
    <t>1997</t>
  </si>
  <si>
    <t>4.60630729931</t>
  </si>
  <si>
    <t>-74.0711546058</t>
  </si>
  <si>
    <t>4° 37'' 1,274' N</t>
  </si>
  <si>
    <t>74° 4'' 10,5'  O</t>
  </si>
  <si>
    <t>PRIMER SILLAR BIBLIOTECA NACIONAL DE COLOMBIA</t>
  </si>
  <si>
    <t>CL 24 5 60</t>
  </si>
  <si>
    <t>4.617020537</t>
  </si>
  <si>
    <t>-74.069583465</t>
  </si>
  <si>
    <t>4° 36'' 33,408' N</t>
  </si>
  <si>
    <t>74° 4'' 7,115'  O</t>
  </si>
  <si>
    <t>BOSQUE DE LA LIBERTAD</t>
  </si>
  <si>
    <t>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TURISMOFUNDACIÓN ALEGRÍA DE VIVIR
JUNTA ADMINISTRADORA LOCAL
ALCALDÍA LOCAL DE SANTAFÉ
INSTITUTO DISTRITAL DE CULTURA Y TURISMO</t>
  </si>
  <si>
    <t>4.60927994518</t>
  </si>
  <si>
    <t>-74.0686431498</t>
  </si>
  <si>
    <t>4° 36'' 41,105' N</t>
  </si>
  <si>
    <t>74° 4'' 5,443'  O</t>
  </si>
  <si>
    <t>CL DE LAS ESCALINATAS</t>
  </si>
  <si>
    <t>FUNDACIÓN ALEGRÍA DE VIVIR</t>
  </si>
  <si>
    <t>4.61141791877</t>
  </si>
  <si>
    <t>-74.0681788692</t>
  </si>
  <si>
    <t>4° 36'' 43,714' N</t>
  </si>
  <si>
    <t>74° 4'' 5,929'  O</t>
  </si>
  <si>
    <t>CAMPANAS DE LA IGLESIA DE SAN DIEGO</t>
  </si>
  <si>
    <t>CL 26 7 30</t>
  </si>
  <si>
    <t>4.61214289295</t>
  </si>
  <si>
    <t>-74.0683136418</t>
  </si>
  <si>
    <t>MACHÍN DE INFANTAS</t>
  </si>
  <si>
    <t>LUFKIN INDUSTRIES</t>
  </si>
  <si>
    <t>CA.1925</t>
  </si>
  <si>
    <t>4° 37'' 28,17' N</t>
  </si>
  <si>
    <t>74° 4'' 3,13'  O</t>
  </si>
  <si>
    <t>HISTORIA IGLESIA NUESTRA SEÑORA DE LA PEÑA</t>
  </si>
  <si>
    <t>CONSEJO EPISCOPAL LATIAMERICA</t>
  </si>
  <si>
    <t>CA. 1985</t>
  </si>
  <si>
    <t>4.62449163656</t>
  </si>
  <si>
    <t>-74.0675362386</t>
  </si>
  <si>
    <t>4° 35'' 10,542' N</t>
  </si>
  <si>
    <t>74° 3'' 56,026'  O</t>
  </si>
  <si>
    <t>MUJER ABIERTA</t>
  </si>
  <si>
    <t>KR 13A 37 68</t>
  </si>
  <si>
    <t>MARTÍNEZ CHARRY, OCTAVIO</t>
  </si>
  <si>
    <t>CA. 1983</t>
  </si>
  <si>
    <t>4.58626174991</t>
  </si>
  <si>
    <t>-74.065563021</t>
  </si>
  <si>
    <t>4° 37'' 33,52' N</t>
  </si>
  <si>
    <t>74° 4'' 4,904'  O</t>
  </si>
  <si>
    <t>VIRGEN MARÍA</t>
  </si>
  <si>
    <t>STRUVE HAKER, RICARDO</t>
  </si>
  <si>
    <t>4.62597787261</t>
  </si>
  <si>
    <t>-74.0680291202</t>
  </si>
  <si>
    <t>4° 35'' 9,671' N</t>
  </si>
  <si>
    <t>74° 3'' 55,851'  O</t>
  </si>
  <si>
    <t>LA TRAGEDIA, LA MÚSICA, LA FILMOGRAFÍA, LA DANZA Y LA COMEDIA</t>
  </si>
  <si>
    <t>KR 7 22 47</t>
  </si>
  <si>
    <t>VIECO QUIROZ, BERNARDO</t>
  </si>
  <si>
    <t>CA. 1942</t>
  </si>
  <si>
    <t>4.58601961596</t>
  </si>
  <si>
    <t>-74.0655142896</t>
  </si>
  <si>
    <t>4° 36'' 31,267' N</t>
  </si>
  <si>
    <t>74° 4'' 14,314'  O</t>
  </si>
  <si>
    <t>PLACAS CONMEMORATIVAS SANTUARIO NUESTRA SEÑORA DE GUADALUPE</t>
  </si>
  <si>
    <t>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1945PLACA 1 1946
PLACA 2 CA. 1946
PLACA 3 1945</t>
  </si>
  <si>
    <t>4.60868520758</t>
  </si>
  <si>
    <t>-74.0706428833</t>
  </si>
  <si>
    <t>4° 35'' 38,234' N</t>
  </si>
  <si>
    <t>74° 3'' 25,627'  O</t>
  </si>
  <si>
    <t>CONMEMORACIÓN TELEVISORA NACIONAL E INRAVISIÓN</t>
  </si>
  <si>
    <t>INRAVISIÓN</t>
  </si>
  <si>
    <t>CA.1994</t>
  </si>
  <si>
    <t>4.59395375675</t>
  </si>
  <si>
    <t>-74.0571188103</t>
  </si>
  <si>
    <t>4° 36'' 33,582' N</t>
  </si>
  <si>
    <t>74° 4'' 7,476'  O</t>
  </si>
  <si>
    <t>SALVADOR CAMACHO ROLDÁN</t>
  </si>
  <si>
    <t xml:space="preserve">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HERMA TRISCORNIA DI FERDINANDO, PAOLO
PEDESTAL MARMOLERÍA ITALIANA TITO RICCI 
PEANA MARMOLERÍA COLOMBO ITALIANA </t>
  </si>
  <si>
    <t>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(PEANA)CA. 1919 (HERMA Y PEDESTAL)
CA. 1989 (PEANA)</t>
  </si>
  <si>
    <t>4.60932839732</t>
  </si>
  <si>
    <t>-74.0687434337</t>
  </si>
  <si>
    <t>4° 36'' 41,144' N</t>
  </si>
  <si>
    <t>74° 4'' 9,281'  O</t>
  </si>
  <si>
    <t>AL VIENTO</t>
  </si>
  <si>
    <t>RUEDA, ANA MARÍA
RIAÑO, ALBERTORUEDA, ANA MARÍA
RIAÑO, ALBERTORUEDA, ANA MARÍA
RIAÑO, ALBERTORUEDA, ANA MARÍA
RIAÑO, ALBERTORUEDA, ANA MARÍA
RIAÑO, ALBERTORUEDA, ANA MARÍA
RIAÑO, ALBERTORUEDA, ANA MARÍA
RIAÑO, ALBERTORUEDA, ANA MARÍA
RIAÑO, ALBERTORUEDA, ANA MARÍA
RIAÑO, ALBERTORUEDA, ANA MARÍA
RIAÑO, ALBERTORUEDA, ANA MARÍA
RIAÑO, ALBERTORUEDA, ANA MARÍA
RIAÑO, ALBERTORUEDA, ANA MARÍA
RIAÑO, ALBERTORUEDA, ANA MARÍA
RIAÑO, ALBERTORUEDA, ANA MARÍA
RIAÑO, ALBERTORUEDA, ANA MARÍA
RIAÑO, ALBERTORUEDA, ANA MARÍA
RIAÑO, ALBERTORUEDA, ANA MARÍA
RIAÑO, ALBERTORUEDA, ANA MARÍA
RIAÑO, ALBERTO</t>
  </si>
  <si>
    <t>4.61142895741</t>
  </si>
  <si>
    <t>-74.0692448897</t>
  </si>
  <si>
    <t>4° 37'' 19,911' N</t>
  </si>
  <si>
    <t>74° 3'' 49,953'  O</t>
  </si>
  <si>
    <t>ENRIQUE OLAYA HERRERA</t>
  </si>
  <si>
    <t>GÓMEZ CASTRO, CARLOS JULIO</t>
  </si>
  <si>
    <t>4.62219754051</t>
  </si>
  <si>
    <t>-74.063875915</t>
  </si>
  <si>
    <t>4° 37'' 21,249' N</t>
  </si>
  <si>
    <t>74° 3'' 49,715'  O</t>
  </si>
  <si>
    <t>FRANCISCO DE ORELLANA</t>
  </si>
  <si>
    <t>4.62256911451</t>
  </si>
  <si>
    <t>-74.0638098096</t>
  </si>
  <si>
    <t>4° 37'' 26,522' N</t>
  </si>
  <si>
    <t>74° 3'' 50,046'  O</t>
  </si>
  <si>
    <t>MONUMENTO AL GENERAL RAFAEL URIBE URIBE</t>
  </si>
  <si>
    <t xml:space="preserve">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DISEÑO DEL CONJUNTO Y ESCULTURA
MACHO ROGADO, VICTORIO 
DISEÑO DEL CONJUNTO
RODRÍGUEZ ORGÁZ, ALFREDO
DISEÑO DEL CONJUNTO, PLACAS Y FUNDICIÓN
VIECO ORTÍZ, BERNARDO </t>
  </si>
  <si>
    <t>4.6240338238</t>
  </si>
  <si>
    <t>-74.0639019174</t>
  </si>
  <si>
    <t>4° 37'' 25,84' N</t>
  </si>
  <si>
    <t>74° 3'' 56,907'  O</t>
  </si>
  <si>
    <t>TEUSAQUILLO</t>
  </si>
  <si>
    <t>EL NIÑO VOLADOR</t>
  </si>
  <si>
    <t>CL 26 24 34</t>
  </si>
  <si>
    <t>SALMONES, VÍCTOR</t>
  </si>
  <si>
    <t>4.62384448579</t>
  </si>
  <si>
    <t>-74.065807635</t>
  </si>
  <si>
    <t>4° 37'' 21,9' N</t>
  </si>
  <si>
    <t>74° 4'' 39,803'  O</t>
  </si>
  <si>
    <t>LA BARDA</t>
  </si>
  <si>
    <t>CA.1977</t>
  </si>
  <si>
    <t>4.62275005536</t>
  </si>
  <si>
    <t>-74.0777230888</t>
  </si>
  <si>
    <t>4° 37'' 22,286' N</t>
  </si>
  <si>
    <t>74° 4'' 40,181'  O</t>
  </si>
  <si>
    <t>JOSÉ ARTIGAS</t>
  </si>
  <si>
    <t>CL 34 26 36</t>
  </si>
  <si>
    <t>BLANES, JUAN LUIS</t>
  </si>
  <si>
    <t>CA. 1990</t>
  </si>
  <si>
    <t>4.62285719068</t>
  </si>
  <si>
    <t>-74.0778282706</t>
  </si>
  <si>
    <t>4° 37'' 29,977' N</t>
  </si>
  <si>
    <t>74° 4'' 42,437'  O</t>
  </si>
  <si>
    <t>MONUMENTO A LA DIGNIDAD LUIS CARLOS GALÁN SARMIENTO</t>
  </si>
  <si>
    <t>KR 29 ENTRE CL 34 Y CL 36</t>
  </si>
  <si>
    <t>HERNÁNDEZ PINTO, ALEJANDRO</t>
  </si>
  <si>
    <t>CA. 1991</t>
  </si>
  <si>
    <t>4.62499355859</t>
  </si>
  <si>
    <t>-74.0784548102</t>
  </si>
  <si>
    <t>4° 37'' 29,482' N</t>
  </si>
  <si>
    <t>74° 4'' 41,47'  O</t>
  </si>
  <si>
    <t>LA DANZARINA</t>
  </si>
  <si>
    <t>KR 28 CON CL 40A</t>
  </si>
  <si>
    <t>SOPÓ DUQUE, MIGUEL</t>
  </si>
  <si>
    <t>1996 (ESCULTURA)
CA. 2010 (FUENTE)1996 (ESCULTURA)
CA. 2010 (FUENTE)1996 (ESCULTURA)
CA. 2010 (FUENTE)1996 (ESCULTURA)
CA. 2010 (FUENTE)1996 (ESCULTURA)
CA. 2010 (FUENTE)1996 (ESCULTURA)
CA. 2010 (FUENTE)1996 (ESCULTURA)
CA. 2010 (FUENTE)1996 (ESCULTURA)
CA. 2010 (FUENTE)1996 (ESCULTURA)
CA. 2010 (FUENTE)1996 (ESCULTURA)
CA. 2010 (FUENTE)1996 (ESCULTURA)
CA. 2010 (FUENTE)1996 (ESCULTURA)
CA. 2010 (FUENTE)1996 (ESCULTURA)
CA. 2010 (FUENTE)1996 (ESCULTURA)
CA. 2010 (FUENTE)1996 (ESCULTURA)
CA. 2010 (FUENTE)1996 (ESCULTURA)
CA. 2010 (FUENTE)1996 (ESCULTURA)
CA. 2010 (FUENTE)1996 (ESCULTURA)
CA. 2010 (FUENTE)1996 (ESCULTURA)
CA. 2010 (FUENTE)</t>
  </si>
  <si>
    <t>4.62485602299</t>
  </si>
  <si>
    <t>-74.0781862342</t>
  </si>
  <si>
    <t>4° 37'' 51,162' N</t>
  </si>
  <si>
    <t>74° 4'' 44,02'  O</t>
  </si>
  <si>
    <t>GENERAL O'LEARY</t>
  </si>
  <si>
    <t>TV 16 ENTRE CLS 45 Y CL 46</t>
  </si>
  <si>
    <t>LUISI, UGO</t>
  </si>
  <si>
    <t>4.63087820268</t>
  </si>
  <si>
    <t>-74.0788946712</t>
  </si>
  <si>
    <t>4° 38'' 5,941' N</t>
  </si>
  <si>
    <t>74° 4'' 14,009'  O</t>
  </si>
  <si>
    <t>MONUMENTO A LOS MILITARES Y POLICÍAS CAÍDOS EN COMBATE</t>
  </si>
  <si>
    <t>AC 26 ENTRE KR 57 Y KR 59</t>
  </si>
  <si>
    <t>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CAMILOCASTRO, LORENZO 
ZAMUDIO, RODRIGO 
SANTAMARÍA, JUAN CAMILO</t>
  </si>
  <si>
    <t>4.63498373167</t>
  </si>
  <si>
    <t>-74.0705580735</t>
  </si>
  <si>
    <t>4° 38'' 43,999' N</t>
  </si>
  <si>
    <t>74° 5'' 50,605'  O</t>
  </si>
  <si>
    <t>LONGOS</t>
  </si>
  <si>
    <t>AC 26 CON KR 50</t>
  </si>
  <si>
    <t>ZAPATA, HUGO</t>
  </si>
  <si>
    <t>4.64555516342</t>
  </si>
  <si>
    <t>-74.0973904796</t>
  </si>
  <si>
    <t>4° 38'' 25,718' N</t>
  </si>
  <si>
    <t>74° 5'' 41,103'  O</t>
  </si>
  <si>
    <t>EL GENIO, SIMÓN BOLÍVAR</t>
  </si>
  <si>
    <t>CL 63 Y CL 53 ENTRE KR 60 Y KR 68</t>
  </si>
  <si>
    <t>MACHO ROGADO, VICTORIO</t>
  </si>
  <si>
    <t>CA. 1945 (MAQUETA)
CA. 1983 (FUNDICIÓN)CA. 1945 (MAQUETA)
CA. 1983 (FUNDICIÓN)CA. 1945 (MAQUETA)
CA. 1983 (FUNDICIÓN)CA. 1945 (MAQUETA)
CA. 1983 (FUNDICIÓN)CA. 1945 (MAQUETA)
CA. 1983 (FUNDICIÓN)CA. 1945 (MAQUETA)
CA. 1983 (FUNDICIÓN)CA. 1945 (MAQUETA)
CA. 1983 (FUNDICIÓN)CA. 1945 (MAQUETA)
CA. 1983 (FUNDICIÓN)CA. 1945 (MAQUETA)
CA. 1983 (FUNDICIÓN)CA. 1945 (MAQUETA)
CA. 1983 (FUNDICIÓN)CA. 1945 (MAQUETA)
CA. 1983 (FUNDICIÓN)CA. 1945 (MAQUETA)
CA. 1983 (FUNDICIÓN)CA. 1945 (MAQUETA)
CA. 1983 (FUNDICIÓN)CA. 1945 (MAQUETA)
CA. 1983 (FUNDICIÓN)CA. 1945 (MAQUETA)
CA. 1983 (FUNDICIÓN)CA. 1945 (MAQUETA)
CA. 1983 (FUNDICIÓN)CA. 1945 (MAQUETA)
CA. 1983 (FUNDICIÓN)CA. 1945 (MAQUETA)
CA. 1983 (FUNDICIÓN)CA. 1945 (MAQUETA)
CA. 1983 (FUNDICIÓN)</t>
  </si>
  <si>
    <t>4.64047731644</t>
  </si>
  <si>
    <t>-74.0947510453</t>
  </si>
  <si>
    <t>4° 39'' 29,941' N</t>
  </si>
  <si>
    <t>74° 5'' 26,631'  O</t>
  </si>
  <si>
    <t>HOMENAJE MUISCA</t>
  </si>
  <si>
    <t>KR 60 ENTRE CL 63 Y TV 59A</t>
  </si>
  <si>
    <t>4.65831683776</t>
  </si>
  <si>
    <t>-74.0907309165</t>
  </si>
  <si>
    <t>4° 39'' 20,018' N</t>
  </si>
  <si>
    <t>74° 5'' 16,386'  O</t>
  </si>
  <si>
    <t>JAIME GARZÓN</t>
  </si>
  <si>
    <t>AK 40 CON AC 24</t>
  </si>
  <si>
    <t>HERNÁNDEZ, ALEJANDRO</t>
  </si>
  <si>
    <t>CA.1999</t>
  </si>
  <si>
    <t>4.65556058517</t>
  </si>
  <si>
    <t>-74.0878851576</t>
  </si>
  <si>
    <t>4° 37'' 50,408' N</t>
  </si>
  <si>
    <t>74° 5'' 34,741'  O</t>
  </si>
  <si>
    <t>OBELISCO</t>
  </si>
  <si>
    <t>AVENIDA LA ESPERANZA CL 58</t>
  </si>
  <si>
    <t>4.63066876133</t>
  </si>
  <si>
    <t>-74.092983881</t>
  </si>
  <si>
    <t>4° 38'' 35,182' N</t>
  </si>
  <si>
    <t>74° 6'' 1,946'  O</t>
  </si>
  <si>
    <t>ECLIPSE</t>
  </si>
  <si>
    <t>AC 26 CON KR 62</t>
  </si>
  <si>
    <t>GURRÍA, ÁNGELA</t>
  </si>
  <si>
    <t>CA.1992</t>
  </si>
  <si>
    <t>4.64310612844</t>
  </si>
  <si>
    <t>-74.100540711</t>
  </si>
  <si>
    <t>4° 38'' 54,881' N</t>
  </si>
  <si>
    <t>74° 6'' 0,71'  O</t>
  </si>
  <si>
    <t>CARACOL EN KRECIMIENTO ILIMITADO</t>
  </si>
  <si>
    <t>AC 26 66 63</t>
  </si>
  <si>
    <t>4.64857815641</t>
  </si>
  <si>
    <t>-74.1001974735</t>
  </si>
  <si>
    <t>4° 38'' 58,227' N</t>
  </si>
  <si>
    <t>74° 6'' 5,989'  O</t>
  </si>
  <si>
    <t>PUENTE ARANDA</t>
  </si>
  <si>
    <t>PEDRO LEÓN TRABUCCHI</t>
  </si>
  <si>
    <t>CL 19 CON KR 34</t>
  </si>
  <si>
    <t>CA.1980</t>
  </si>
  <si>
    <t>4.64950741973</t>
  </si>
  <si>
    <t>-74.1016638092</t>
  </si>
  <si>
    <t>4° 37'' 16,729' N</t>
  </si>
  <si>
    <t>74° 5'' 29,181'  O</t>
  </si>
  <si>
    <t>RAFAEL POMBO</t>
  </si>
  <si>
    <t>TV 26 B CON CL 41</t>
  </si>
  <si>
    <t>CA. 2012</t>
  </si>
  <si>
    <t>4.62131353876</t>
  </si>
  <si>
    <t>-74.0914393288</t>
  </si>
  <si>
    <t>4° 37'' 53,211' N</t>
  </si>
  <si>
    <t>74° 4'' 39,305'  O</t>
  </si>
  <si>
    <t>CLAMOR A LA PAZ</t>
  </si>
  <si>
    <t>TV 16A ENTRE CL 45 Y CL 46</t>
  </si>
  <si>
    <t>SANTXOTENA, XAVIER</t>
  </si>
  <si>
    <t>2007</t>
  </si>
  <si>
    <t>4.63144757481</t>
  </si>
  <si>
    <t>-74.0775849362</t>
  </si>
  <si>
    <t>4° 38'' 4,75' N</t>
  </si>
  <si>
    <t>74° 4'' 13,454'  O</t>
  </si>
  <si>
    <t>TURBINA HIDRÁULICA</t>
  </si>
  <si>
    <t>AC 26  66 63</t>
  </si>
  <si>
    <t>PELTON, LESTER ALLAN</t>
  </si>
  <si>
    <t>4.63465287011</t>
  </si>
  <si>
    <t>-74.0704040581</t>
  </si>
  <si>
    <t>4° 38'' 57,857' N</t>
  </si>
  <si>
    <t>74° 6'' 5,33'  O</t>
  </si>
  <si>
    <t>KR 35 26 14</t>
  </si>
  <si>
    <t>CA.1983</t>
  </si>
  <si>
    <t>4.64940471951</t>
  </si>
  <si>
    <t>-74.1014805724</t>
  </si>
  <si>
    <t>4° 37'' 45,523' N</t>
  </si>
  <si>
    <t>74° 4'' 55,795'  O</t>
  </si>
  <si>
    <t>GILBERTO ALZATE AVENDAÑO</t>
  </si>
  <si>
    <t>AC 57 CON DG 61B</t>
  </si>
  <si>
    <t>4.62931181195</t>
  </si>
  <si>
    <t>-74.0821653421</t>
  </si>
  <si>
    <t>4° 38'' 45,105' N</t>
  </si>
  <si>
    <t>74° 4'' 30,229'  O</t>
  </si>
  <si>
    <t>RELOJ DE LA IGLESIA DE SANTA TERESITA DEL NIÑO JESÚS</t>
  </si>
  <si>
    <t>KR 18A  43A 83</t>
  </si>
  <si>
    <t>INSTITUTO TECLÓGICO ELOY VALENZUELA</t>
  </si>
  <si>
    <t>4.64586240199</t>
  </si>
  <si>
    <t>-74.0750638211</t>
  </si>
  <si>
    <t>4° 37'' 56,661' N</t>
  </si>
  <si>
    <t>74° 4'' 17,479'  O</t>
  </si>
  <si>
    <t>ÁLVARO GÓMEZ HURTADO</t>
  </si>
  <si>
    <t>AVENIDA CARACAS CON CL 44</t>
  </si>
  <si>
    <t>4.63240595572</t>
  </si>
  <si>
    <t>-74.071522109</t>
  </si>
  <si>
    <t>4° 37'' 54,385' N</t>
  </si>
  <si>
    <t>74° 4'' 5,197'  O</t>
  </si>
  <si>
    <t>TEMPLETE EUCARÍSTICO</t>
  </si>
  <si>
    <t>CL 63 Y 53 ENTRE KR 48 Y KR 68</t>
  </si>
  <si>
    <t>SERRA CAMARGO, GABRIEL</t>
  </si>
  <si>
    <t>4.63177354479</t>
  </si>
  <si>
    <t>-74.0681102808</t>
  </si>
  <si>
    <t>4° 39'' 41,576' N</t>
  </si>
  <si>
    <t>74° 5'' 36,469'  O</t>
  </si>
  <si>
    <t>ALMA PEREGRINA</t>
  </si>
  <si>
    <t>4.66154889537</t>
  </si>
  <si>
    <t>-74.0934638774</t>
  </si>
  <si>
    <t>4° 39'' 38,776' N</t>
  </si>
  <si>
    <t>74° 5'' 38,774'  O</t>
  </si>
  <si>
    <t>BUZÓN DE CORREO CLÍNICA PALERMO</t>
  </si>
  <si>
    <t>CL 47 22 02</t>
  </si>
  <si>
    <t>CA. 1965</t>
  </si>
  <si>
    <t>4.6607711724</t>
  </si>
  <si>
    <t>-74.0941040558</t>
  </si>
  <si>
    <t>4° 38'' 8,243' N</t>
  </si>
  <si>
    <t>74° 4'' 25,107'  O</t>
  </si>
  <si>
    <t>PONIENTE</t>
  </si>
  <si>
    <t>CL 24BIS  66 90</t>
  </si>
  <si>
    <t>CA. 2011</t>
  </si>
  <si>
    <t>4.6356231909</t>
  </si>
  <si>
    <t>-74.0736408637</t>
  </si>
  <si>
    <t>4° 39'' 0,889' N</t>
  </si>
  <si>
    <t>74° 6'' 19,9'  O</t>
  </si>
  <si>
    <t>BARRIOS UNIDOS</t>
  </si>
  <si>
    <t>NIVELADORA CL 63</t>
  </si>
  <si>
    <t>AC 63 CON KR 48</t>
  </si>
  <si>
    <t>CA. 1919</t>
  </si>
  <si>
    <t>4.65024698475</t>
  </si>
  <si>
    <t>-74.1055279124</t>
  </si>
  <si>
    <t>4° 39'' 12,347' N</t>
  </si>
  <si>
    <t>74° 5'' 1,168'  O</t>
  </si>
  <si>
    <t>CASAVAS &amp; MANNHEIN ARQUITECTOS</t>
  </si>
  <si>
    <t>TV 17A 36 60</t>
  </si>
  <si>
    <t>4.6534298075</t>
  </si>
  <si>
    <t>-74.0836577872</t>
  </si>
  <si>
    <t>4° 37'' 32,788' N</t>
  </si>
  <si>
    <t>74° 4'' 20,054'  O</t>
  </si>
  <si>
    <t>KR 16  35 70</t>
  </si>
  <si>
    <t>4.62577448673</t>
  </si>
  <si>
    <t>-74.0722372882</t>
  </si>
  <si>
    <t>4° 37'' 29,163' N</t>
  </si>
  <si>
    <t>74° 4'' 15,073'  O</t>
  </si>
  <si>
    <t>ALA SOLAR</t>
  </si>
  <si>
    <t>AVENIDA DE LAS AMÉRICAS CON CL 26</t>
  </si>
  <si>
    <t>OTERO, ALEJANDRO</t>
  </si>
  <si>
    <t>4.62476743214</t>
  </si>
  <si>
    <t>-74.0708537483</t>
  </si>
  <si>
    <t>4° 37'' 30,048' N</t>
  </si>
  <si>
    <t>74° 4'' 48,437'  O</t>
  </si>
  <si>
    <t>ESCUDO ORDEN DE LOS CARMELITAS DESCALZOS</t>
  </si>
  <si>
    <t>4.62501324229</t>
  </si>
  <si>
    <t>-74.0801215972</t>
  </si>
  <si>
    <t>TV 17BIS 35 35</t>
  </si>
  <si>
    <t>4° 37'' 29,009' N</t>
  </si>
  <si>
    <t>74° 4'' 19,955'  O</t>
  </si>
  <si>
    <t>KR 17 34 49</t>
  </si>
  <si>
    <t>4.62472472871</t>
  </si>
  <si>
    <t>-74.072209741</t>
  </si>
  <si>
    <t>4° 37'' 26,689' N</t>
  </si>
  <si>
    <t>74° 4'' 19,907'  O</t>
  </si>
  <si>
    <t>KR 15 33A 46</t>
  </si>
  <si>
    <t>4.62408039298</t>
  </si>
  <si>
    <t>-74.0721965654</t>
  </si>
  <si>
    <t>4° 37'' 22,168' N</t>
  </si>
  <si>
    <t>74° 4'' 13,102'  O</t>
  </si>
  <si>
    <t>RELOJ DE LA IGLESIA DE SANTA ANA</t>
  </si>
  <si>
    <t>KR 16 33A 01</t>
  </si>
  <si>
    <t>4.62282433657</t>
  </si>
  <si>
    <t>-74.0703062278</t>
  </si>
  <si>
    <t>4° 37'' 21,18' N</t>
  </si>
  <si>
    <t>74° 4'' 18,066'  O</t>
  </si>
  <si>
    <t>NIVELADORA CENTRO ADMINISTRATIVO DISTRITAL</t>
  </si>
  <si>
    <t>AK 30 25 90</t>
  </si>
  <si>
    <t>4.6225499436</t>
  </si>
  <si>
    <t>-74.071685078</t>
  </si>
  <si>
    <t>4° 37'' 33,621' N</t>
  </si>
  <si>
    <t>74° 4'' 52,986'  O</t>
  </si>
  <si>
    <t>RELOJ DE LA PARROQUIA DEL DIVI SALVADOR</t>
  </si>
  <si>
    <t>KR 17 56 27</t>
  </si>
  <si>
    <t>MECANISMO CA. 1951
SONERÍA 1961MECANISMO CA. 1951
SONERÍA 1961MECANISMO CA. 1951
SONERÍA 1961MECANISMO CA. 1951
SONERÍA 1961MECANISMO CA. 1951
SONERÍA 1961MECANISMO CA. 1951
SONERÍA 1961MECANISMO CA. 1951
SONERÍA 1961MECANISMO CA. 1951
SONERÍA 1961MECANISMO CA. 1951
SONERÍA 1961MECANISMO CA. 1951
SONERÍA 1961MECANISMO CA. 1951
SONERÍA 1961MECANISMO CA. 1951
SONERÍA 1961MECANISMO CA. 1951
SONERÍA 1961MECANISMO CA. 1951
SONERÍA 1961MECANISMO CA. 1951
SONERÍA 1961MECANISMO CA. 1951
SONERÍA 1961MECANISMO CA. 1951
SONERÍA 1961</t>
  </si>
  <si>
    <t>4.62600580476</t>
  </si>
  <si>
    <t>-74.0813851562</t>
  </si>
  <si>
    <t>4° 38'' 39,382' N</t>
  </si>
  <si>
    <t>74° 4'' 8,541'  O</t>
  </si>
  <si>
    <t>EUGENIO ESPEJO</t>
  </si>
  <si>
    <t>KR 30 CON CL 26</t>
  </si>
  <si>
    <t>NEGRETE, ANTONIO</t>
  </si>
  <si>
    <t>4.64427272758</t>
  </si>
  <si>
    <t>-74.0690391723</t>
  </si>
  <si>
    <t>4° 37'' 35,228' N</t>
  </si>
  <si>
    <t>74° 4'' 51,693'  O</t>
  </si>
  <si>
    <t>JOSÉ PRUDENCIO PADILLA</t>
  </si>
  <si>
    <t>KR 24 ENTRE CL 37 Y 39</t>
  </si>
  <si>
    <t>4.6264523221</t>
  </si>
  <si>
    <t>-74.081026028</t>
  </si>
  <si>
    <t>4° 37'' 37,247' N</t>
  </si>
  <si>
    <t>74° 4'' 30,965'  O</t>
  </si>
  <si>
    <t>PEDRO NEL OSPINA</t>
  </si>
  <si>
    <t>CL 42 CON AK 14</t>
  </si>
  <si>
    <t>RIS, AMADEO</t>
  </si>
  <si>
    <t>4.62701293506</t>
  </si>
  <si>
    <t>-74.0752680636</t>
  </si>
  <si>
    <t>4° 37'' 48,613' N</t>
  </si>
  <si>
    <t>74° 4'' 6,203'  O</t>
  </si>
  <si>
    <t>FABIO LOZA SIMONELLI</t>
  </si>
  <si>
    <t>CL 37 14 63</t>
  </si>
  <si>
    <t>4.63017014812</t>
  </si>
  <si>
    <t>-74.0683899676</t>
  </si>
  <si>
    <t>4° 37'' 32,089' N</t>
  </si>
  <si>
    <t>74° 4'' 10,31'  O</t>
  </si>
  <si>
    <t>CL 26 CON AK 19</t>
  </si>
  <si>
    <t>CA. 1966</t>
  </si>
  <si>
    <t>4.62558019519</t>
  </si>
  <si>
    <t>-74.0695307816</t>
  </si>
  <si>
    <t>4° 37'' 11,029' N</t>
  </si>
  <si>
    <t>74° 4'' 31,598'  O</t>
  </si>
  <si>
    <t>LA GRAN CASCADA</t>
  </si>
  <si>
    <t>CL 88 CON KR 15</t>
  </si>
  <si>
    <t>4.61973018539</t>
  </si>
  <si>
    <t>-74.0754439999</t>
  </si>
  <si>
    <t>4° 40'' 23,072' N</t>
  </si>
  <si>
    <t>74° 3'' 13,174'  O</t>
  </si>
  <si>
    <t>TODAS LAS BANDERAS</t>
  </si>
  <si>
    <t>AC 24 CON KRA 68A</t>
  </si>
  <si>
    <t>RODRÍGUEZ FORERO, GUILLERMO</t>
  </si>
  <si>
    <t>1996</t>
  </si>
  <si>
    <t>4.67307543687</t>
  </si>
  <si>
    <t>-74.0536597064</t>
  </si>
  <si>
    <t>4° 39'' 4,764' N</t>
  </si>
  <si>
    <t>74° 6'' 28,854'  O</t>
  </si>
  <si>
    <t>DOBLE VICTORIA ALADA</t>
  </si>
  <si>
    <t>AC 26 CON KR 109</t>
  </si>
  <si>
    <t>4.6513232857</t>
  </si>
  <si>
    <t>-74.1080152424</t>
  </si>
  <si>
    <t>4° 41'' 34,704' N</t>
  </si>
  <si>
    <t>74° 8'' 8,075'  O</t>
  </si>
  <si>
    <t>HÉROES IGTOS DE LA INDEPENDENCIA</t>
  </si>
  <si>
    <t>CL 63 CON KR 50</t>
  </si>
  <si>
    <t>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TALLARUBIO, CIPRIA DISEÑO
VENEGAS, MAURICIO TALLA
RICAURTE, ALFREDO TALLA
ROJAS, ISMAEL TALLA</t>
  </si>
  <si>
    <t>4.69297328984</t>
  </si>
  <si>
    <t>-74.1355766514</t>
  </si>
  <si>
    <t>4° 39'' 33,053' N</t>
  </si>
  <si>
    <t>74° 5'' 18,348'  O</t>
  </si>
  <si>
    <t>ALEGORÍA COLOMBIA</t>
  </si>
  <si>
    <t>KR 30 48 51</t>
  </si>
  <si>
    <t>4.65918140996</t>
  </si>
  <si>
    <t>-74.0884301283</t>
  </si>
  <si>
    <t>4° 38'' 19,392' N</t>
  </si>
  <si>
    <t>74° 4'' 47,326'  O</t>
  </si>
  <si>
    <t>TRUJILLO GÓMEZ Y CÁRDENAS MARTÍNEZ.</t>
  </si>
  <si>
    <t>TV 17BIS 35 25</t>
  </si>
  <si>
    <t>TRUJILLO GÓMEZ, SANTIAGO 
MARTÍNEZ CÁRDENAS, IGNACIOTRUJILLO GÓMEZ, SANTIAGO 
MARTÍNEZ CÁRDENAS, IGNACIOTRUJILLO GÓMEZ, SANTIAGO 
MARTÍNEZ CÁRDENAS, IGNACIOTRUJILLO GÓMEZ, SANTIAGO 
MARTÍNEZ CÁRDENAS, IGNACIOTRUJILLO GÓMEZ, SANTIAGO 
MARTÍNEZ CÁRDENAS, IGNACIOTRUJILLO GÓMEZ, SANTIAGO 
MARTÍNEZ CÁRDENAS, IGNACIOTRUJILLO GÓMEZ, SANTIAGO 
MARTÍNEZ CÁRDENAS, IGNACIOTRUJILLO GÓMEZ, SANTIAGO 
MARTÍNEZ CÁRDENAS, IGNACIOTRUJILLO GÓMEZ, SANTIAGO 
MARTÍNEZ CÁRDENAS, IGNACIOTRUJILLO GÓMEZ, SANTIAGO 
MARTÍNEZ CÁRDENAS, IGNACIOTRUJILLO GÓMEZ, SANTIAGO 
MARTÍNEZ CÁRDENAS, IGNACIOTRUJILLO GÓMEZ, SANTIAGO 
MARTÍNEZ CÁRDENAS, IGNACIOTRUJILLO GÓMEZ, SANTIAGO 
MARTÍNEZ CÁRDENAS, IGNACIOTRUJILLO GÓMEZ, SANTIAGO 
MARTÍNEZ CÁRDENAS, IGNACIOTRUJILLO GÓMEZ, SANTIAGO 
MARTÍNEZ CÁRDENAS, IGNACIOTRUJILLO GÓMEZ, SANTIAGO 
MARTÍNEZ CÁRDENAS, IGNACIO</t>
  </si>
  <si>
    <t>1935</t>
  </si>
  <si>
    <t>4.63872005168</t>
  </si>
  <si>
    <t>-74.0798128448</t>
  </si>
  <si>
    <t>4° 37'' 28,554' N</t>
  </si>
  <si>
    <t>74° 4'' 19,75'  O</t>
  </si>
  <si>
    <t>SANTA TERESITA DEL NIÑO JESÚS</t>
  </si>
  <si>
    <t>KR 18A 43A 83</t>
  </si>
  <si>
    <t>4.62459825923</t>
  </si>
  <si>
    <t>-74.0721528207</t>
  </si>
  <si>
    <t>JOSÉ MARÍA DA SILVA PARANHOS JR.</t>
  </si>
  <si>
    <t>KR 17 ENTRE CL 38 Y CL 39</t>
  </si>
  <si>
    <t>1994</t>
  </si>
  <si>
    <t>4° 37'' 37,007' N</t>
  </si>
  <si>
    <t>74° 4'' 17,092'  O</t>
  </si>
  <si>
    <t>HERIBERTO DE LA CL</t>
  </si>
  <si>
    <t>CL 26 51 53</t>
  </si>
  <si>
    <t>4.62694627846</t>
  </si>
  <si>
    <t>-74.0714146379</t>
  </si>
  <si>
    <t>4° 38'' 27,197' N</t>
  </si>
  <si>
    <t>74° 5'' 46,42'  O</t>
  </si>
  <si>
    <t>ILUSIÓN</t>
  </si>
  <si>
    <t>AK 30 52 77</t>
  </si>
  <si>
    <t>ARANGO, SALVADOR</t>
  </si>
  <si>
    <t>4.64088808707</t>
  </si>
  <si>
    <t>-74.0962279342</t>
  </si>
  <si>
    <t>4° 38'' 31,167' N</t>
  </si>
  <si>
    <t>74° 4'' 46,573'  O</t>
  </si>
  <si>
    <t>NIÑOS DE MI PAÍS</t>
  </si>
  <si>
    <t>CL 63 Y 53 ENTRE KR 60 Y 68</t>
  </si>
  <si>
    <t>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LAURITARUÍZ QUIROGA, HÉCTOR. 
ESCULTURAS HÉCTOR, ARMANDO, KAREN MILENA, MELISA, JIMENA, CAMILO, DAVID, LAURA VICTORIA, DANIELA, SARITA, SEBASTIÁN, DANIEL, JUAN DAVID, LAURITA</t>
  </si>
  <si>
    <t>4.64199075325</t>
  </si>
  <si>
    <t>-74.0796037714</t>
  </si>
  <si>
    <t>4° 39'' 49,946' N</t>
  </si>
  <si>
    <t>74° 5'' 21,055'  O</t>
  </si>
  <si>
    <t>KR 106 15D 25</t>
  </si>
  <si>
    <t>4.66387385905</t>
  </si>
  <si>
    <t>-74.0891820889</t>
  </si>
  <si>
    <t>4° 40'' 19,439' N</t>
  </si>
  <si>
    <t>74° 9'' 19,421'  O</t>
  </si>
  <si>
    <t>HOMENAJE A FRANCISCO DE PAULA VÉLEZ</t>
  </si>
  <si>
    <t>KR 9A  62 22</t>
  </si>
  <si>
    <t>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PATRIOSACADEMIA COLOMBIANA DE HISTORIA
JUNTA DE FESTEJOS PATRIOS</t>
  </si>
  <si>
    <t>4.67206644308</t>
  </si>
  <si>
    <t>-74.1553948599</t>
  </si>
  <si>
    <t>4° 38'' 54,717' N</t>
  </si>
  <si>
    <t>74° 3'' 42,812'  O</t>
  </si>
  <si>
    <t>JOSÉ MARÍA CARBONELL</t>
  </si>
  <si>
    <t>AVENIDA CL 63 Y DG 63 ENTRE KRS 8 Y KR 7A</t>
  </si>
  <si>
    <t>CA. 1944</t>
  </si>
  <si>
    <t>4.64853254153</t>
  </si>
  <si>
    <t>-74.0618922543</t>
  </si>
  <si>
    <t>4° 38'' 54,966' N</t>
  </si>
  <si>
    <t>74° 3'' 38,285'  O</t>
  </si>
  <si>
    <t>JOSÉ VICENTE ARBELÁEZ GÓMEZ</t>
  </si>
  <si>
    <t>CL 63 Y CL 64 ENTRE KR 9A Y KR 10</t>
  </si>
  <si>
    <t>GUASTALLA, GI</t>
  </si>
  <si>
    <t>4.64860161952</t>
  </si>
  <si>
    <t>-74.0606349434</t>
  </si>
  <si>
    <t>4° 38'' 57,788' N</t>
  </si>
  <si>
    <t>74° 3'' 42,148'  O</t>
  </si>
  <si>
    <t>ANTONIO JOSÉ DE SUKRE</t>
  </si>
  <si>
    <t>KR 11 ENTRE CL 63A Y CL 64</t>
  </si>
  <si>
    <t>VERLET, CHARLES RAOUL</t>
  </si>
  <si>
    <t>4.64938549394</t>
  </si>
  <si>
    <t>-74.0617078241</t>
  </si>
  <si>
    <t>4° 38'' 59,844' N</t>
  </si>
  <si>
    <t>74° 3'' 45,906'  O</t>
  </si>
  <si>
    <t>MADONA CON HIJO</t>
  </si>
  <si>
    <t>CL 67 10 67</t>
  </si>
  <si>
    <t>4.64995665059</t>
  </si>
  <si>
    <t>-74.062751786</t>
  </si>
  <si>
    <t>4° 39'' 7,807' N</t>
  </si>
  <si>
    <t>74° 3'' 38,62'  O</t>
  </si>
  <si>
    <t>LUIS EDUARDO NIETO CABALLERO</t>
  </si>
  <si>
    <t>CL 67 Y CL 68 ENTRE KR 13 Y AK 14</t>
  </si>
  <si>
    <t>CA.1959</t>
  </si>
  <si>
    <t>4.6521686789</t>
  </si>
  <si>
    <t>-74.0607278422</t>
  </si>
  <si>
    <t>4° 39'' 15,146' N</t>
  </si>
  <si>
    <t>74° 3'' 46,959'  O</t>
  </si>
  <si>
    <t>TRIADA</t>
  </si>
  <si>
    <t>CL 70A 13 83</t>
  </si>
  <si>
    <t>BELTRÁN CASTIBLANCO, GABRIEL</t>
  </si>
  <si>
    <t>2005</t>
  </si>
  <si>
    <t>4.65420710587</t>
  </si>
  <si>
    <t>-74.0630442556</t>
  </si>
  <si>
    <t>4° 39'' 25,489' N</t>
  </si>
  <si>
    <t>74° 3'' 43,323'  O</t>
  </si>
  <si>
    <t>GIORDA BRU</t>
  </si>
  <si>
    <t>CL 69A CON KR 9</t>
  </si>
  <si>
    <t>URRUTIA MORA, MIGUEL</t>
  </si>
  <si>
    <t>4.65708039068</t>
  </si>
  <si>
    <t>-74.0620341697</t>
  </si>
  <si>
    <t>4° 39'' 12,483' N</t>
  </si>
  <si>
    <t>74° 3'' 32,794'  O</t>
  </si>
  <si>
    <t>MUJER CON RUEDA Y ALAS</t>
  </si>
  <si>
    <t>KR 7 71 21</t>
  </si>
  <si>
    <t>AMARAL, JIM</t>
  </si>
  <si>
    <t>4.6534673833</t>
  </si>
  <si>
    <t>-74.0591094729</t>
  </si>
  <si>
    <t>4° 39'' 16,196' N</t>
  </si>
  <si>
    <t>74° 3'' 21,173'  O</t>
  </si>
  <si>
    <t>BERNARDO O'HIGGINS</t>
  </si>
  <si>
    <t>CL 72 CON KR 9</t>
  </si>
  <si>
    <t>4.65449876684</t>
  </si>
  <si>
    <t>-74.0558815664</t>
  </si>
  <si>
    <t>4° 39'' 21,147' N</t>
  </si>
  <si>
    <t>74° 3'' 24,663'  O</t>
  </si>
  <si>
    <t>ANTONIO BARAYA</t>
  </si>
  <si>
    <t>AK 13 CON DG 40A</t>
  </si>
  <si>
    <t>4.65587424673</t>
  </si>
  <si>
    <t>-74.0568509476</t>
  </si>
  <si>
    <t>4° 37'' 38,081' N</t>
  </si>
  <si>
    <t>74° 4'' 2,537'  O</t>
  </si>
  <si>
    <t>SAN FRANCISCO DE ASÍS</t>
  </si>
  <si>
    <t>KR 11 CON CL 72</t>
  </si>
  <si>
    <t>1983</t>
  </si>
  <si>
    <t>4.62724475615</t>
  </si>
  <si>
    <t>-74.0673715709</t>
  </si>
  <si>
    <t>4° 39'' 26,163' N</t>
  </si>
  <si>
    <t>74° 3'' 30,172'  O</t>
  </si>
  <si>
    <t>PRIMERA PIEDRA IGLESIA Y COLEGIO SAN BUENAVENTURA</t>
  </si>
  <si>
    <t>ORDEN FRANCISCANA</t>
  </si>
  <si>
    <t>1919</t>
  </si>
  <si>
    <t>4.65726762149</t>
  </si>
  <si>
    <t>-74.0583813669</t>
  </si>
  <si>
    <t>4° 39'' 26,008' N</t>
  </si>
  <si>
    <t>74° 3'' 30,279'  O</t>
  </si>
  <si>
    <t>JOSÉ ENRIQUE RODÓ</t>
  </si>
  <si>
    <t>AC 72 ENTRE KR 11 Y KR 12</t>
  </si>
  <si>
    <t>PRATI, EDMUNDO</t>
  </si>
  <si>
    <t>4.65722452772</t>
  </si>
  <si>
    <t>-74.0584110263</t>
  </si>
  <si>
    <t>4° 39'' 29,062' N</t>
  </si>
  <si>
    <t>74° 3'' 36,135'  O</t>
  </si>
  <si>
    <t>DINAMISMO 1 Y 2</t>
  </si>
  <si>
    <t>KR 9 74 08</t>
  </si>
  <si>
    <t>4.65807268402</t>
  </si>
  <si>
    <t>-74.0600377319</t>
  </si>
  <si>
    <t>4° 39'' 27,737' N</t>
  </si>
  <si>
    <t>74° 3'' 20,239'  O</t>
  </si>
  <si>
    <t>HOMENAJE A BERNARDO O'HIGGINS</t>
  </si>
  <si>
    <t>KR 6 CON CL 77</t>
  </si>
  <si>
    <t>COLONIA CHILENA EN BOGOTÁ</t>
  </si>
  <si>
    <t>1984</t>
  </si>
  <si>
    <t>4.65770463699</t>
  </si>
  <si>
    <t>-74.0556221894</t>
  </si>
  <si>
    <t>4° 39'' 31,905' N</t>
  </si>
  <si>
    <t>74° 3'' 6,263'  O</t>
  </si>
  <si>
    <t>BENITO JUÁREZ</t>
  </si>
  <si>
    <t>CL 77 Y CL 77A CON KR 11 Y KR 12</t>
  </si>
  <si>
    <t>KRUZ REYES, JUAN</t>
  </si>
  <si>
    <t>4.65886247684</t>
  </si>
  <si>
    <t>-74.0517398756</t>
  </si>
  <si>
    <t>4° 39'' 44,061' N</t>
  </si>
  <si>
    <t>74° 3'' 22,351'  O</t>
  </si>
  <si>
    <t>JUAN MONTALVO</t>
  </si>
  <si>
    <t>CL 80 Y CL 81 ENTRE KR 10 Y KR11</t>
  </si>
  <si>
    <t>MIDEROS ALMEIDA, LUIS</t>
  </si>
  <si>
    <t>CA.1938</t>
  </si>
  <si>
    <t>4.66223912682</t>
  </si>
  <si>
    <t>-74.0562086882</t>
  </si>
  <si>
    <t>4° 39'' 51,34' N</t>
  </si>
  <si>
    <t>74° 3'' 10,918'  O</t>
  </si>
  <si>
    <t>MONUMENTO A LOS HÉROES</t>
  </si>
  <si>
    <t>AUTOPISTA NORTE CON CL 80</t>
  </si>
  <si>
    <t>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MONUMENTALFREMIET, EMMANUEL ESCULTURA
CONSORTI, VICO DISEÑO Y PIEZAS BRONCE
MAZZONI, ANGIOLO DISEÑO PEDESTAL MONUMENTAL</t>
  </si>
  <si>
    <t>CA. 1910 (ESCULTURA)
CA. 1962 (PEDESTAL MONUMENTAL)CA. 1910 (ESCULTURA)
CA. 1962 (PEDESTAL MONUMENTAL)CA. 1910 (ESCULTURA)
CA. 1962 (PEDESTAL MONUMENTAL)CA. 1910 (ESCULTURA)
CA. 1962 (PEDESTAL MONUMENTAL)CA. 1910 (ESCULTURA)
CA. 1962 (PEDESTAL MONUMENTAL)CA. 1910 (ESCULTURA)
CA. 1962 (PEDESTAL MONUMENTAL)CA. 1910 (ESCULTURA)
CA. 1962 (PEDESTAL MONUMENTAL)CA. 1910 (ESCULTURA)
CA. 1962 (PEDESTAL MONUMENTAL)CA. 1910 (ESCULTURA)
CA. 1962 (PEDESTAL MONUMENTAL)CA. 1910 (ESCULTURA)
CA. 1962 (PEDESTAL MONUMENTAL)CA. 1910 (ESCULTURA)
CA. 1962 (PEDESTAL MONUMENTAL)CA. 1910 (ESCULTURA)
CA. 1962 (PEDESTAL MONUMENTAL)CA. 1910 (ESCULTURA)
CA. 1962 (PEDESTAL MONUMENTAL)CA. 1910 (ESCULTURA)
CA. 1962 (PEDESTAL MONUMENTAL)CA. 1910 (ESCULTURA)
CA. 1962 (PEDESTAL MONUMENTAL)</t>
  </si>
  <si>
    <t>4.66426099861</t>
  </si>
  <si>
    <t>-74.0530328448</t>
  </si>
  <si>
    <t>4° 39'' 58,47' N</t>
  </si>
  <si>
    <t>74° 3'' 38,496'  O</t>
  </si>
  <si>
    <t>KR 7 CON CL 82</t>
  </si>
  <si>
    <t>4.66624155332</t>
  </si>
  <si>
    <t>-74.0606934139</t>
  </si>
  <si>
    <t>4° 39'' 47,554' N</t>
  </si>
  <si>
    <t>74° 2'' 55,67'  O</t>
  </si>
  <si>
    <t>ANTONIO RICAURTE</t>
  </si>
  <si>
    <t>CL 82 CON KR 8</t>
  </si>
  <si>
    <t>GREBER, HENRI LEÓN ESCULTURA
SANTA MARÍA, RICARDO DISEÑOGREBER, HENRI LEÓN ESCULTURA
SANTA MARÍA, RICARDO DISEÑOGREBER, HENRI LEÓN ESCULTURA
SANTA MARÍA, RICARDO DISEÑOGREBER, HENRI LEÓN ESCULTURA
SANTA MARÍA, RICARDO DISEÑOGREBER, HENRI LEÓN ESCULTURA
SANTA MARÍA, RICARDO DISEÑOGREBER, HENRI LEÓN ESCULTURA
SANTA MARÍA, RICARDO DISEÑOGREBER, HENRI LEÓN ESCULTURA
SANTA MARÍA, RICARDO DISEÑOGREBER, HENRI LEÓN ESCULTURA
SANTA MARÍA, RICARDO DISEÑOGREBER, HENRI LEÓN ESCULTURA
SANTA MARÍA, RICARDO DISEÑOGREBER, HENRI LEÓN ESCULTURA
SANTA MARÍA, RICARDO DISEÑOGREBER, HENRI LEÓN ESCULTURA
SANTA MARÍA, RICARDO DISEÑOGREBER, HENRI LEÓN ESCULTURA
SANTA MARÍA, RICARDO DISEÑOGREBER, HENRI LEÓN ESCULTURA
SANTA MARÍA, RICARDO DISEÑOGREBER, HENRI LEÓN ESCULTURA
SANTA MARÍA, RICARDO DISEÑOGREBER, HENRI LEÓN ESCULTURA
SANTA MARÍA, RICARDO DISEÑO</t>
  </si>
  <si>
    <t>4.6632093706</t>
  </si>
  <si>
    <t>-74.0487973126</t>
  </si>
  <si>
    <t>4° 39'' 50,766' N</t>
  </si>
  <si>
    <t>74° 2'' 58,703'  O</t>
  </si>
  <si>
    <t>CARLOS E. RESTREPO</t>
  </si>
  <si>
    <t>KR 13  42A 25</t>
  </si>
  <si>
    <t>CA CARDONA, FRANCISCO ANTONIO</t>
  </si>
  <si>
    <t>4.66410164688</t>
  </si>
  <si>
    <t>-74.0496397627</t>
  </si>
  <si>
    <t>4° 37'' 50,357' N</t>
  </si>
  <si>
    <t>74° 4'' 0,947'  O</t>
  </si>
  <si>
    <t>CUARTO CENTENARIO DEL NACIMIENTO DE MIGUEL DE CERVANTES SAAVEDRA</t>
  </si>
  <si>
    <t>CL 82 CON KR 9</t>
  </si>
  <si>
    <t>1947</t>
  </si>
  <si>
    <t>4.63065459635</t>
  </si>
  <si>
    <t>-74.0669298956</t>
  </si>
  <si>
    <t>4° 39'' 51,37' N</t>
  </si>
  <si>
    <t>74° 2'' 59,271'  O</t>
  </si>
  <si>
    <t>MIGUEL DE CERVANTES SAAVEDRA</t>
  </si>
  <si>
    <t>CL 82 Y CL 83 ENTRE KR 9 Y KR 10</t>
  </si>
  <si>
    <t>ACEVEDO BERNAL, RICARDO MODELADO
CUÉLLAR, POLIDORO TALLADOACEVEDO BERNAL, RICARDO MODELADO
CUÉLLAR, POLIDORO TALLADOACEVEDO BERNAL, RICARDO MODELADO
CUÉLLAR, POLIDORO TALLADOACEVEDO BERNAL, RICARDO MODELADO
CUÉLLAR, POLIDORO TALLADOACEVEDO BERNAL, RICARDO MODELADO
CUÉLLAR, POLIDORO TALLADOACEVEDO BERNAL, RICARDO MODELADO
CUÉLLAR, POLIDORO TALLADOACEVEDO BERNAL, RICARDO MODELADO
CUÉLLAR, POLIDORO TALLADOACEVEDO BERNAL, RICARDO MODELADO
CUÉLLAR, POLIDORO TALLADOACEVEDO BERNAL, RICARDO MODELADO
CUÉLLAR, POLIDORO TALLADOACEVEDO BERNAL, RICARDO MODELADO
CUÉLLAR, POLIDORO TALLADOACEVEDO BERNAL, RICARDO MODELADO
CUÉLLAR, POLIDORO TALLADOACEVEDO BERNAL, RICARDO MODELADO
CUÉLLAR, POLIDORO TALLADOACEVEDO BERNAL, RICARDO MODELADO
CUÉLLAR, POLIDORO TALLADOACEVEDO BERNAL, RICARDO MODELADO
CUÉLLAR, POLIDORO TALLADO</t>
  </si>
  <si>
    <t>CA. 1916</t>
  </si>
  <si>
    <t>4.66426935079</t>
  </si>
  <si>
    <t>-74.0497977608</t>
  </si>
  <si>
    <t>4° 39'' 56,232' N</t>
  </si>
  <si>
    <t>74° 3'' 2,879'  O</t>
  </si>
  <si>
    <t>MIGUEL GRAU SEMINARIO</t>
  </si>
  <si>
    <t>KR 10 ENTRE CL 82 Y CL 83</t>
  </si>
  <si>
    <t>4.66561993286</t>
  </si>
  <si>
    <t>-74.0507999898</t>
  </si>
  <si>
    <t>4° 39'' 57,489' N</t>
  </si>
  <si>
    <t>74° 3'' 4,932'  O</t>
  </si>
  <si>
    <t>SAN JOSEMARÍA ESKRIVÁ DE BALAGUER</t>
  </si>
  <si>
    <t>CL 85 ENTRE KR 7A Y KR 8</t>
  </si>
  <si>
    <t>CA. 2003</t>
  </si>
  <si>
    <t>4.66596904931</t>
  </si>
  <si>
    <t>-74.0513701797</t>
  </si>
  <si>
    <t>4° 39'' 56,267' N</t>
  </si>
  <si>
    <t>74° 2'' 52,26'  O</t>
  </si>
  <si>
    <t>LOUIS PASTEUR</t>
  </si>
  <si>
    <t>CL 87 CON KR 8</t>
  </si>
  <si>
    <t>4.66562962538</t>
  </si>
  <si>
    <t>-74.0478502329</t>
  </si>
  <si>
    <t>4° 40'' 5,79' N</t>
  </si>
  <si>
    <t>74° 2'' 48,808'  O</t>
  </si>
  <si>
    <t>ÁLVARO GÓMEZ</t>
  </si>
  <si>
    <t>KR 11 CON CL 87</t>
  </si>
  <si>
    <t>4.66827497341</t>
  </si>
  <si>
    <t>-74.046891273</t>
  </si>
  <si>
    <t>4° 40'' 11,581' N</t>
  </si>
  <si>
    <t>74° 3'' 1,15'  O</t>
  </si>
  <si>
    <t>MOVIMIENTO EN TRES TIEMPOS</t>
  </si>
  <si>
    <t>KR 15 88 64</t>
  </si>
  <si>
    <t>HAKIM, CLAUDIA</t>
  </si>
  <si>
    <t>2012</t>
  </si>
  <si>
    <t>4.66988348475</t>
  </si>
  <si>
    <t>-74.0503195645</t>
  </si>
  <si>
    <t>4° 40'' 27,401' N</t>
  </si>
  <si>
    <t>74° 3'' 11,038'  O</t>
  </si>
  <si>
    <t>EL SAKRIFICIO, HOMENAJE A LUIS CARLOS GALÁN SARMIENTO</t>
  </si>
  <si>
    <t>KR 7 CON CL 92A</t>
  </si>
  <si>
    <t>LASERNA, LILIANA</t>
  </si>
  <si>
    <t>1992</t>
  </si>
  <si>
    <t>4.67427814119</t>
  </si>
  <si>
    <t>-74.0530661174</t>
  </si>
  <si>
    <t>4° 40'' 17,053' N</t>
  </si>
  <si>
    <t>74° 2'' 36,92'  O</t>
  </si>
  <si>
    <t>DIANA TURBAY QUINTERO</t>
  </si>
  <si>
    <t>CL 93 CON KR 7</t>
  </si>
  <si>
    <t>CA. 1993</t>
  </si>
  <si>
    <t>4.67140362871</t>
  </si>
  <si>
    <t>-74.0435890551</t>
  </si>
  <si>
    <t>4° 40'' 21,121' N</t>
  </si>
  <si>
    <t>74° 2'' 35,096'  O</t>
  </si>
  <si>
    <t>ALEJANDRO OSORIO URIBE</t>
  </si>
  <si>
    <t>CL 54 Y CL 54A ENTRE KR 6 Y KR 7</t>
  </si>
  <si>
    <t>LLAMOSA MALAGÓN, ERNESTO</t>
  </si>
  <si>
    <t>4.67253371787</t>
  </si>
  <si>
    <t>-74.0430823636</t>
  </si>
  <si>
    <t>4° 38'' 25,475' N</t>
  </si>
  <si>
    <t>74° 3'' 44,264'  O</t>
  </si>
  <si>
    <t>JULIO CÉSAR TURBAY AYALA</t>
  </si>
  <si>
    <t>KR 7 CL 94</t>
  </si>
  <si>
    <t>CA. 2010</t>
  </si>
  <si>
    <t>4.6404097276</t>
  </si>
  <si>
    <t>-74.062295821</t>
  </si>
  <si>
    <t>4° 40'' 28,197' N</t>
  </si>
  <si>
    <t>74° 2'' 30,497'  O</t>
  </si>
  <si>
    <t>LAUREA GÓMEZ</t>
  </si>
  <si>
    <t>TV 19A CON DG 92</t>
  </si>
  <si>
    <t>4.67449927187</t>
  </si>
  <si>
    <t>-74.041804791</t>
  </si>
  <si>
    <t>4° 40'' 56,709' N</t>
  </si>
  <si>
    <t>74° 3'' 12,249'  O</t>
  </si>
  <si>
    <t>AMÉRICO VESPUCIO</t>
  </si>
  <si>
    <t>KR 7 CON CL 96</t>
  </si>
  <si>
    <t>1987</t>
  </si>
  <si>
    <t>4.68241929191</t>
  </si>
  <si>
    <t>-74.0534027027</t>
  </si>
  <si>
    <t>4° 40'' 37,112' N</t>
  </si>
  <si>
    <t>74° 2'' 25,579'  O</t>
  </si>
  <si>
    <t>CARLOS GARDEL</t>
  </si>
  <si>
    <t>KR 10 CL 97</t>
  </si>
  <si>
    <t>FERRARO, JUAN CARLOS</t>
  </si>
  <si>
    <t>4.67697567581</t>
  </si>
  <si>
    <t>-74.0404387297</t>
  </si>
  <si>
    <t>4° 40'' 46,293' N</t>
  </si>
  <si>
    <t>74° 2'' 36,99'  O</t>
  </si>
  <si>
    <t>HOMENAJE A GANDHI</t>
  </si>
  <si>
    <t>KR 7 CON CL 100</t>
  </si>
  <si>
    <t>1971</t>
  </si>
  <si>
    <t>4.6795257021</t>
  </si>
  <si>
    <t>-74.0436083988</t>
  </si>
  <si>
    <t>4° 40'' 46,279' N</t>
  </si>
  <si>
    <t>74° 2'' 17,288'  O</t>
  </si>
  <si>
    <t>ESPEJO DE LA LUNA</t>
  </si>
  <si>
    <t>CL 100 8A 59</t>
  </si>
  <si>
    <t>1981</t>
  </si>
  <si>
    <t>4.67952182938</t>
  </si>
  <si>
    <t>-74.0381356391</t>
  </si>
  <si>
    <t>4° 40'' 51,096' N</t>
  </si>
  <si>
    <t>74° 2'' 27,089'  O</t>
  </si>
  <si>
    <t>JOSÉ ANTONIO ANZOÁTEGUI</t>
  </si>
  <si>
    <t>CL 100 CON TV 23</t>
  </si>
  <si>
    <t>POLETTO, SANTIAGO</t>
  </si>
  <si>
    <t>4.68086008615</t>
  </si>
  <si>
    <t>-74.0408582528</t>
  </si>
  <si>
    <t>4° 41'' 11,084' N</t>
  </si>
  <si>
    <t>74° 3'' 21,944'  O</t>
  </si>
  <si>
    <t>TRAJE CEREMONIAL INCA</t>
  </si>
  <si>
    <t>CL 70A 7 41</t>
  </si>
  <si>
    <t>CA.1986</t>
  </si>
  <si>
    <t>4.68641218235</t>
  </si>
  <si>
    <t>-74.0560956754</t>
  </si>
  <si>
    <t>4° 39'' 13,827' N</t>
  </si>
  <si>
    <t>74° 3'' 24,146'  O</t>
  </si>
  <si>
    <t>BUZÓN DE CORREO DEL BOSQUE CALDERON</t>
  </si>
  <si>
    <t>KR 4A Y LA TV 4BIS ENTRE CL 57 Y CL 58</t>
  </si>
  <si>
    <t>4.65384088462</t>
  </si>
  <si>
    <t>-74.0567074436</t>
  </si>
  <si>
    <t>4° 38'' 33,255' N</t>
  </si>
  <si>
    <t>74° 3'' 37,865'  O</t>
  </si>
  <si>
    <t>RELOJ DE LA CAPILLA DE KRISTO REY</t>
  </si>
  <si>
    <t>CL 74 11 56</t>
  </si>
  <si>
    <t>CA.1927</t>
  </si>
  <si>
    <t>4.64257076873</t>
  </si>
  <si>
    <t>-74.0605180875</t>
  </si>
  <si>
    <t>4° 39'' 33,299' N</t>
  </si>
  <si>
    <t>74° 3'' 26,952'  O</t>
  </si>
  <si>
    <t>HACIA EL INFINITO</t>
  </si>
  <si>
    <t>CL 57  9 07</t>
  </si>
  <si>
    <t>4.65924975647</t>
  </si>
  <si>
    <t>-74.0574868342</t>
  </si>
  <si>
    <t>4° 38'' 35,753' N</t>
  </si>
  <si>
    <t>74° 3'' 47,537'  O</t>
  </si>
  <si>
    <t>4.64326463558</t>
  </si>
  <si>
    <t>-74.0632048873</t>
  </si>
  <si>
    <t>VENADOS</t>
  </si>
  <si>
    <t>CL 71  6 24</t>
  </si>
  <si>
    <t>FONSECA ORTIZ, JOSÉ HERNANDO</t>
  </si>
  <si>
    <t>4° 39'' 16,323' N</t>
  </si>
  <si>
    <t>74° 3'' 18,77'  O</t>
  </si>
  <si>
    <t>MUJER CON NIÑO</t>
  </si>
  <si>
    <t>KR 11  86 32</t>
  </si>
  <si>
    <t>4.65453411519</t>
  </si>
  <si>
    <t>-74.0552139901</t>
  </si>
  <si>
    <t>4° 40'' 8,661' N</t>
  </si>
  <si>
    <t>74° 3'' 1,432'  O</t>
  </si>
  <si>
    <t>MUJER CON MEDIA</t>
  </si>
  <si>
    <t>4.66907236375</t>
  </si>
  <si>
    <t>-74.0503977944</t>
  </si>
  <si>
    <t>4° 40'' 9,052' N</t>
  </si>
  <si>
    <t>74° 3'' 1,27'  O</t>
  </si>
  <si>
    <t>MERAH</t>
  </si>
  <si>
    <t>CL 94 CON AK 11</t>
  </si>
  <si>
    <t>GROSSMAN, JOEL</t>
  </si>
  <si>
    <t>4.66918120944</t>
  </si>
  <si>
    <t>-74.0503527892</t>
  </si>
  <si>
    <t>4° 40'' 37,509' N</t>
  </si>
  <si>
    <t>74° 2'' 45,75'  O</t>
  </si>
  <si>
    <t>STYLOS</t>
  </si>
  <si>
    <t>CL 100 19A 35</t>
  </si>
  <si>
    <t>VAYDA, RONNY</t>
  </si>
  <si>
    <t>4.67708588016</t>
  </si>
  <si>
    <t>-74.0460417173</t>
  </si>
  <si>
    <t>4° 41'' 8,875' N</t>
  </si>
  <si>
    <t>74° 3'' 11,339'  O</t>
  </si>
  <si>
    <t>PLEGARIA POR LA PAZ</t>
  </si>
  <si>
    <t>KR 4  72BIS 35</t>
  </si>
  <si>
    <t>4.68579864799</t>
  </si>
  <si>
    <t>-74.0531499301</t>
  </si>
  <si>
    <t>4° 39'' 15,477' N</t>
  </si>
  <si>
    <t>74° 3'' 10,377'  O</t>
  </si>
  <si>
    <t>PRIMERA PIEDRA IGLESIA DE LA INMACULADA</t>
  </si>
  <si>
    <t>4.65429909702</t>
  </si>
  <si>
    <t>-74.0528825946</t>
  </si>
  <si>
    <t>4° 39'' 25,956' N</t>
  </si>
  <si>
    <t>74° 3'' 30,306'  O</t>
  </si>
  <si>
    <t>KR 5 ENTRE CL 59A BIS Y CL 60A</t>
  </si>
  <si>
    <t>PADRES DE ALUMS LICEÍSTAS</t>
  </si>
  <si>
    <t>CA.1951</t>
  </si>
  <si>
    <t>4.65721000316</t>
  </si>
  <si>
    <t>-74.0584185896</t>
  </si>
  <si>
    <t>4° 38'' 41,666' N</t>
  </si>
  <si>
    <t>74° 3'' 36,594'  O</t>
  </si>
  <si>
    <t>KR 5 59A 44</t>
  </si>
  <si>
    <t>ESCULTURA CA. 1919
PLACAS 1919ESCULTURA CA. 1919
PLACAS 1919ESCULTURA CA. 1919
PLACAS 1919ESCULTURA CA. 1919
PLACAS 1919ESCULTURA CA. 1919
PLACAS 1919ESCULTURA CA. 1919
PLACAS 1919ESCULTURA CA. 1919
PLACAS 1919ESCULTURA CA. 1919
PLACAS 1919ESCULTURA CA. 1919
PLACAS 1919ESCULTURA CA. 1919
PLACAS 1919ESCULTURA CA. 1919
PLACAS 1919ESCULTURA CA. 1919
PLACAS 1919ESCULTURA CA. 1919
PLACAS 1919</t>
  </si>
  <si>
    <t>4.64490733956</t>
  </si>
  <si>
    <t>-74.0601651942</t>
  </si>
  <si>
    <t>4° 38'' 42,123' N</t>
  </si>
  <si>
    <t>74° 3'' 35,573'  O</t>
  </si>
  <si>
    <t>JULIO FLÓREZ</t>
  </si>
  <si>
    <t>CL 60  7 49</t>
  </si>
  <si>
    <t>4.64503412855</t>
  </si>
  <si>
    <t>-74.059881397</t>
  </si>
  <si>
    <t>4° 38'' 43,384' N</t>
  </si>
  <si>
    <t>74° 3'' 41,632'  O</t>
  </si>
  <si>
    <t>MANUEL ROERGAS DE SERVIEZ</t>
  </si>
  <si>
    <t>CL 61 4A 21</t>
  </si>
  <si>
    <t>4.64538443241</t>
  </si>
  <si>
    <t>-74.0615646764</t>
  </si>
  <si>
    <t>4° 38'' 43,443' N</t>
  </si>
  <si>
    <t>74° 3'' 33,747'  O</t>
  </si>
  <si>
    <t>MONUMENTO A BOMBEROS</t>
  </si>
  <si>
    <t>CL 62  9A 19</t>
  </si>
  <si>
    <t>CA. 1964</t>
  </si>
  <si>
    <t>4.64540094725</t>
  </si>
  <si>
    <t>-74.0593743774</t>
  </si>
  <si>
    <t>4° 38'' 52,91' N</t>
  </si>
  <si>
    <t>74° 3'' 44,513'  O</t>
  </si>
  <si>
    <t>ENGATIVA</t>
  </si>
  <si>
    <t>PERFILES INTERIORES</t>
  </si>
  <si>
    <t>CL 81A CON KR 73A</t>
  </si>
  <si>
    <t>LÓPEZ YÉPES, DUVÁN</t>
  </si>
  <si>
    <t>CA. 1999</t>
  </si>
  <si>
    <t>4.64803051997</t>
  </si>
  <si>
    <t>-74.0623648525</t>
  </si>
  <si>
    <t>4° 41'' 54,309' N</t>
  </si>
  <si>
    <t>74° 5'' 26,152'  O</t>
  </si>
  <si>
    <t>PIERNA</t>
  </si>
  <si>
    <t>HANNA, JORGE</t>
  </si>
  <si>
    <t>CA. 1987</t>
  </si>
  <si>
    <t>4.69841911544</t>
  </si>
  <si>
    <t>-74.0905980029</t>
  </si>
  <si>
    <t>4° 41'' 54,267' N</t>
  </si>
  <si>
    <t>74° 5'' 25,685'  O</t>
  </si>
  <si>
    <t>HOMBRE MIRANDO AL INFINITO HOMBRE QUE MIRA AL INFINITO</t>
  </si>
  <si>
    <t>ROMÁN, CELSO</t>
  </si>
  <si>
    <t>4.69840741572</t>
  </si>
  <si>
    <t>-74.0904682173</t>
  </si>
  <si>
    <t>4° 41'' 55,473' N</t>
  </si>
  <si>
    <t>74° 5'' 24,37'  O</t>
  </si>
  <si>
    <t>ESCALA DE JACOB</t>
  </si>
  <si>
    <t>ARDILA PLATA, AUGUSTO</t>
  </si>
  <si>
    <t>4.69874263611</t>
  </si>
  <si>
    <t>-74.0901029115</t>
  </si>
  <si>
    <t>4° 41'' 55,27' N</t>
  </si>
  <si>
    <t>74° 5'' 25,662'  O</t>
  </si>
  <si>
    <t>ALHAMBRA</t>
  </si>
  <si>
    <t>HENAO, ÁLVARO</t>
  </si>
  <si>
    <t>4.6986861426</t>
  </si>
  <si>
    <t>-74.090461879</t>
  </si>
  <si>
    <t>4° 41'' 55,432' N</t>
  </si>
  <si>
    <t>74° 5'' 25,525'  O</t>
  </si>
  <si>
    <t>KR 74 82A 81</t>
  </si>
  <si>
    <t>PARDO, MARÍA TERESA</t>
  </si>
  <si>
    <t>CA.1985</t>
  </si>
  <si>
    <t>4.69873124646</t>
  </si>
  <si>
    <t>-74.0904236745</t>
  </si>
  <si>
    <t>4° 41'' 54,706' N</t>
  </si>
  <si>
    <t>74° 5'' 26,113'  O</t>
  </si>
  <si>
    <t>PÓRFIDOS</t>
  </si>
  <si>
    <t>CA. 2009</t>
  </si>
  <si>
    <t>4.6985294987</t>
  </si>
  <si>
    <t>-74.0905870353</t>
  </si>
  <si>
    <t>74° 5'' 25,263'  O</t>
  </si>
  <si>
    <t>GAVIOTA</t>
  </si>
  <si>
    <t>TV 74 81C 81</t>
  </si>
  <si>
    <t>NIERMAN, LEONARDO</t>
  </si>
  <si>
    <t>4.6984074469</t>
  </si>
  <si>
    <t>-74.0903510828</t>
  </si>
  <si>
    <t>4° 41'' 57,151' N</t>
  </si>
  <si>
    <t>74° 5'' 25,409'  O</t>
  </si>
  <si>
    <t>RIAÑO SALAZAR, ALBERTO</t>
  </si>
  <si>
    <t>4.69920870852</t>
  </si>
  <si>
    <t>-74.090391562</t>
  </si>
  <si>
    <t>4° 41'' 56,579' N</t>
  </si>
  <si>
    <t>74° 5'' 25,793'  O</t>
  </si>
  <si>
    <t>FAMILIA</t>
  </si>
  <si>
    <t>KR 73A CON CL 81B</t>
  </si>
  <si>
    <t>FERRER BARRERA, GERMÁN</t>
  </si>
  <si>
    <t>4.69904984727</t>
  </si>
  <si>
    <t>-74.0904981727</t>
  </si>
  <si>
    <t>4° 41'' 53,81' N</t>
  </si>
  <si>
    <t>74° 5'' 23,693'  O</t>
  </si>
  <si>
    <t>GUSTAVO ROJAS PINILLA</t>
  </si>
  <si>
    <t>KR 70 CON CL 72</t>
  </si>
  <si>
    <t>CA. 1982</t>
  </si>
  <si>
    <t>4.69828067824</t>
  </si>
  <si>
    <t>-74.0899148467</t>
  </si>
  <si>
    <t>4° 41'' 1,657' N</t>
  </si>
  <si>
    <t>74° 5'' 30,003'  O</t>
  </si>
  <si>
    <t>MATERNIDAD</t>
  </si>
  <si>
    <t>4.68379371314</t>
  </si>
  <si>
    <t>-74.091667631</t>
  </si>
  <si>
    <t>4° 41'' 54,249' N</t>
  </si>
  <si>
    <t>74° 5'' 23,367'  O</t>
  </si>
  <si>
    <t>EL NACIMIENTO DEL MUNDO</t>
  </si>
  <si>
    <t>RODRÍGUEZ ARANGO, CARLOS</t>
  </si>
  <si>
    <t>4.69840261329</t>
  </si>
  <si>
    <t>-74.08982429</t>
  </si>
  <si>
    <t>4° 41'' 55,781' N</t>
  </si>
  <si>
    <t>74° 5'' 25,215'  O</t>
  </si>
  <si>
    <t>TUERCA DE ESPIRAL</t>
  </si>
  <si>
    <t>4.69882798429</t>
  </si>
  <si>
    <t>-74.0903377502</t>
  </si>
  <si>
    <t>4° 41'' 54,252' N</t>
  </si>
  <si>
    <t>74° 5'' 25,486'  O</t>
  </si>
  <si>
    <t>SIG CENTENARIO</t>
  </si>
  <si>
    <t>HERNÁNDEZ, MANUEL</t>
  </si>
  <si>
    <t>4.69840343406</t>
  </si>
  <si>
    <t>-74.0904127949</t>
  </si>
  <si>
    <t>4° 41'' 54,163' N</t>
  </si>
  <si>
    <t>74° 5'' 24,922'  O</t>
  </si>
  <si>
    <t>SEMBRAR MIRADAS</t>
  </si>
  <si>
    <t>PADILLA BELTRÁN, CÉSAR</t>
  </si>
  <si>
    <t>4.69837860447</t>
  </si>
  <si>
    <t>-74.0902561695</t>
  </si>
  <si>
    <t>4° 41'' 54,429' N</t>
  </si>
  <si>
    <t>74° 5'' 24,404'  O</t>
  </si>
  <si>
    <t>SIG ENCUENTRO</t>
  </si>
  <si>
    <t>4.69845238093</t>
  </si>
  <si>
    <t>-74.0901122598</t>
  </si>
  <si>
    <t>4° 41'' 54,942' N</t>
  </si>
  <si>
    <t>74° 5'' 25,871'  O</t>
  </si>
  <si>
    <t>ORIENTE</t>
  </si>
  <si>
    <t>CASTLES, JOHN</t>
  </si>
  <si>
    <t>4.69859494015</t>
  </si>
  <si>
    <t>-74.0905197534</t>
  </si>
  <si>
    <t>4° 41'' 56,118' N</t>
  </si>
  <si>
    <t>74° 5'' 26,023'  O</t>
  </si>
  <si>
    <t>COMPOSICIÓN</t>
  </si>
  <si>
    <t>URUETA, LUIS EDUARDO</t>
  </si>
  <si>
    <t>4.69892171916</t>
  </si>
  <si>
    <t>-74.0905619572</t>
  </si>
  <si>
    <t>4° 41'' 54,069' N</t>
  </si>
  <si>
    <t>74° 5'' 26,242'  O</t>
  </si>
  <si>
    <t>AC 63 68 95</t>
  </si>
  <si>
    <t>BAÑUELOS, TOMÁS</t>
  </si>
  <si>
    <t>4.69835250881</t>
  </si>
  <si>
    <t>-74.0906228177</t>
  </si>
  <si>
    <t>4° 40'' 4,834' N</t>
  </si>
  <si>
    <t>74° 5'' 51,441'  O</t>
  </si>
  <si>
    <t>MUTISIA CLEMATIS</t>
  </si>
  <si>
    <t>KRISTANCHO, GISELLA</t>
  </si>
  <si>
    <t>4.66800951637</t>
  </si>
  <si>
    <t>-74.0976226192</t>
  </si>
  <si>
    <t>4° 40'' 5,286' N</t>
  </si>
  <si>
    <t>74° 5'' 50,686'  O</t>
  </si>
  <si>
    <t>DG 44 69 96</t>
  </si>
  <si>
    <t>4.66813506002</t>
  </si>
  <si>
    <t>-74.0974128752</t>
  </si>
  <si>
    <t>4° 39'' 42,135' N</t>
  </si>
  <si>
    <t>74° 6'' 27,75'  O</t>
  </si>
  <si>
    <t>TÓTEM</t>
  </si>
  <si>
    <t>CL 26 68B 74</t>
  </si>
  <si>
    <t>4.66170426272</t>
  </si>
  <si>
    <t>-74.1077085635</t>
  </si>
  <si>
    <t>4° 39'' 27,639' N</t>
  </si>
  <si>
    <t>74° 6'' 19,485'  O</t>
  </si>
  <si>
    <t>KRISTO DESNUDO</t>
  </si>
  <si>
    <t>AROSEMENA, JUSTO</t>
  </si>
  <si>
    <t>CA. 1971</t>
  </si>
  <si>
    <t>4.65767761778</t>
  </si>
  <si>
    <t>-74.1054127111</t>
  </si>
  <si>
    <t>4° 41'' 55,577' N</t>
  </si>
  <si>
    <t>74° 5'' 25,137'  O</t>
  </si>
  <si>
    <t>4.69877145912</t>
  </si>
  <si>
    <t>-74.0903160492</t>
  </si>
  <si>
    <t>4° 41'' 54,637' N</t>
  </si>
  <si>
    <t>74° 5'' 26,345'  O</t>
  </si>
  <si>
    <t>CATEDRAL POLIKROMADA</t>
  </si>
  <si>
    <t>4.6985103402</t>
  </si>
  <si>
    <t>-74.0906514558</t>
  </si>
  <si>
    <t>4° 41'' 55,974' N</t>
  </si>
  <si>
    <t>74° 5'' 25,292'  O</t>
  </si>
  <si>
    <t>PIEDAD BAREQUERA</t>
  </si>
  <si>
    <t>ARENAS BETANCOURT, RODRIGO</t>
  </si>
  <si>
    <t>4.69888152832</t>
  </si>
  <si>
    <t>-74.0903591236</t>
  </si>
  <si>
    <t>4° 41'' 55,556' N</t>
  </si>
  <si>
    <t>74° 5'' 24,65'  O</t>
  </si>
  <si>
    <t>CUSTODIA</t>
  </si>
  <si>
    <t>4.69876557681</t>
  </si>
  <si>
    <t>-74.0901805918</t>
  </si>
  <si>
    <t>4° 41'' 55,812' N</t>
  </si>
  <si>
    <t>74° 5'' 25,982'  O</t>
  </si>
  <si>
    <t>VENTANA AL INFINITO</t>
  </si>
  <si>
    <t>KR 73A  81C 81</t>
  </si>
  <si>
    <t>4.69883656944</t>
  </si>
  <si>
    <t>-74.090550764</t>
  </si>
  <si>
    <t>4° 41'' 55,532' N</t>
  </si>
  <si>
    <t>74° 5'' 22,796'  O</t>
  </si>
  <si>
    <t>SÍSIFO</t>
  </si>
  <si>
    <t>OSPINA, NADÍN</t>
  </si>
  <si>
    <t>CA. 1981</t>
  </si>
  <si>
    <t>4.69875883973</t>
  </si>
  <si>
    <t>-74.089665693</t>
  </si>
  <si>
    <t>4° 41'' 54,298' N</t>
  </si>
  <si>
    <t>74° 5'' 25,835'  O</t>
  </si>
  <si>
    <t>HORIZONTES</t>
  </si>
  <si>
    <t>AC 26 CON KR 108</t>
  </si>
  <si>
    <t>4.69841600822</t>
  </si>
  <si>
    <t>-74.0905098521</t>
  </si>
  <si>
    <t>4° 41'' 38,385' N</t>
  </si>
  <si>
    <t>74° 8'' 12,941'  O</t>
  </si>
  <si>
    <t>PEDAZO DE RÍO</t>
  </si>
  <si>
    <t>AC 26 CON KR 120</t>
  </si>
  <si>
    <t>4.69399576461</t>
  </si>
  <si>
    <t>-74.1369282526</t>
  </si>
  <si>
    <t>4° 41'' 50,001' N</t>
  </si>
  <si>
    <t>74° 8'' 21,699'  O</t>
  </si>
  <si>
    <t>ORACIÓN AL PROSKRITO</t>
  </si>
  <si>
    <t>AC 26 CON KR 116</t>
  </si>
  <si>
    <t>4.69722242362</t>
  </si>
  <si>
    <t>-74.1393609023</t>
  </si>
  <si>
    <t>4° 41'' 50,546' N</t>
  </si>
  <si>
    <t>74° 8'' 23,263'  O</t>
  </si>
  <si>
    <t>PASO DE SIMÓN BOLÍVAR DE SUBA A FONTIBÓN</t>
  </si>
  <si>
    <t>AC 26 CON KR 96</t>
  </si>
  <si>
    <t>1930</t>
  </si>
  <si>
    <t>4.69737391194</t>
  </si>
  <si>
    <t>-74.1397955177</t>
  </si>
  <si>
    <t>4° 41'' 2,475' N</t>
  </si>
  <si>
    <t>74° 7'' 25,356'  O</t>
  </si>
  <si>
    <t>PUERTA A MACHU PICCHU</t>
  </si>
  <si>
    <t>CL 26  68B 85</t>
  </si>
  <si>
    <t>4.6840208381</t>
  </si>
  <si>
    <t>-74.1237101926</t>
  </si>
  <si>
    <t>4° 39'' 21,54' N</t>
  </si>
  <si>
    <t>74° 6'' 21,121'  O</t>
  </si>
  <si>
    <t>RELOJ DE LA IGLESIA DE SANTIAGO APÓSTOL</t>
  </si>
  <si>
    <t>KR 99 17A 62</t>
  </si>
  <si>
    <t>MECANISMO MAESTRO CA. 1896
CAMPANA 1949MECANISMO MAESTRO CA. 1896
CAMPANA 1949MECANISMO MAESTRO CA. 1896
CAMPANA 1949MECANISMO MAESTRO CA. 1896
CAMPANA 1949MECANISMO MAESTRO CA. 1896
CAMPANA 1949MECANISMO MAESTRO CA. 1896
CAMPANA 1949MECANISMO MAESTRO CA. 1896
CAMPANA 1949MECANISMO MAESTRO CA. 1896
CAMPANA 1949MECANISMO MAESTRO CA. 1896
CAMPANA 1949MECANISMO MAESTRO CA. 1896
CAMPANA 1949</t>
  </si>
  <si>
    <t>4.65598324924</t>
  </si>
  <si>
    <t>-74.1058669876</t>
  </si>
  <si>
    <t>4° 40'' 23,482' N</t>
  </si>
  <si>
    <t>74° 8'' 38,43'  O</t>
  </si>
  <si>
    <t>4.67318949198</t>
  </si>
  <si>
    <t>-74.1440084594</t>
  </si>
  <si>
    <t>4° 40'' 22,55' N</t>
  </si>
  <si>
    <t>74° 8'' 38,726'  O</t>
  </si>
  <si>
    <t>SANTIAGO APÓSTOL</t>
  </si>
  <si>
    <t>4.67293065054</t>
  </si>
  <si>
    <t>-74.1440907225</t>
  </si>
  <si>
    <t>4° 40'' 23,272' N</t>
  </si>
  <si>
    <t>74° 8'' 38,686'  O</t>
  </si>
  <si>
    <t>CAMPANAS DE LA IGLESIA DE SANTIAGO APÓSTOL</t>
  </si>
  <si>
    <t>CAMPANA 1 1891
CAMPANA 2 1928
CAMPANA 3 1949CAMPANA 1 1891
CAMPANA 2 1928
CAMPANA 3 1949CAMPANA 1 1891
CAMPANA 2 1928
CAMPANA 3 1949CAMPANA 1 1891
CAMPANA 2 1928
CAMPANA 3 1949CAMPANA 1 1891
CAMPANA 2 1928
CAMPANA 3 1949CAMPANA 1 1891
CAMPANA 2 1928
CAMPANA 3 1949CAMPANA 1 1891
CAMPANA 2 1928
CAMPANA 3 1949CAMPANA 1 1891
CAMPANA 2 1928
CAMPANA 3 1949CAMPANA 1 1891
CAMPANA 2 1928
CAMPANA 3 1949CAMPANA 1 1891
CAMPANA 2 1928
CAMPANA 3 1949</t>
  </si>
  <si>
    <t>4.67313111871</t>
  </si>
  <si>
    <t>-74.1440796105</t>
  </si>
  <si>
    <t>4° 40'' 23,219' N</t>
  </si>
  <si>
    <t>74° 8'' 38,764'  O</t>
  </si>
  <si>
    <t>HOMENAJE A PRÓCERES DE LA INDEPENDENCIA</t>
  </si>
  <si>
    <t>CL 18 99 02</t>
  </si>
  <si>
    <t>ALCALDÍA DE FONTIBÓN
PARROQUIA DE SANTIAGO APÓSTOLALCALDÍA DE FONTIBÓN
PARROQUIA DE SANTIAGO APÓSTOLALCALDÍA DE FONTIBÓN
PARROQUIA DE SANTIAGO APÓSTOLALCALDÍA DE FONTIBÓN
PARROQUIA DE SANTIAGO APÓSTOLALCALDÍA DE FONTIBÓN
PARROQUIA DE SANTIAGO APÓSTOLALCALDÍA DE FONTIBÓN
PARROQUIA DE SANTIAGO APÓSTOLALCALDÍA DE FONTIBÓN
PARROQUIA DE SANTIAGO APÓSTOLALCALDÍA DE FONTIBÓN
PARROQUIA DE SANTIAGO APÓSTOLALCALDÍA DE FONTIBÓN
PARROQUIA DE SANTIAGO APÓSTOLALCALDÍA DE FONTIBÓN
PARROQUIA DE SANTIAGO APÓSTOL</t>
  </si>
  <si>
    <t>4.67311648724</t>
  </si>
  <si>
    <t>-74.144101381</t>
  </si>
  <si>
    <t>4° 40'' 23,957' N</t>
  </si>
  <si>
    <t>74° 8'' 38,564'  O</t>
  </si>
  <si>
    <t>AQUÍ VIVIÓ SAN PEDRO CLAVER</t>
  </si>
  <si>
    <t>CA.1944</t>
  </si>
  <si>
    <t>4.67332128141</t>
  </si>
  <si>
    <t>-74.1440458053</t>
  </si>
  <si>
    <t>4° 40'' 22,197' N</t>
  </si>
  <si>
    <t>74° 8'' 38,516'  O</t>
  </si>
  <si>
    <t>CACIQUE HYNTIBA</t>
  </si>
  <si>
    <t>CL 17A  99 53</t>
  </si>
  <si>
    <t>SÁNCHEZ MARTÍNEZ, HERNANDO</t>
  </si>
  <si>
    <t>4.67283242639</t>
  </si>
  <si>
    <t>-74.1440324733</t>
  </si>
  <si>
    <t>4° 40'' 22,942' N</t>
  </si>
  <si>
    <t>74° 8'' 43,219'  O</t>
  </si>
  <si>
    <t>CONMEMORACIÓN RECONSTRUCCIÓN IGLESIA DE SANTIAGO APÓSTOL</t>
  </si>
  <si>
    <t>KR 99  17A 62</t>
  </si>
  <si>
    <t>4.67303947289</t>
  </si>
  <si>
    <t>-74.1453388663</t>
  </si>
  <si>
    <t>4° 40'' 23,419' N</t>
  </si>
  <si>
    <t>74° 8'' 38,526'  O</t>
  </si>
  <si>
    <t>HOMENAJE A MANUEL RICAURTE CAYCEDO</t>
  </si>
  <si>
    <t>1962</t>
  </si>
  <si>
    <t>4.67317184581</t>
  </si>
  <si>
    <t>-74.1440351857</t>
  </si>
  <si>
    <t>4° 40'' 22,956' N</t>
  </si>
  <si>
    <t>74° 8'' 38,734'  O</t>
  </si>
  <si>
    <t>HOMENAJE A LUIS CARLOS MANRIQUE SORIA</t>
  </si>
  <si>
    <t>4.67304340803</t>
  </si>
  <si>
    <t>-74.1440928349</t>
  </si>
  <si>
    <t>4° 40'' 22,968' N</t>
  </si>
  <si>
    <t>74° 8'' 38,798'  O</t>
  </si>
  <si>
    <t>HOMENAJE A JOSÉ IGNACIO CASTILLO CERVANTES</t>
  </si>
  <si>
    <t>CL 22HBIS 98A 67</t>
  </si>
  <si>
    <t>CASTILLO CERVANTES, TERESA</t>
  </si>
  <si>
    <t>4.6730467527</t>
  </si>
  <si>
    <t>-74.1441106734</t>
  </si>
  <si>
    <t>4° 40'' 38,886' N</t>
  </si>
  <si>
    <t>74° 8'' 22,566'  O</t>
  </si>
  <si>
    <t>BEETHOVEN</t>
  </si>
  <si>
    <t>CL 22HBIS 98A 75</t>
  </si>
  <si>
    <t>CASTILLO CERVANTES, IGNACIO</t>
  </si>
  <si>
    <t>4.67746836604</t>
  </si>
  <si>
    <t>-74.1396018549</t>
  </si>
  <si>
    <t>4° 40'' 38,997' N</t>
  </si>
  <si>
    <t>74° 8'' 22,704'  O</t>
  </si>
  <si>
    <t>NUESTRA SEÑORA DE LA LUZ</t>
  </si>
  <si>
    <t>4.6774991172</t>
  </si>
  <si>
    <t>-74.1396400288</t>
  </si>
  <si>
    <t>FLOWER POT</t>
  </si>
  <si>
    <t>BRITTO TIESTO, ROMERO</t>
  </si>
  <si>
    <t>CA. 2013</t>
  </si>
  <si>
    <t>4° 41'' 49,723' N</t>
  </si>
  <si>
    <t>74° 8'' 21,097'  O</t>
  </si>
  <si>
    <t>CASA DEL PUEBLO</t>
  </si>
  <si>
    <t>CL 17 A 99 53</t>
  </si>
  <si>
    <t>4.6971452501</t>
  </si>
  <si>
    <t>-74.1391938813</t>
  </si>
  <si>
    <t>4° 40'' 23,006' N</t>
  </si>
  <si>
    <t>74° 8'' 42,699'  O</t>
  </si>
  <si>
    <t>LUMBALÚ</t>
  </si>
  <si>
    <t>AVENIDA LA CONSTITUCIÓN (KR 68D)  CON CL 22A</t>
  </si>
  <si>
    <t>LUGO, JUAN MANUEL</t>
  </si>
  <si>
    <t>2002</t>
  </si>
  <si>
    <t>4.67305724149</t>
  </si>
  <si>
    <t>-74.1451944035</t>
  </si>
  <si>
    <t>4° 39'' 2,913' N</t>
  </si>
  <si>
    <t>74° 6'' 48,11'  O</t>
  </si>
  <si>
    <t>KR 70 22D 73</t>
  </si>
  <si>
    <t>IBÁÑEZ, ?</t>
  </si>
  <si>
    <t>4.65080930227</t>
  </si>
  <si>
    <t>-74.1133641098</t>
  </si>
  <si>
    <t>4° 39'' 23,351' N</t>
  </si>
  <si>
    <t>74° 7'' 3,83'  O</t>
  </si>
  <si>
    <t>INTIHUATANA</t>
  </si>
  <si>
    <t>AC 26 CON KR 81B</t>
  </si>
  <si>
    <t>SZYSZLO, FERNANDO DE</t>
  </si>
  <si>
    <t>4.65648628936</t>
  </si>
  <si>
    <t>-74.1177307342</t>
  </si>
  <si>
    <t>4° 40'' 23,242' N</t>
  </si>
  <si>
    <t>74° 6'' 57,358'  O</t>
  </si>
  <si>
    <t>ISABEL LA CATÓLICA Y KRISTÓBAL COLÓN</t>
  </si>
  <si>
    <t>AC 26 ENTRE KR 98 Y 100</t>
  </si>
  <si>
    <t>SIGHILFI, CESARE</t>
  </si>
  <si>
    <t>CA. 1896</t>
  </si>
  <si>
    <t>4.67312283173</t>
  </si>
  <si>
    <t>-74.1159327874</t>
  </si>
  <si>
    <t>4° 41'' 14,177' N</t>
  </si>
  <si>
    <t>74° 7'' 40,984'  O</t>
  </si>
  <si>
    <t>PUENTE DE SAN ANTONIO</t>
  </si>
  <si>
    <t>ESTRUCTURA INGENIERIL</t>
  </si>
  <si>
    <t>CL 17 CON KR 96A</t>
  </si>
  <si>
    <t>CA. 1640</t>
  </si>
  <si>
    <t>4.68727139243</t>
  </si>
  <si>
    <t>-74.128051201</t>
  </si>
  <si>
    <t>4° 39'' 56,439' N</t>
  </si>
  <si>
    <t>74° 8'' 26,163'  O</t>
  </si>
  <si>
    <t>USAQUEN</t>
  </si>
  <si>
    <t>PIA DE LUNA</t>
  </si>
  <si>
    <t>AK 7 116 4</t>
  </si>
  <si>
    <t>HAKIM DE NEME, CLAUDIA</t>
  </si>
  <si>
    <t>CA.2000</t>
  </si>
  <si>
    <t>4.66567749596</t>
  </si>
  <si>
    <t>-74.1406010872</t>
  </si>
  <si>
    <t>4° 41'' 38,097' N</t>
  </si>
  <si>
    <t>74° 1'' 57,848'  O</t>
  </si>
  <si>
    <t>KR 6A CL 118</t>
  </si>
  <si>
    <t>CA. 1930 -1940</t>
  </si>
  <si>
    <t>4.69391577315</t>
  </si>
  <si>
    <t>-74.0327355652</t>
  </si>
  <si>
    <t>4° 41'' 42,003' N</t>
  </si>
  <si>
    <t>74° 1'' 52,517'  O</t>
  </si>
  <si>
    <t>KR 6 A Y 6 - CL 118 Y 119</t>
  </si>
  <si>
    <t>4.69500096905</t>
  </si>
  <si>
    <t>-74.0312548165</t>
  </si>
  <si>
    <t>4° 41'' 42,486' N</t>
  </si>
  <si>
    <t>74° 1'' 51,219'  O</t>
  </si>
  <si>
    <t>AK 7 150 21</t>
  </si>
  <si>
    <t>CA. 1939-1982</t>
  </si>
  <si>
    <t>4.69513495349</t>
  </si>
  <si>
    <t>-74.0308942126</t>
  </si>
  <si>
    <t>4° 43'' 29,777' N</t>
  </si>
  <si>
    <t>74° 1'' 31,569'  O</t>
  </si>
  <si>
    <t>TITANES DE LA COMUNICACIÓN</t>
  </si>
  <si>
    <t>CL 113  7 45</t>
  </si>
  <si>
    <t>GUTIÉRREZ, ROBERTO</t>
  </si>
  <si>
    <t>4.72493797547</t>
  </si>
  <si>
    <t>-74.0254358898</t>
  </si>
  <si>
    <t>4° 41'' 28,659' N</t>
  </si>
  <si>
    <t>74° 2'' 5,507'  O</t>
  </si>
  <si>
    <t>AC 134  KR 9</t>
  </si>
  <si>
    <t>ALVAREZ, RAÚL</t>
  </si>
  <si>
    <t>4.69129416091</t>
  </si>
  <si>
    <t>-74.034863271</t>
  </si>
  <si>
    <t>4° 42'' 44,929' N</t>
  </si>
  <si>
    <t>74° 1'' 56,65'  O</t>
  </si>
  <si>
    <t>EVA DUARTE DE PERÓN "EVITA"</t>
  </si>
  <si>
    <t>CL 122 Y 121 ENTRE KR 20 Y KR 21</t>
  </si>
  <si>
    <t>4.71248019159</t>
  </si>
  <si>
    <t>-74.0324028565</t>
  </si>
  <si>
    <t>4° 42'' 5,803' N</t>
  </si>
  <si>
    <t>74° 3'' 5,507'  O</t>
  </si>
  <si>
    <t>NUESTRA SEÑORA DE LAS MISERICORDIAS</t>
  </si>
  <si>
    <t>KR 7 ENTRE CL 110A Y CL 111</t>
  </si>
  <si>
    <t>CA. 1945</t>
  </si>
  <si>
    <t>4.70161188066</t>
  </si>
  <si>
    <t>-74.051529871</t>
  </si>
  <si>
    <t>4° 41'' 21,852' N</t>
  </si>
  <si>
    <t>74° 2'' 3,76'  O</t>
  </si>
  <si>
    <t>RELOJ DE LA IGLESIA SANTA BÁRBARA DE USAQUÉN</t>
  </si>
  <si>
    <t>KR 6 118 40</t>
  </si>
  <si>
    <t>4.68940321308</t>
  </si>
  <si>
    <t>-74.0343779132</t>
  </si>
  <si>
    <t>4° 41'' 41,887' N</t>
  </si>
  <si>
    <t>74° 1'' 50,048'  O</t>
  </si>
  <si>
    <t>CAMPANAS DE LA IGLESIA SANTA BÁRBARA DE USAQUÉN</t>
  </si>
  <si>
    <t>CAMPANA 1 1915
CAMPANAS 2 Y 3 1959CAMPANA 1 1915
CAMPANAS 2 Y 3 1959CAMPANA 1 1915
CAMPANAS 2 Y 3 1959CAMPANA 1 1915
CAMPANAS 2 Y 3 1959CAMPANA 1 1915
CAMPANAS 2 Y 3 1959CAMPANA 1 1915
CAMPANAS 2 Y 3 1959CAMPANA 1 1915
CAMPANAS 2 Y 3 1959CAMPANA 1 1915
CAMPANAS 2 Y 3 1959</t>
  </si>
  <si>
    <t>4.69496860473</t>
  </si>
  <si>
    <t>-74.0305689965</t>
  </si>
  <si>
    <t>4° 41'' 41,947' N</t>
  </si>
  <si>
    <t>74° 1'' 50,03'  O</t>
  </si>
  <si>
    <t>HOMENAJE AL CONCEJO MUNICIPAL DE 1893</t>
  </si>
  <si>
    <t>KR 6A 118 3</t>
  </si>
  <si>
    <t>1893</t>
  </si>
  <si>
    <t>4.69498520135</t>
  </si>
  <si>
    <t>-74.0305639454</t>
  </si>
  <si>
    <t>4° 41'' 42,179' N</t>
  </si>
  <si>
    <t>74° 1'' 53,127'  O</t>
  </si>
  <si>
    <t>PRIMERA JUNTA ADMINISTRADORA LOCAL</t>
  </si>
  <si>
    <t>4.69504979739</t>
  </si>
  <si>
    <t>-74.0314242596</t>
  </si>
  <si>
    <t>4° 41'' 42,394' N</t>
  </si>
  <si>
    <t>74° 1'' 53,021'  O</t>
  </si>
  <si>
    <t>HOMENAJE A SIMÓN BOLÍVAR</t>
  </si>
  <si>
    <t>4.69510955498</t>
  </si>
  <si>
    <t>-74.0313949397</t>
  </si>
  <si>
    <t>4° 41'' 42,521' N</t>
  </si>
  <si>
    <t>74° 1'' 52,869'  O</t>
  </si>
  <si>
    <t>TESTIMONIO DE LA CONSTRUCCIÓN DE LA INSTITUCIÓN EDUCATIVA GENERAL SANTANDER</t>
  </si>
  <si>
    <t>CL 119 6 40</t>
  </si>
  <si>
    <t>ADMINISTRACIÓN MUNICIPAL DE USAQUÉN</t>
  </si>
  <si>
    <t>4.69514464531</t>
  </si>
  <si>
    <t>-74.0313525299</t>
  </si>
  <si>
    <t>4° 41'' 44,21' N</t>
  </si>
  <si>
    <t>74° 1'' 51,493'  O</t>
  </si>
  <si>
    <t>CHORRO DE PADILLA</t>
  </si>
  <si>
    <t>AV. CIRCUNVALAR (KR 5A E) CON CL 22</t>
  </si>
  <si>
    <t>4.69561397575</t>
  </si>
  <si>
    <t>-74.0309705034</t>
  </si>
  <si>
    <t>4° 36'' 4,838' N</t>
  </si>
  <si>
    <t>74° 3'' 31,845'  O</t>
  </si>
  <si>
    <t>PUENTE CARLOS HOLGUÍN</t>
  </si>
  <si>
    <t>MANRIQUE CANALS, ALEJANDRO  
CUÉLLAR,  ZOILOMANRIQUE CANALS, ALEJANDRO  
CUÉLLAR,  ZOILOMANRIQUE CANALS, ALEJANDRO  
CUÉLLAR,  ZOILOMANRIQUE CANALS, ALEJANDRO  
CUÉLLAR,  ZOILOMANRIQUE CANALS, ALEJANDRO  
CUÉLLAR,  ZOILOMANRIQUE CANALS, ALEJANDRO  
CUÉLLAR,  ZOILOMANRIQUE CANALS, ALEJANDRO  
CUÉLLAR,  ZOILOMANRIQUE CANALS, ALEJANDRO  
CUÉLLAR,  ZOILO</t>
  </si>
  <si>
    <t>CA.1890</t>
  </si>
  <si>
    <t>4.60134384222</t>
  </si>
  <si>
    <t>-74.0588459684</t>
  </si>
  <si>
    <t>4° 36'' 5,061' N</t>
  </si>
  <si>
    <t>74° 3'' 32,591'  O</t>
  </si>
  <si>
    <t>CL 13A S - KR 7</t>
  </si>
  <si>
    <t>CA. 1959 - 1960</t>
  </si>
  <si>
    <t>4.60140577979</t>
  </si>
  <si>
    <t>-74.0590531444</t>
  </si>
  <si>
    <t>4° 34'' 41,332' N</t>
  </si>
  <si>
    <t>74° 5'' 20,122'  O</t>
  </si>
  <si>
    <t>CL 28 S CON KR 1 E</t>
  </si>
  <si>
    <t>CA.1955</t>
  </si>
  <si>
    <t>4.57814788306</t>
  </si>
  <si>
    <t>-74.0889227877</t>
  </si>
  <si>
    <t>4° 33'' 51,464' N</t>
  </si>
  <si>
    <t>74° 5'' 26,44'  O</t>
  </si>
  <si>
    <t>KR 7 ENTRE CL 24 S Y CL 25 S</t>
  </si>
  <si>
    <t>4.56429547884</t>
  </si>
  <si>
    <t>-74.0906778426</t>
  </si>
  <si>
    <t>4° 34'' 16,51' N</t>
  </si>
  <si>
    <t>74° 5'' 38,806'  O</t>
  </si>
  <si>
    <t>NATURALEZA</t>
  </si>
  <si>
    <t>CL 46A S CON KR 3C E</t>
  </si>
  <si>
    <t>PATIÑO BARRETO, EDGAR</t>
  </si>
  <si>
    <t>CA.1997</t>
  </si>
  <si>
    <t>4.57125289495</t>
  </si>
  <si>
    <t>-74.0941129878</t>
  </si>
  <si>
    <t>4° 32'' 40,186' N</t>
  </si>
  <si>
    <t>74° 5'' 44,955'  O</t>
  </si>
  <si>
    <t>SAN IGNACIO DE LOYOLA</t>
  </si>
  <si>
    <t>CL 8A S  5A 10</t>
  </si>
  <si>
    <t>4.54449623669</t>
  </si>
  <si>
    <t>-74.0958209638</t>
  </si>
  <si>
    <t>4° 34'' 48,342' N</t>
  </si>
  <si>
    <t>74° 5'' 4,525'  O</t>
  </si>
  <si>
    <t>SAN FRANCISCO JAVIER</t>
  </si>
  <si>
    <t>4.58009502368</t>
  </si>
  <si>
    <t>-74.0845904003</t>
  </si>
  <si>
    <t>4° 34'' 48,24' N</t>
  </si>
  <si>
    <t>74° 5'' 4,395'  O</t>
  </si>
  <si>
    <t>SÍMBOLOS DEL INSTITUTO PARA NIÑOS CIEGOS FUNDACIÓN JUAN MARÍA PARDO OSPINA</t>
  </si>
  <si>
    <t>KR 12 E 11 30 S</t>
  </si>
  <si>
    <t>4.58006674215</t>
  </si>
  <si>
    <t>-74.0845543689</t>
  </si>
  <si>
    <t>4° 34'' 16,109' N</t>
  </si>
  <si>
    <t>74° 4'' 36,713'  O</t>
  </si>
  <si>
    <t>HOMENAJE AL CUERPO DOCENTE DEL INSTITUTO COLOMBIA PARA CIEGOS</t>
  </si>
  <si>
    <t>INSTITUTO COLOMBIA PARA CIEGOS</t>
  </si>
  <si>
    <t>4.57114128421</t>
  </si>
  <si>
    <t>-74.0768647793</t>
  </si>
  <si>
    <t>4° 34'' 16,058' N</t>
  </si>
  <si>
    <t>74° 4'' 36,742'  O</t>
  </si>
  <si>
    <t>BODAS DE ORO DE LA DEVOCIÓN AL DIVI NIÑO JESÚS DEL 20 DE JULIO</t>
  </si>
  <si>
    <t>KR 5A 27 19 S</t>
  </si>
  <si>
    <t>OBRA SALESIANA DEL NIÑO JESÚS Y
DEVOTOS DEL DIVI NIÑO JESÚSOBRA SALESIANA DEL NIÑO JESÚS Y
DEVOTOS DEL DIVI NIÑO JESÚSOBRA SALESIANA DEL NIÑO JESÚS Y
DEVOTOS DEL DIVI NIÑO JESÚSOBRA SALESIANA DEL NIÑO JESÚS Y
DEVOTOS DEL DIVI NIÑO JESÚSOBRA SALESIANA DEL NIÑO JESÚS Y
DEVOTOS DEL DIVI NIÑO JESÚSOBRA SALESIANA DEL NIÑO JESÚS Y
DEVOTOS DEL DIVI NIÑO JESÚSOBRA SALESIANA DEL NIÑO JESÚS Y
DEVOTOS DEL DIVI NIÑO JESÚS</t>
  </si>
  <si>
    <t>4.57112713412</t>
  </si>
  <si>
    <t>-74.0768730335</t>
  </si>
  <si>
    <t>4° 34'' 6,419' N</t>
  </si>
  <si>
    <t>74° 5'' 42,981'  O</t>
  </si>
  <si>
    <t>CINCUENTENARIO DE LA PARROQUIA DEL DIVI NIÑO JESÚS DEL 20 DE JULIO</t>
  </si>
  <si>
    <t>FELIGRESES AGRADECIDOS</t>
  </si>
  <si>
    <t>4.56844973122</t>
  </si>
  <si>
    <t>-74.0952725912</t>
  </si>
  <si>
    <t>4° 34'' 6,239' N</t>
  </si>
  <si>
    <t>74° 5'' 42,802'  O</t>
  </si>
  <si>
    <t>PRIMERA PIEDRA DEL BARRIO SAN FRANCISCO JAVIER</t>
  </si>
  <si>
    <t>CL 9 S 5 75</t>
  </si>
  <si>
    <t>CÍRCULO DE OBREROS</t>
  </si>
  <si>
    <t>4.56839962777</t>
  </si>
  <si>
    <t>-74.0952230451</t>
  </si>
  <si>
    <t>4° 34'' 45,835' N</t>
  </si>
  <si>
    <t>74° 5'' 5,263'  O</t>
  </si>
  <si>
    <t>TERMINACIÓN DE LA SEGUNDA MANZANA DEL BARRIO SAN FRANCISCO JAVIER</t>
  </si>
  <si>
    <t>KR 5 8A 15 S</t>
  </si>
  <si>
    <t>1920</t>
  </si>
  <si>
    <t>4.57939855789</t>
  </si>
  <si>
    <t>-74.0847953518</t>
  </si>
  <si>
    <t>4° 34'' 45,111' N</t>
  </si>
  <si>
    <t>74° 5'' 2,444'  O</t>
  </si>
  <si>
    <t>PRIMERA PIEDRA DE LA IGLESIA DE SAN KRISTÓBAL</t>
  </si>
  <si>
    <t>CL 17A S 3D 81 E</t>
  </si>
  <si>
    <t>PARROQUIA DE SAN KRISTÓBAL</t>
  </si>
  <si>
    <t>4.57919748024</t>
  </si>
  <si>
    <t>-74.0840123104</t>
  </si>
  <si>
    <t>4° 34'' 18,429' N</t>
  </si>
  <si>
    <t>74° 4'' 58,638'  O</t>
  </si>
  <si>
    <t>TERMINACIÓN DE LA CONSTRUCCIÓN DE LA IGLESIA DE SAN KRISTÓBAL</t>
  </si>
  <si>
    <t>4.5717858127</t>
  </si>
  <si>
    <t>-74.0829550512</t>
  </si>
  <si>
    <t>4° 34'' 18,782' N</t>
  </si>
  <si>
    <t>74° 4'' 58,19'  O</t>
  </si>
  <si>
    <t>RELOJ DE LA IGLESIA DEL DIVI NIÑO JESÚS 20 DE JULIO</t>
  </si>
  <si>
    <t>CA. 1992</t>
  </si>
  <si>
    <t>4.57188400609</t>
  </si>
  <si>
    <t>-74.0828306959</t>
  </si>
  <si>
    <t>4° 34'' 6,275' N</t>
  </si>
  <si>
    <t>74° 5'' 42,847'  O</t>
  </si>
  <si>
    <t>CAMPANAS DE LA IGLESIA DE SAN FRANCISCO JAVIER</t>
  </si>
  <si>
    <t>CL 8A S 5A 10</t>
  </si>
  <si>
    <t>PORTILLA HERMAS  LTDA.</t>
  </si>
  <si>
    <t>CA. 1960-1968</t>
  </si>
  <si>
    <t>4.56840974578</t>
  </si>
  <si>
    <t>-74.0952354676</t>
  </si>
  <si>
    <t>4° 34'' 48,607' N</t>
  </si>
  <si>
    <t>74° 5'' 4,822'  O</t>
  </si>
  <si>
    <t>CAMPANAS DE LA IGLESIA DEL DIVI NIÑO JESÚS DEL 20 DE JULIO</t>
  </si>
  <si>
    <t>1955</t>
  </si>
  <si>
    <t>4.58016873861</t>
  </si>
  <si>
    <t>-74.0846728573</t>
  </si>
  <si>
    <t>4° 34'' 6,238' N</t>
  </si>
  <si>
    <t>74° 5'' 42,901'  O</t>
  </si>
  <si>
    <t>USME</t>
  </si>
  <si>
    <t>USMINIA</t>
  </si>
  <si>
    <t>CL 84 S CON KR 14</t>
  </si>
  <si>
    <t>QUIÑONEZ, GABRIEL</t>
  </si>
  <si>
    <t>4.56839949109</t>
  </si>
  <si>
    <t>-74.0952505419</t>
  </si>
  <si>
    <t>4° 30'' 29,177' N</t>
  </si>
  <si>
    <t>74° 6'' 51,33'  O</t>
  </si>
  <si>
    <t>LLAMA OLÍMPICA</t>
  </si>
  <si>
    <t>KR 14I 91B 4 S</t>
  </si>
  <si>
    <t>GAMBOA, JAIME</t>
  </si>
  <si>
    <t>CA. 1998</t>
  </si>
  <si>
    <t>4.50810464174</t>
  </si>
  <si>
    <t>-74.1142583585</t>
  </si>
  <si>
    <t>4° 30'' 30,489' N</t>
  </si>
  <si>
    <t>74° 7'' 7,116'  O</t>
  </si>
  <si>
    <t>SAGUAMANCHICA</t>
  </si>
  <si>
    <t>KR 8 BBIS 79 45 S</t>
  </si>
  <si>
    <t>4.50846920915</t>
  </si>
  <si>
    <t>-74.1186435622</t>
  </si>
  <si>
    <t>4° 30'' 34,97' N</t>
  </si>
  <si>
    <t>74° 6'' 39,078'  O</t>
  </si>
  <si>
    <t>PATILLAS DE LA CORDIALIDAD</t>
  </si>
  <si>
    <t>CL 48C S 22D 81</t>
  </si>
  <si>
    <t>4.50971391229</t>
  </si>
  <si>
    <t>-74.1108550653</t>
  </si>
  <si>
    <t>4° 34'' 25,033' N</t>
  </si>
  <si>
    <t>74° 7'' 56,171'  O</t>
  </si>
  <si>
    <t>SANTIAGO PÉREZ</t>
  </si>
  <si>
    <t>KR 24 48C 86 S</t>
  </si>
  <si>
    <t>ESTUDIANTES DE ARTES DEL INEM DE NEIVA</t>
  </si>
  <si>
    <t>4.57362014496</t>
  </si>
  <si>
    <t>-74.1322698963</t>
  </si>
  <si>
    <t>4° 34'' 33,862' N</t>
  </si>
  <si>
    <t>74° 7'' 54,344'  O</t>
  </si>
  <si>
    <t>MAHATMA GANDHI</t>
  </si>
  <si>
    <t>PAL, GAUTAM</t>
  </si>
  <si>
    <t>2003</t>
  </si>
  <si>
    <t>4.57607272731</t>
  </si>
  <si>
    <t>-74.1317624999</t>
  </si>
  <si>
    <t>4° 34'' 20,435' N</t>
  </si>
  <si>
    <t>74° 7'' 47,014'  O</t>
  </si>
  <si>
    <t>BOSA</t>
  </si>
  <si>
    <t>KR 80H CON CL 60 S Y 61 S</t>
  </si>
  <si>
    <t>4.57234312651</t>
  </si>
  <si>
    <t>-74.1297261442</t>
  </si>
  <si>
    <t>4° 36'' 34,781' N</t>
  </si>
  <si>
    <t>74° 11'' 3,8'  O</t>
  </si>
  <si>
    <t>ALAMEDA</t>
  </si>
  <si>
    <t>CL 59 S CON KR 94</t>
  </si>
  <si>
    <t>CA. 2000 - 2001</t>
  </si>
  <si>
    <t>4.609661446</t>
  </si>
  <si>
    <t>-74.184388996</t>
  </si>
  <si>
    <t>4° 37'' 59,684' N</t>
  </si>
  <si>
    <t>74° 11'' 38,784'  O</t>
  </si>
  <si>
    <t>ANTONIO MARÍA CLARET</t>
  </si>
  <si>
    <t>CL 60 S 80H 58</t>
  </si>
  <si>
    <t>4.63324567194</t>
  </si>
  <si>
    <t>-74.1941068871</t>
  </si>
  <si>
    <t>4° 36'' 38,502' N</t>
  </si>
  <si>
    <t>74° 11'' 1,529'  O</t>
  </si>
  <si>
    <t>KENNEDY</t>
  </si>
  <si>
    <t>SÍA, DIOSA DEL AGUA</t>
  </si>
  <si>
    <t>AVENIDA DE LAS AMÉRICAS CON KR 70</t>
  </si>
  <si>
    <t>ESCULTURA: ZERDA, MARÍA TERESA 
PÓRTICO : VENGOECHEA, MANUEL DEESCULTURA: ZERDA, MARÍA TERESA 
PÓRTICO : VENGOECHEA, MANUEL DEESCULTURA: ZERDA, MARÍA TERESA 
PÓRTICO : VENGOECHEA, MANUEL DEESCULTURA: ZERDA, MARÍA TERESA 
PÓRTICO : VENGOECHEA, MANUEL DEESCULTURA: ZERDA, MARÍA TERESA 
PÓRTICO : VENGOECHEA, MANUEL DEESCULTURA: ZERDA, MARÍA TERESA 
PÓRTICO : VENGOECHEA, MANUEL DE</t>
  </si>
  <si>
    <t>CA.1946 - 1948</t>
  </si>
  <si>
    <t>4.61069512762</t>
  </si>
  <si>
    <t>-74.1837581256</t>
  </si>
  <si>
    <t>4° 37'' 47,293' N</t>
  </si>
  <si>
    <t>74° 7'' 53,108'  O</t>
  </si>
  <si>
    <t>AVENIDA PRIMERO DE MAYO CON CL 38C S</t>
  </si>
  <si>
    <t>ESCULTURA CA. 2005
PEDESTAL CA. 1964ESCULTURA CA. 2005
PEDESTAL CA. 1964ESCULTURA CA. 2005
PEDESTAL CA. 1964ESCULTURA CA. 2005
PEDESTAL CA. 1964ESCULTURA CA. 2005
PEDESTAL CA. 1964ESCULTURA CA. 2005
PEDESTAL CA. 1964</t>
  </si>
  <si>
    <t>4.62980351815</t>
  </si>
  <si>
    <t>-74.131419028</t>
  </si>
  <si>
    <t>4° 37'' 2,149' N</t>
  </si>
  <si>
    <t>74° 8'' 57,667'  O</t>
  </si>
  <si>
    <t>MONUMENTO A LAS BANDERAS</t>
  </si>
  <si>
    <t>AVENIDA DE LAS AMÉRICAS CON KR 78K</t>
  </si>
  <si>
    <t>CONJUNTO ESCULTÓRICO PILARES
NEIRA MARTÍNEZ, ALONSOCONJUNTO ESCULTÓRICO PILARES
NEIRA MARTÍNEZ, ALONSOCONJUNTO ESCULTÓRICO PILARES
NEIRA MARTÍNEZ, ALONSOCONJUNTO ESCULTÓRICO PILARES
NEIRA MARTÍNEZ, ALONSOCONJUNTO ESCULTÓRICO PILARES
NEIRA MARTÍNEZ, ALONSOCONJUNTO ESCULTÓRICO PILARES
NEIRA MARTÍNEZ, ALONSO</t>
  </si>
  <si>
    <t>CA.1948</t>
  </si>
  <si>
    <t>4.61726372621</t>
  </si>
  <si>
    <t>-74.1493519731</t>
  </si>
  <si>
    <t>4° 37'' 52,551' N</t>
  </si>
  <si>
    <t>74° 8'' 53,862'  O</t>
  </si>
  <si>
    <t>EL ARCO, HOMENAJE A MANUEL CEPEDA VARGAS</t>
  </si>
  <si>
    <t>AVENIDA DE LAS AMÉRICAS CON KR 74</t>
  </si>
  <si>
    <t>4.63126409344</t>
  </si>
  <si>
    <t>-74.1482952327</t>
  </si>
  <si>
    <t>4° 37'' 53,284' N</t>
  </si>
  <si>
    <t>74° 8'' 34,936'  O</t>
  </si>
  <si>
    <t>RELOJ  EDIFICIO COMPENSAR</t>
  </si>
  <si>
    <t>TV 78H 41C 48 S</t>
  </si>
  <si>
    <t>DISEÑO: BRUNNER, KONRAD</t>
  </si>
  <si>
    <t>4.63146766306</t>
  </si>
  <si>
    <t>-74.1430378743</t>
  </si>
  <si>
    <t>4° 36'' 57,503' N</t>
  </si>
  <si>
    <t>74° 9'' 28,908'  O</t>
  </si>
  <si>
    <t>PRIMERA CASA DEL PROGRAMA ALIANZA PARA EL PROGRESO</t>
  </si>
  <si>
    <t xml:space="preserve">CL 38 S 74 29 </t>
  </si>
  <si>
    <t>PLACA 1 ANÓNIMO 
PLACA 2 JUNTA DE ACCIÓN COMUNAL
PLACA 3 ESCOBAR FRANCO, LUIS FERNANDOPLACA 1 ANÓNIMO 
PLACA 2 JUNTA DE ACCIÓN COMUNAL
PLACA 3 ESCOBAR FRANCO, LUIS FERNANDOPLACA 1 ANÓNIMO 
PLACA 2 JUNTA DE ACCIÓN COMUNAL
PLACA 3 ESCOBAR FRANCO, LUIS FERNANDOPLACA 1 ANÓNIMO 
PLACA 2 JUNTA DE ACCIÓN COMUNAL
PLACA 3 ESCOBAR FRANCO, LUIS FERNANDOPLACA 1 ANÓNIMO 
PLACA 2 JUNTA DE ACCIÓN COMUNAL
PLACA 3 ESCOBAR FRANCO, LUIS FERNANDOPLACA 1 ANÓNIMO 
PLACA 2 JUNTA DE ACCIÓN COMUNAL
PLACA 3 ESCOBAR FRANCO, LUIS FERNANDO</t>
  </si>
  <si>
    <t>PLACA 1 1961 
PLACA 2 1986 
PLACA 3 2013PLACA 1 1961 
PLACA 2 1986 
PLACA 3 2013PLACA 1 1961 
PLACA 2 1986 
PLACA 3 2013PLACA 1 1961 
PLACA 2 1986 
PLACA 3 2013PLACA 1 1961 
PLACA 2 1986 
PLACA 3 2013PLACA 1 1961 
PLACA 2 1986 
PLACA 3 2013</t>
  </si>
  <si>
    <t>4.61597319186</t>
  </si>
  <si>
    <t>-74.1580300987</t>
  </si>
  <si>
    <t>4° 37'' 12,283' N</t>
  </si>
  <si>
    <t>74° 9'' 0,107'  O</t>
  </si>
  <si>
    <t>CL 41B S 78I 50</t>
  </si>
  <si>
    <t>4.62007864077</t>
  </si>
  <si>
    <t>-74.1500297932</t>
  </si>
  <si>
    <t>4° 37'' 4,99' N</t>
  </si>
  <si>
    <t>74° 9'' 27,415'  O</t>
  </si>
  <si>
    <t>SUEÑO INFANTIL</t>
  </si>
  <si>
    <t>CL 44S CON KR 80G</t>
  </si>
  <si>
    <t>DAZA, JOSÉ MANUEL</t>
  </si>
  <si>
    <t>4.61805291348</t>
  </si>
  <si>
    <t>-74.1576155361</t>
  </si>
  <si>
    <t>4° 37'' 18,558' N</t>
  </si>
  <si>
    <t>74° 10'' 3,521'  O</t>
  </si>
  <si>
    <t>HOMENAJE A A.J.F</t>
  </si>
  <si>
    <t>4.62182163165</t>
  </si>
  <si>
    <t>-74.1676447566</t>
  </si>
  <si>
    <t>4° 37'' 18,512' N</t>
  </si>
  <si>
    <t>74° 10'' 4,92'  O</t>
  </si>
  <si>
    <t>DEDO</t>
  </si>
  <si>
    <t>TV 78HBIS CON CL 41D S</t>
  </si>
  <si>
    <t>JUNTA DE ACCIÓN COMUNAL</t>
  </si>
  <si>
    <t>CA. 1983-1985</t>
  </si>
  <si>
    <t>4.62180892362</t>
  </si>
  <si>
    <t>-74.1680334869</t>
  </si>
  <si>
    <t>4° 37'' 0,186' N</t>
  </si>
  <si>
    <t>74° 9'' 29,896'  O</t>
  </si>
  <si>
    <t>SUBA</t>
  </si>
  <si>
    <t>FLORA Y FAUNA DEL MUNICIPIO DE SUBA</t>
  </si>
  <si>
    <t>AVENIDA SUBA CON DG 136</t>
  </si>
  <si>
    <t>BOHÓRQUEZ, JOSÉ MANUEL</t>
  </si>
  <si>
    <t>CA.1995-1996</t>
  </si>
  <si>
    <t>4.61671832433</t>
  </si>
  <si>
    <t>-74.1583045246</t>
  </si>
  <si>
    <t>4° 44'' 2,557' N</t>
  </si>
  <si>
    <t>74° 4'' 40,772'  O</t>
  </si>
  <si>
    <t>SIPSIS HISTÓRICA DE SUBA</t>
  </si>
  <si>
    <t>CA.1995 - 1996</t>
  </si>
  <si>
    <t>4.73404367281</t>
  </si>
  <si>
    <t>-74.0779922888</t>
  </si>
  <si>
    <t>4° 44'' 2,672' N</t>
  </si>
  <si>
    <t>74° 4'' 40,796'  O</t>
  </si>
  <si>
    <t>LA MUJER DEL COLUMPIO</t>
  </si>
  <si>
    <t>AVENIDA SUBA CON KR 77</t>
  </si>
  <si>
    <t>GARZÓN CORREA, EMIRO</t>
  </si>
  <si>
    <t>CA.1996</t>
  </si>
  <si>
    <t>4.73407548355</t>
  </si>
  <si>
    <t>-74.0779990132</t>
  </si>
  <si>
    <t>4° 43'' 58,47' N</t>
  </si>
  <si>
    <t>74° 4'' 35,683'  O</t>
  </si>
  <si>
    <t>ÁNGELES AGUSTINIAS</t>
  </si>
  <si>
    <t>AVENIDA SUBA CON KR 76</t>
  </si>
  <si>
    <t>PÁEZ FERRO, JULIO</t>
  </si>
  <si>
    <t>4.73290831909</t>
  </si>
  <si>
    <t>-74.0765788663</t>
  </si>
  <si>
    <t>4° 43'' 58,138' N</t>
  </si>
  <si>
    <t>74° 4'' 30,321'  O</t>
  </si>
  <si>
    <t>MEMORIA VISUAL DE SUBA</t>
  </si>
  <si>
    <t>ARRIAGA, GUILLERMO; CONVERGENCIA ARTÍSTICA</t>
  </si>
  <si>
    <t>4.73281601879</t>
  </si>
  <si>
    <t>-74.0750893039</t>
  </si>
  <si>
    <t>4° 44'' 1,389' N</t>
  </si>
  <si>
    <t>74° 4'' 41,774'  O</t>
  </si>
  <si>
    <t>ENCUENTRO DE DOS MUNDOS</t>
  </si>
  <si>
    <t>LOPERA, JORGE</t>
  </si>
  <si>
    <t>CA.1996 - 1997</t>
  </si>
  <si>
    <t>4.73371926252</t>
  </si>
  <si>
    <t>-74.0782706525</t>
  </si>
  <si>
    <t>4° 44'' 2,221' N</t>
  </si>
  <si>
    <t>74° 4'' 43,797'  O</t>
  </si>
  <si>
    <t>DERECHO A LA VIDA</t>
  </si>
  <si>
    <t>KR 100 A CON 128 C</t>
  </si>
  <si>
    <t>RODRÍGUEZ LARA, JOSÉ GERARDO</t>
  </si>
  <si>
    <t>4.73395022078</t>
  </si>
  <si>
    <t>-74.0788326465</t>
  </si>
  <si>
    <t>4° 43'' 39,101' N</t>
  </si>
  <si>
    <t>74° 5'' 55,66'  O</t>
  </si>
  <si>
    <t>RELOJ DE LA IGLESIA DE LA INMACULADA CONCEPCIÓN</t>
  </si>
  <si>
    <t>KR 90 146C 40</t>
  </si>
  <si>
    <t>1939</t>
  </si>
  <si>
    <t>4.72752806275</t>
  </si>
  <si>
    <t>-74.0987945477</t>
  </si>
  <si>
    <t>4° 44'' 27,896' N</t>
  </si>
  <si>
    <t>74° 5'' 0,211'  O</t>
  </si>
  <si>
    <t>LA GAITANA</t>
  </si>
  <si>
    <t>TV 125 BIS CON CL 135A</t>
  </si>
  <si>
    <t>SALVADOR, RICARDO</t>
  </si>
  <si>
    <t>4.74108225099</t>
  </si>
  <si>
    <t>-74.0833919845</t>
  </si>
  <si>
    <t>4° 44'' 32,611' N</t>
  </si>
  <si>
    <t>74° 6'' 28,141'  O</t>
  </si>
  <si>
    <t>ESTAMPA MUISCA</t>
  </si>
  <si>
    <t>PIÑERES, CARLOS</t>
  </si>
  <si>
    <t>4.74239196339</t>
  </si>
  <si>
    <t>-74.1078169519</t>
  </si>
  <si>
    <t>4° 44'' 3,326' N</t>
  </si>
  <si>
    <t>74° 4'' 42,914'  O</t>
  </si>
  <si>
    <t>PARQUE LÚDICO PUERTA DEL SOL</t>
  </si>
  <si>
    <t>CL 139 126C 2</t>
  </si>
  <si>
    <t>COLMENARES, MALO
MACI MOVIMIENTO ARTÍSTICO CULTURAL INDÍGENACOLMENARES, MALO
MACI MOVIMIENTO ARTÍSTICO CULTURAL INDÍGENACOLMENARES, MALO
MACI MOVIMIENTO ARTÍSTICO CULTURAL INDÍGENACOLMENARES, MALO
MACI MOVIMIENTO ARTÍSTICO CULTURAL INDÍGENACOLMENARES, MALO
MACI MOVIMIENTO ARTÍSTICO CULTURAL INDÍGENA</t>
  </si>
  <si>
    <t>4.73425725843</t>
  </si>
  <si>
    <t>-74.0785873795</t>
  </si>
  <si>
    <t>4° 44'' 45,173' N</t>
  </si>
  <si>
    <t>74° 6'' 27,059'  O</t>
  </si>
  <si>
    <t>RODRIGO LARA BONILLA</t>
  </si>
  <si>
    <t>AC 127 CON KR 46</t>
  </si>
  <si>
    <t>PROYECTO: KRUZ, VLADIMIRO 
CONSTRUCCIÓN: IDUPROYECTO: KRUZ, VLADIMIRO 
CONSTRUCCIÓN: IDUPROYECTO: KRUZ, VLADIMIRO 
CONSTRUCCIÓN: IDUPROYECTO: KRUZ, VLADIMIRO 
CONSTRUCCIÓN: IDUPROYECTO: KRUZ, VLADIMIRO 
CONSTRUCCIÓN: IDU</t>
  </si>
  <si>
    <t>PROYECTO 1985 
CONJUNTO ESCULTÓRICO 1987PROYECTO 1985 
CONJUNTO ESCULTÓRICO 1987PROYECTO 1985 
CONJUNTO ESCULTÓRICO 1987PROYECTO 1985 
CONJUNTO ESCULTÓRICO 1987PROYECTO 1985 
CONJUNTO ESCULTÓRICO 1987</t>
  </si>
  <si>
    <t>4.74588143125</t>
  </si>
  <si>
    <t>-74.107516497</t>
  </si>
  <si>
    <t>4° 42'' 25,239' N</t>
  </si>
  <si>
    <t>74° 3'' 19,724'  O</t>
  </si>
  <si>
    <t>AC 127 CON AVENIDA SUBA</t>
  </si>
  <si>
    <t>ÁVILA MARTÍNEZ, LUIS ALFREDO</t>
  </si>
  <si>
    <t>4.7070107528</t>
  </si>
  <si>
    <t>-74.055479147</t>
  </si>
  <si>
    <t>4° 42'' 40,283' N</t>
  </si>
  <si>
    <t>74° 4'' 15,91'  O</t>
  </si>
  <si>
    <t>CL 94A CON KR 69</t>
  </si>
  <si>
    <t>CA.1967</t>
  </si>
  <si>
    <t>4.7111896556</t>
  </si>
  <si>
    <t>-74.0710863425</t>
  </si>
  <si>
    <t>4° 41'' 19,897' N</t>
  </si>
  <si>
    <t>74° 4'' 42,729'  O</t>
  </si>
  <si>
    <t>MAMAPACHA</t>
  </si>
  <si>
    <t>KR 91 146C 57</t>
  </si>
  <si>
    <t>CA.1995</t>
  </si>
  <si>
    <t>4.68886015452</t>
  </si>
  <si>
    <t>-74.0785358944</t>
  </si>
  <si>
    <t>4° 44'' 28,295' N</t>
  </si>
  <si>
    <t>74° 5'' 3,32'  O</t>
  </si>
  <si>
    <t>CACIQUE DE SUBA</t>
  </si>
  <si>
    <t>CL 169B CON KR 92  VÍA COTA</t>
  </si>
  <si>
    <t>4.74119300922</t>
  </si>
  <si>
    <t>-74.0842556272</t>
  </si>
  <si>
    <t>4° 45'' 32,459' N</t>
  </si>
  <si>
    <t>74° 4'' 38,115'  O</t>
  </si>
  <si>
    <t>KREACIÓN DEL MUNDO SEGÚN LA COSMOGONÍA MUISCA</t>
  </si>
  <si>
    <t>KR 111 A 139 88</t>
  </si>
  <si>
    <t>4.75901651304</t>
  </si>
  <si>
    <t>-74.0772542313</t>
  </si>
  <si>
    <t>4° 44'' 35,561' N</t>
  </si>
  <si>
    <t>74° 6'' 8,92'  O</t>
  </si>
  <si>
    <t>VIRGEN CON EL NIÑO</t>
  </si>
  <si>
    <t>DG 135 Y 136</t>
  </si>
  <si>
    <t>CA.1946</t>
  </si>
  <si>
    <t>4.74321145085</t>
  </si>
  <si>
    <t>-74.1024778167</t>
  </si>
  <si>
    <t>4° 44'' 1,614' N</t>
  </si>
  <si>
    <t>74° 4'' 43,285'  O</t>
  </si>
  <si>
    <t>LA NATURALEZA, EL HOMBRE Y LA TECLOGÍA</t>
  </si>
  <si>
    <t>AK 58 137B 35</t>
  </si>
  <si>
    <t>ESTRADA, MANUEL</t>
  </si>
  <si>
    <t>4.73378177582</t>
  </si>
  <si>
    <t>-74.0786905049</t>
  </si>
  <si>
    <t>4° 43'' 41,031' N</t>
  </si>
  <si>
    <t>74° 3'' 52,877'  O</t>
  </si>
  <si>
    <t>SUFRIMIENTOS Y ESPERANZAS DE LA NIÑEZ COLOMBIANA</t>
  </si>
  <si>
    <t>TV 60 128A 51</t>
  </si>
  <si>
    <t>RÍOS VANEGAS, ALONSO</t>
  </si>
  <si>
    <t>4.72806416976</t>
  </si>
  <si>
    <t>-74.0646881901</t>
  </si>
  <si>
    <t>4° 43'' 0,025' N</t>
  </si>
  <si>
    <t>74° 4'' 25,118'  O</t>
  </si>
  <si>
    <t>HOMENAJE AL PASO DE SIMÓN BOLÍVAR POR SUBA</t>
  </si>
  <si>
    <t>KR 90 Y KR 91 ENTRE CL 146C BIS Y CL 147</t>
  </si>
  <si>
    <t>MUNICIPIO DE SUBA</t>
  </si>
  <si>
    <t>4.71667353979</t>
  </si>
  <si>
    <t>-74.0736440284</t>
  </si>
  <si>
    <t>4° 44'' 27,742' N</t>
  </si>
  <si>
    <t>74° 5'' 2,295'  O</t>
  </si>
  <si>
    <t>RESTAURACIÓN DEL EDIFICIO DE SESIONES DEL ANTIGUO CONCEJO MUNICIPAL DE SUBA</t>
  </si>
  <si>
    <t>KR 91 146C 29</t>
  </si>
  <si>
    <t>PRIMERA JUNTA ADMINISTRADORA LOCAL DE SUBA</t>
  </si>
  <si>
    <t>4.74103945507</t>
  </si>
  <si>
    <t>-74.0839709385</t>
  </si>
  <si>
    <t>4° 44'' 27,732' N</t>
  </si>
  <si>
    <t>74° 5'' 3,311'  O</t>
  </si>
  <si>
    <t>HOMENAJE A FRANCISCO DE PAULA SANTANDER</t>
  </si>
  <si>
    <t>MUNICIPIO Y ESCUELAS DE SUBA</t>
  </si>
  <si>
    <t>1940</t>
  </si>
  <si>
    <t>4.74103664874</t>
  </si>
  <si>
    <t>-74.0842531265</t>
  </si>
  <si>
    <t>4° 44'' 27,8' N</t>
  </si>
  <si>
    <t>74° 5'' 3,297'  O</t>
  </si>
  <si>
    <t>CONCEJO MUNICIPAL DE SUBA</t>
  </si>
  <si>
    <t>4.74105553515</t>
  </si>
  <si>
    <t>-74.0842493356</t>
  </si>
  <si>
    <t>4° 44'' 28,08' N</t>
  </si>
  <si>
    <t>74° 5'' 3,244'  O</t>
  </si>
  <si>
    <t>ANIVERSARIO DE LA PRIMERA JUNTA ADMINISTRADORA LOCAL DE SUBA</t>
  </si>
  <si>
    <t>CL 146CBIS 90 57</t>
  </si>
  <si>
    <t>ALCALDÍA LOCAL DE SUBA</t>
  </si>
  <si>
    <t>1993</t>
  </si>
  <si>
    <t>4.74113335104</t>
  </si>
  <si>
    <t>-74.0842345392</t>
  </si>
  <si>
    <t>4° 44'' 26,456' N</t>
  </si>
  <si>
    <t>74° 5'' 2,883'  O</t>
  </si>
  <si>
    <t>PRIMERA PIEDRA PARROQUIA INMACULADA CONCEPCIÓN</t>
  </si>
  <si>
    <t>AYAPE, EUGENIO</t>
  </si>
  <si>
    <t>1937</t>
  </si>
  <si>
    <t>4.74068219506</t>
  </si>
  <si>
    <t>-74.0841342808</t>
  </si>
  <si>
    <t>4° 44'' 28,076' N</t>
  </si>
  <si>
    <t>74° 5'' 0,263'  O</t>
  </si>
  <si>
    <t>BUZÓN DE CORREO DE SUBA</t>
  </si>
  <si>
    <t>KR 92 CON CL 146CBIS</t>
  </si>
  <si>
    <t>CA.1936 - 1952</t>
  </si>
  <si>
    <t>4.74113209776</t>
  </si>
  <si>
    <t>-74.0834066098</t>
  </si>
  <si>
    <t>4° 44'' 27,223' N</t>
  </si>
  <si>
    <t>74° 5'' 5,911'  O</t>
  </si>
  <si>
    <t>ALEGORÍA A LA EDUCACIÓN</t>
  </si>
  <si>
    <t>KR 111A 139 88</t>
  </si>
  <si>
    <t>OSORIO BISBAL, JOSÉ VICENTE</t>
  </si>
  <si>
    <t>4.74089517107</t>
  </si>
  <si>
    <t>-74.0849755351</t>
  </si>
  <si>
    <t>4° 44'' 36,772' N</t>
  </si>
  <si>
    <t>74° 6'' 8,56'  O</t>
  </si>
  <si>
    <t>CAMPANAS DE IGLESIA DE LA INMACULADA CONCEPCIÓN DE SUBA</t>
  </si>
  <si>
    <t>1959</t>
  </si>
  <si>
    <t>4.74354766719</t>
  </si>
  <si>
    <t>-74.1023778487</t>
  </si>
  <si>
    <t>4° 44'' 28,201' N</t>
  </si>
  <si>
    <t>74° 5'' 0,128'  O</t>
  </si>
  <si>
    <t>MANUELA AYALA DE GAITÁN</t>
  </si>
  <si>
    <t>DG 76BIS CON KR 51</t>
  </si>
  <si>
    <t>CA.1943</t>
  </si>
  <si>
    <t>4.74116691285</t>
  </si>
  <si>
    <t>-74.083369011</t>
  </si>
  <si>
    <t>4° 40'' 21,328' N</t>
  </si>
  <si>
    <t>74° 4'' 16,094'  O</t>
  </si>
  <si>
    <t>KR 54 CON CL 78 A</t>
  </si>
  <si>
    <t>NIETO L., ANACLETO
PINTO MALDONADO, LUISNIETO L., ANACLETO
PINTO MALDONADO, LUISNIETO L., ANACLETO
PINTO MALDONADO, LUISNIETO L., ANACLETO
PINTO MALDONADO, LUIS</t>
  </si>
  <si>
    <t>CA.1957</t>
  </si>
  <si>
    <t>4.67259113397</t>
  </si>
  <si>
    <t>-74.0711373334</t>
  </si>
  <si>
    <t>4° 40'' 29,73' N</t>
  </si>
  <si>
    <t>74° 4'' 21,117'  O</t>
  </si>
  <si>
    <t>SIERVO DE JESÚS KRUZ</t>
  </si>
  <si>
    <t>CL 86A CON KR 24</t>
  </si>
  <si>
    <t>4.67492496251</t>
  </si>
  <si>
    <t>-74.0725325698</t>
  </si>
  <si>
    <t>4° 40'' 30,103' N</t>
  </si>
  <si>
    <t>74° 3'' 47,341'  O</t>
  </si>
  <si>
    <t>RAFAEL URIBE URIBE</t>
  </si>
  <si>
    <t>KR 29A CON CL 71C</t>
  </si>
  <si>
    <t>CUÉLLAR, SILVA</t>
  </si>
  <si>
    <t>CA. 1914 - 1938</t>
  </si>
  <si>
    <t>4.6750285497</t>
  </si>
  <si>
    <t>-74.0631505232</t>
  </si>
  <si>
    <t>4° 39'' 57,693' N</t>
  </si>
  <si>
    <t>74° 4'' 20,709'  O</t>
  </si>
  <si>
    <t>RELOJ DE LA IGLESIA SAN FERNANDO REY</t>
  </si>
  <si>
    <t>CL 72 57A 16</t>
  </si>
  <si>
    <t>4.66602594331</t>
  </si>
  <si>
    <t>-74.0724191673</t>
  </si>
  <si>
    <t>4° 40'' 18,042' N</t>
  </si>
  <si>
    <t>74° 4'' 41,788'  O</t>
  </si>
  <si>
    <t>PRIMERA PIEDRA DE LA IGLESIA SAN FERNANDO REY</t>
  </si>
  <si>
    <t>1941</t>
  </si>
  <si>
    <t>4.67167831135</t>
  </si>
  <si>
    <t>-74.0782747169</t>
  </si>
  <si>
    <t>4° 40'' 17,876' N</t>
  </si>
  <si>
    <t>74° 4'' 41,665'  O</t>
  </si>
  <si>
    <t>PRIMERA PIEDRA DE LA IGLESIA DE LA ASUNCIÓN DE NUESTRA SEÑORA</t>
  </si>
  <si>
    <t>CL 79 28A 47</t>
  </si>
  <si>
    <t>1943</t>
  </si>
  <si>
    <t>4.67163233257</t>
  </si>
  <si>
    <t>-74.0782402939</t>
  </si>
  <si>
    <t>4° 40'' 16,285' N</t>
  </si>
  <si>
    <t>74° 3'' 59,579'  O</t>
  </si>
  <si>
    <t>PRIMERA PIEDRA DE LA CASA CURAL DE LA PARROQUIA DE LA ASUNCIÓN DE NUESTRA SEÑORA</t>
  </si>
  <si>
    <t>4.67119027085</t>
  </si>
  <si>
    <t>-74.0665499243</t>
  </si>
  <si>
    <t>4° 40'' 16,241' N</t>
  </si>
  <si>
    <t>74° 3'' 59,433'  O</t>
  </si>
  <si>
    <t>PRIMERA PIEDRA CONVENTO SIERVAS DE MARÍA</t>
  </si>
  <si>
    <t>CL 72 27 10</t>
  </si>
  <si>
    <t>1956</t>
  </si>
  <si>
    <t>4.67117818555</t>
  </si>
  <si>
    <t>-74.0665092572</t>
  </si>
  <si>
    <t>4° 39'' 51,907' N</t>
  </si>
  <si>
    <t>74° 4'' 7,3'  O</t>
  </si>
  <si>
    <t>JOSÉ MARÍA CÓRDOVA</t>
  </si>
  <si>
    <t>CL 80 50 6</t>
  </si>
  <si>
    <t>4.66441850986</t>
  </si>
  <si>
    <t>-74.0686945546</t>
  </si>
  <si>
    <t>4° 40'' 30,84' N</t>
  </si>
  <si>
    <t>74° 4'' 5,791'  O</t>
  </si>
  <si>
    <t>RELOJ DEL INSTITUTO GEOGRÁFICO AGUSTÍN CODAZZI</t>
  </si>
  <si>
    <t>AK 30  48 51</t>
  </si>
  <si>
    <t>4.67523325084</t>
  </si>
  <si>
    <t>-74.0682754442</t>
  </si>
  <si>
    <t>4° 38'' 19,395' N</t>
  </si>
  <si>
    <t>74° 4'' 47,383'  O</t>
  </si>
  <si>
    <t>CL 9  KR 28</t>
  </si>
  <si>
    <t>GREBER, HENRI LEÓN</t>
  </si>
  <si>
    <t>CA.1923</t>
  </si>
  <si>
    <t>4.63872090376</t>
  </si>
  <si>
    <t>-74.079828751</t>
  </si>
  <si>
    <t>4° 36'' 30,574' N</t>
  </si>
  <si>
    <t>74° 5'' 38,194'  O</t>
  </si>
  <si>
    <t>CA.1949</t>
  </si>
  <si>
    <t>4.60849283446</t>
  </si>
  <si>
    <t>-74.0939429957</t>
  </si>
  <si>
    <t>4° 36'' 30,557' N</t>
  </si>
  <si>
    <t>74° 5'' 38,323'  O</t>
  </si>
  <si>
    <t>HOMBRE A CABALLO</t>
  </si>
  <si>
    <t>AC 26 19B 55</t>
  </si>
  <si>
    <t>BOTERO, FERNANDO</t>
  </si>
  <si>
    <t>4.60848803222</t>
  </si>
  <si>
    <t>-74.0939787889</t>
  </si>
  <si>
    <t>4° 37'' 12,514' N</t>
  </si>
  <si>
    <t>74° 4'' 35,592'  O</t>
  </si>
  <si>
    <t>DIEGO URIBE</t>
  </si>
  <si>
    <t>KR 24 ENTRE CL 12B Y CL 13</t>
  </si>
  <si>
    <t>CA.1937</t>
  </si>
  <si>
    <t>4.6201429064</t>
  </si>
  <si>
    <t>-74.0765535626</t>
  </si>
  <si>
    <t>4° 36'' 36,529' N</t>
  </si>
  <si>
    <t>74° 5'' 17,414'  O</t>
  </si>
  <si>
    <t>VIRGEN DE FÁTIMA</t>
  </si>
  <si>
    <t>CL 22D 17 33</t>
  </si>
  <si>
    <t>CA.1954</t>
  </si>
  <si>
    <t>4.61014704193</t>
  </si>
  <si>
    <t>-74.0881706517</t>
  </si>
  <si>
    <t>4° 36'' 48,19' N</t>
  </si>
  <si>
    <t>74° 4'' 37,761'  O</t>
  </si>
  <si>
    <t>APARICIÓN DE LA VIRGEN DE FÁTIMA</t>
  </si>
  <si>
    <t>OSPINA, MARCO</t>
  </si>
  <si>
    <t>4.61338602317</t>
  </si>
  <si>
    <t>-74.077155887</t>
  </si>
  <si>
    <t>4° 36'' 48,005' N</t>
  </si>
  <si>
    <t>74° 4'' 37,699'  O</t>
  </si>
  <si>
    <t>JOSÉ IGNACIO BARBERI</t>
  </si>
  <si>
    <t>AK 14 1 65</t>
  </si>
  <si>
    <t>4.6133346643</t>
  </si>
  <si>
    <t>-74.0771387929</t>
  </si>
  <si>
    <t>4° 35'' 36,607' N</t>
  </si>
  <si>
    <t>74° 5'' 16,586'  O</t>
  </si>
  <si>
    <t>ESCUDO DE COLOMBIA</t>
  </si>
  <si>
    <t>AC 13 18 90</t>
  </si>
  <si>
    <t>COLOMBO,  RAMELLI</t>
  </si>
  <si>
    <t>CA.1913-1917</t>
  </si>
  <si>
    <t>4.59350182596</t>
  </si>
  <si>
    <t>-74.0879406649</t>
  </si>
  <si>
    <t>4° 36'' 25,709' N</t>
  </si>
  <si>
    <t>74° 4'' 59,73'  O</t>
  </si>
  <si>
    <t>ERATO</t>
  </si>
  <si>
    <t>KR 15 13 63</t>
  </si>
  <si>
    <t>4.6071415243</t>
  </si>
  <si>
    <t>-74.0832585666</t>
  </si>
  <si>
    <t>4° 36'' 17,351' N</t>
  </si>
  <si>
    <t>74° 4'' 48,697'  O</t>
  </si>
  <si>
    <t>FRANCISCO ANTONIO ZEA</t>
  </si>
  <si>
    <t>AK 14 CON CL 7</t>
  </si>
  <si>
    <t>4.60481963611</t>
  </si>
  <si>
    <t>-74.0801937818</t>
  </si>
  <si>
    <t>4° 35'' 54,081' N</t>
  </si>
  <si>
    <t>74° 5'' 2,646'  O</t>
  </si>
  <si>
    <t>KR 17 Y KR 18 CON CL 19B S</t>
  </si>
  <si>
    <t>4.59835579015</t>
  </si>
  <si>
    <t>-74.0840684182</t>
  </si>
  <si>
    <t>4° 35'' 0,403' N</t>
  </si>
  <si>
    <t>74° 6'' 9,143'  O</t>
  </si>
  <si>
    <t>KR 29 A CON CL 29 S</t>
  </si>
  <si>
    <t>CA.1940</t>
  </si>
  <si>
    <t>4.58344518769</t>
  </si>
  <si>
    <t>-74.1025397564</t>
  </si>
  <si>
    <t>4° 35'' 25,147' N</t>
  </si>
  <si>
    <t>74° 6'' 49,619'  O</t>
  </si>
  <si>
    <t>SAN ANTONIO DE PADUA</t>
  </si>
  <si>
    <t>KR 14 6 33 S</t>
  </si>
  <si>
    <t>HERNÁNDEZ GARCÍA, EMILIA</t>
  </si>
  <si>
    <t>CA.1963</t>
  </si>
  <si>
    <t>4.59031850155</t>
  </si>
  <si>
    <t>-74.1137832743</t>
  </si>
  <si>
    <t>4° 35'' 14,997' N</t>
  </si>
  <si>
    <t>74° 5'' 35,517'  O</t>
  </si>
  <si>
    <t>BACATÁ</t>
  </si>
  <si>
    <t>KR 56 ENTRE CL 3A BIS Y CL 4</t>
  </si>
  <si>
    <t>4.58749909925</t>
  </si>
  <si>
    <t>-74.0931992551</t>
  </si>
  <si>
    <t>4° 37'' 12,606' N</t>
  </si>
  <si>
    <t>74° 7'' 8,631'  O</t>
  </si>
  <si>
    <t>JAIME PARDO LEAL</t>
  </si>
  <si>
    <t>AC 20 CON KR 43A</t>
  </si>
  <si>
    <t>CA.1989</t>
  </si>
  <si>
    <t>4.62016833525</t>
  </si>
  <si>
    <t>-74.1190643334</t>
  </si>
  <si>
    <t>4° 37'' 35,512' N</t>
  </si>
  <si>
    <t>74° 5'' 56,962'  O</t>
  </si>
  <si>
    <t>25 AÑOS UN GRITO DE DIGNIDAD CONTRA LA IMPUNIDAD</t>
  </si>
  <si>
    <t>KR 7 CON CL 10</t>
  </si>
  <si>
    <t>FAMILIARES DE LOS DESAPARECIDOS DEL PALACIO DE JUSTICIA</t>
  </si>
  <si>
    <t>4.62653108551</t>
  </si>
  <si>
    <t>-74.0991561559</t>
  </si>
  <si>
    <t>4° 35'' 54,022' N</t>
  </si>
  <si>
    <t>74° 4'' 30,759'  O</t>
  </si>
  <si>
    <t>TV 13H CON DG 45F S</t>
  </si>
  <si>
    <t>ALARCÓN, DANIEL</t>
  </si>
  <si>
    <t>CA. 1989 -1990</t>
  </si>
  <si>
    <t>4.5983395399</t>
  </si>
  <si>
    <t>-74.0752109869</t>
  </si>
  <si>
    <t>4° 34'' 10,423' N</t>
  </si>
  <si>
    <t>74° 7'' 18,465'  O</t>
  </si>
  <si>
    <t>JOHN F. KENNEDY</t>
  </si>
  <si>
    <t>CL 24 S Y 25 S ENTRE KR 10B Y KR 10C</t>
  </si>
  <si>
    <t>1964</t>
  </si>
  <si>
    <t>4.56956196937</t>
  </si>
  <si>
    <t>-74.1217959502</t>
  </si>
  <si>
    <t>4° 34'' 28,163' N</t>
  </si>
  <si>
    <t>74° 5'' 52,834'  O</t>
  </si>
  <si>
    <t>KR 24 ENTRE CL 23 S Y 24 S</t>
  </si>
  <si>
    <t>GÓMEZ CASTRO, CARLOS</t>
  </si>
  <si>
    <t>4.57448979626</t>
  </si>
  <si>
    <t>-74.0980094564</t>
  </si>
  <si>
    <t>4° 35'' 3,314' N</t>
  </si>
  <si>
    <t>74° 6'' 24,074'  O</t>
  </si>
  <si>
    <t>CL 22 S CON KR 24</t>
  </si>
  <si>
    <t>VARGAS, MOISÉS</t>
  </si>
  <si>
    <t>4.5842538724</t>
  </si>
  <si>
    <t>-74.106687465</t>
  </si>
  <si>
    <t>4° 35'' 4,564' N</t>
  </si>
  <si>
    <t>74° 6'' 20,108'  O</t>
  </si>
  <si>
    <t>LUIS CARLOS GALÁN</t>
  </si>
  <si>
    <t>KR 26B CON CL 27 S</t>
  </si>
  <si>
    <t>GARZÓN, EMIRO</t>
  </si>
  <si>
    <t>1990</t>
  </si>
  <si>
    <t>4.58460099422</t>
  </si>
  <si>
    <t>-74.1055857311</t>
  </si>
  <si>
    <t>4° 35'' 12,973' N</t>
  </si>
  <si>
    <t>74° 6'' 41,676'  O</t>
  </si>
  <si>
    <t>CL 44 S ENTRE TV 27BIS Y KR 27</t>
  </si>
  <si>
    <t>CA.1953</t>
  </si>
  <si>
    <t>4.58693687174</t>
  </si>
  <si>
    <t>-74.1115767663</t>
  </si>
  <si>
    <t>4° 35'' 0,266' N</t>
  </si>
  <si>
    <t>74° 7'' 38,621'  O</t>
  </si>
  <si>
    <t>SANTA LUCÍA</t>
  </si>
  <si>
    <t>AK 14 CON CL 44 S</t>
  </si>
  <si>
    <t>4.58340726026</t>
  </si>
  <si>
    <t>-74.1273947373</t>
  </si>
  <si>
    <t>4° 34'' 29,092' N</t>
  </si>
  <si>
    <t>74° 7'' 24,665'  O</t>
  </si>
  <si>
    <t>CL 22 S CON KR 12D Y 12DBIS</t>
  </si>
  <si>
    <t>4.57474773903</t>
  </si>
  <si>
    <t>-74.1235181559</t>
  </si>
  <si>
    <t>4° 34'' 45,342' N</t>
  </si>
  <si>
    <t>74° 5'' 59,919'  O</t>
  </si>
  <si>
    <t>CIUDAD BOLIVAR</t>
  </si>
  <si>
    <t>PUENTE DEL INDIO</t>
  </si>
  <si>
    <t>TV 40 ENTRE KR 42 Y KR 43</t>
  </si>
  <si>
    <t>4.57926178041</t>
  </si>
  <si>
    <t>-74.0999775294</t>
  </si>
  <si>
    <t>4° 34'' 6,771' N</t>
  </si>
  <si>
    <t>74° 9'' 50,233'  O</t>
  </si>
  <si>
    <t>KRUZ DE URABÁ</t>
  </si>
  <si>
    <t>CL 75 S ENTRE KR 46 Y KR 46B</t>
  </si>
  <si>
    <t>4.56854746869</t>
  </si>
  <si>
    <t>-74.1639536195</t>
  </si>
  <si>
    <t>4° 34'' 17,945' N</t>
  </si>
  <si>
    <t>74° 9'' 55,26'  O</t>
  </si>
  <si>
    <t>EL SAPO</t>
  </si>
  <si>
    <t>DG 86B S CON KR 18Q</t>
  </si>
  <si>
    <t>BUSTOS, HAROLD  - SEMILLAS KREATIVAS Y COMUNIDAD BARRIO JUAN PABLO II</t>
  </si>
  <si>
    <t>CA. 1997 - 1998</t>
  </si>
  <si>
    <t>4.57165149571</t>
  </si>
  <si>
    <t>-74.1653502367</t>
  </si>
  <si>
    <t>4° 33'' 15,606' N</t>
  </si>
  <si>
    <t>74° 8'' 53,896'  O</t>
  </si>
  <si>
    <t>TRIBUTO A LA VIDA</t>
  </si>
  <si>
    <t>CL 88 S ENTRE KR 18PBIS Y KR 18Q</t>
  </si>
  <si>
    <t>BUSTOS, HAROLD</t>
  </si>
  <si>
    <t>4.55433512975</t>
  </si>
  <si>
    <t>-74.1483045159</t>
  </si>
  <si>
    <t>4° 33'' 15,734' N</t>
  </si>
  <si>
    <t>74° 8'' 52,469'  O</t>
  </si>
  <si>
    <t>NUESTRA SEÑORA DE LA CANDELARIA</t>
  </si>
  <si>
    <t>CL 64C S 24 98</t>
  </si>
  <si>
    <t>4.55437057133</t>
  </si>
  <si>
    <t>-74.1479083161</t>
  </si>
  <si>
    <t>4° 34'' 4,553' N</t>
  </si>
  <si>
    <t>74° 8'' 57,133'  O</t>
  </si>
  <si>
    <t>ENTREGA DE LA PRIMERA ETAPA DE ARBORIZADORA BAJA</t>
  </si>
  <si>
    <t>KR 38 CON CL 58C S</t>
  </si>
  <si>
    <t>CAJA DE VIVIENDA POPULAR
ALCALDÍA MAYOR DE BOGOTÁ</t>
  </si>
  <si>
    <t>4.56793145142</t>
  </si>
  <si>
    <t>-74.1492037167</t>
  </si>
  <si>
    <t>4° 34'' 26,915' N</t>
  </si>
  <si>
    <t>74° 8'' 59,422'  O</t>
  </si>
  <si>
    <t>HOMENAJE A ENRIQUE ÁLVAREZ HENAO</t>
  </si>
  <si>
    <t>KR 7 17  48</t>
  </si>
  <si>
    <t>INSTITUTO COLOMBIA DE APICULTURA</t>
  </si>
  <si>
    <t>4.57414306111</t>
  </si>
  <si>
    <t>-74.1498395146</t>
  </si>
  <si>
    <t>4° 36'' 14,023' N</t>
  </si>
  <si>
    <t>74° 4'' 19,275'  O</t>
  </si>
  <si>
    <t>REPRODUCCIÓN ESCULTURA . 27</t>
  </si>
  <si>
    <t>KR 7 37 21</t>
  </si>
  <si>
    <t>4.60389530127</t>
  </si>
  <si>
    <t>-74.072021063</t>
  </si>
  <si>
    <t>4° 37'' 30,469' N</t>
  </si>
  <si>
    <t>74° 3'' 58,119'  O</t>
  </si>
  <si>
    <t>HOMENAJE A ROSA ELVIRA CELY</t>
  </si>
  <si>
    <t>CL 39 ENTRE KR 1 Y KR 5</t>
  </si>
  <si>
    <t>PLACA IZQUIERDA INSTITUTO DISTRITAL DE REKREACIÓN Y DEPORTE (IDRD)
PLACA DERECHA COLECTIVO CASA MALANDRA
INSKRIPCIÓN CELY, ADRIANA ARANDIA</t>
  </si>
  <si>
    <t>PLACA IZQUIERDA CA. 2013
PLACA DERECHA CA. 2015</t>
  </si>
  <si>
    <t>4.62513016058</t>
  </si>
  <si>
    <t>-74.0661443652</t>
  </si>
  <si>
    <t>4° 37'' 26,851' N</t>
  </si>
  <si>
    <t>74° 3'' 39,909'  O</t>
  </si>
  <si>
    <t>QUIOSCO DE LA LUZ</t>
  </si>
  <si>
    <t>CL 26 CON KR 5A</t>
  </si>
  <si>
    <t>MENDOZA, SIMÓN  CONSTRUCTOR</t>
  </si>
  <si>
    <t>4.62412529215</t>
  </si>
  <si>
    <t>-74.0610859882</t>
  </si>
  <si>
    <t>4° 36'' 38,843' N</t>
  </si>
  <si>
    <t>74° 4'' 7,874'  O</t>
  </si>
  <si>
    <t>BUZÓN</t>
  </si>
  <si>
    <t>TV 4BIS Y KR 4A ENTRE CL 57 Y CL 58</t>
  </si>
  <si>
    <t>4.61078971046</t>
  </si>
  <si>
    <t>-74.0688539218</t>
  </si>
  <si>
    <t>4° 38'' 33,238' N</t>
  </si>
  <si>
    <t>74° 3'' 37,79'  O</t>
  </si>
  <si>
    <t>PÉRGOLAS DEL PARQUE NACIONAL ENRIQUE OLAYA HERRERA</t>
  </si>
  <si>
    <t>PERGOLA</t>
  </si>
  <si>
    <t>CL 39 CON KR 5</t>
  </si>
  <si>
    <t>MINISTERIO DE OBRAS PÚBLICAS</t>
  </si>
  <si>
    <t>CA. 1933-1934</t>
  </si>
  <si>
    <t>4.64256614534</t>
  </si>
  <si>
    <t>-74.0604973884</t>
  </si>
  <si>
    <t>4° 37'' 26,503' N</t>
  </si>
  <si>
    <t>74° 3'' 51,787'  O</t>
  </si>
  <si>
    <t>JOSÉ MANUEL GROOT</t>
  </si>
  <si>
    <t>KR 7 Y KR 10 CON CL 27</t>
  </si>
  <si>
    <t>PALACIOS, ELOY</t>
  </si>
  <si>
    <t>BUSTO 1893
PEDESTAL 1955</t>
  </si>
  <si>
    <t>4.62402872759</t>
  </si>
  <si>
    <t>-74.0643855039</t>
  </si>
  <si>
    <t>4° 36'' 48,014' N</t>
  </si>
  <si>
    <t>74° 4'' 11,007'  O</t>
  </si>
  <si>
    <t>ALFONSO PALACIO RUDAS</t>
  </si>
  <si>
    <t>KR 13 ENTRE CL 93A Y CL 93B</t>
  </si>
  <si>
    <t>ESCULTURA PLAZAS USCÁTEGUI, MARÍA EUGENIA.
PEDESTAL RUA, CONSUELO DISEÑO
JIMÉNEZ MORA, DEIVY  CONSTRUCCIÓN</t>
  </si>
  <si>
    <t>CA. 2014</t>
  </si>
  <si>
    <t>4.61333722614</t>
  </si>
  <si>
    <t>-74.0697243049</t>
  </si>
  <si>
    <t>4° 40'' 37,855' N</t>
  </si>
  <si>
    <t>74° 2'' 55,865'  O</t>
  </si>
  <si>
    <t>FRYDERYK CHOPIN</t>
  </si>
  <si>
    <t>KR 21 ENTRE CL 104A Y CL 105</t>
  </si>
  <si>
    <t>BUSTO: ANÓNIMO 
PEDESTAL Y BASAMENTO DISEÑO ZARAMA, FERNANDO Y BUITRAGO, EMILIO</t>
  </si>
  <si>
    <t>CA.2006</t>
  </si>
  <si>
    <t>4.67718182506</t>
  </si>
  <si>
    <t>-74.04885145</t>
  </si>
  <si>
    <t>4° 41'' 31,077' N</t>
  </si>
  <si>
    <t>74° 3'' 14,1'  O</t>
  </si>
  <si>
    <t>FUENTE DE LA JUVENTUD</t>
  </si>
  <si>
    <t>CL 57 Y CL 57A CON DG 61B</t>
  </si>
  <si>
    <t>CA.1988</t>
  </si>
  <si>
    <t>4.69196575583</t>
  </si>
  <si>
    <t>-74.053916736</t>
  </si>
  <si>
    <t>4° 38'' 48,359' N</t>
  </si>
  <si>
    <t>74° 4'' 35,971'  O</t>
  </si>
  <si>
    <t>GERNIKA</t>
  </si>
  <si>
    <t>DG 46 ENTRE TV 16A Y TV 17</t>
  </si>
  <si>
    <t>BETOLAZA ROMÁN, VIOLETA</t>
  </si>
  <si>
    <t>4.64676630772</t>
  </si>
  <si>
    <t>-74.0766587242</t>
  </si>
  <si>
    <t>4° 38'' 5,203' N</t>
  </si>
  <si>
    <t>74° 4'' 14,038'  O</t>
  </si>
  <si>
    <t>GIRASOL</t>
  </si>
  <si>
    <t>4.63477857837</t>
  </si>
  <si>
    <t>-74.0705662873</t>
  </si>
  <si>
    <t>4° 36'' 36,421' N</t>
  </si>
  <si>
    <t>74° 4'' 9,055'  O</t>
  </si>
  <si>
    <t>KR 2 12C 69</t>
  </si>
  <si>
    <t>4.59898319484</t>
  </si>
  <si>
    <t>-74.0695309168</t>
  </si>
  <si>
    <t>4° 35'' 56,34' N</t>
  </si>
  <si>
    <t>74° 4'' 10,311'  O</t>
  </si>
  <si>
    <t>Nombre</t>
  </si>
  <si>
    <t>Descripción</t>
  </si>
  <si>
    <t>Tipo Campo</t>
  </si>
  <si>
    <t>Identificador automático</t>
  </si>
  <si>
    <t>Numérico</t>
  </si>
  <si>
    <t>Consecutivo asignado por el IDPC</t>
  </si>
  <si>
    <t>Nombre de la localidad en que se ubica el monumento</t>
  </si>
  <si>
    <t>Texto</t>
  </si>
  <si>
    <t>Título dado al monumento</t>
  </si>
  <si>
    <t>Agrupación de acuerdo a las características del monumento</t>
  </si>
  <si>
    <t>Dirección aproximada de ubicación del monumento</t>
  </si>
  <si>
    <t>Autor del Monumento. Algunos monumentos fueron elaborados por varios autores y cada uno se encargó de la elaboración de una parte del mismo, se relacionan todos los autores epecificando que parte elaboró. En los casos en que no se conoce el autor aparece no aplica.</t>
  </si>
  <si>
    <t>FECHA_ELABORACION</t>
  </si>
  <si>
    <t>Fecha aproximada de elaboración del Monumento. La sigla CA., significa cercano a y se utiliza en los casos en los que no se tiene certeza de la fecha de elaboración</t>
  </si>
  <si>
    <t>Coordenada geográfica expresada en términos de grados, minutos y segundos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</si>
</sst>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name val="Arial"/>
      <family val="2"/>
    </font>
    <font>
      <sz val="10"/>
      <color indexed="8"/>
      <name val="Arial"/>
      <family val="2"/>
      <charset val="1"/>
    </font>
    <font>
      <b/>
      <sz val="10"/>
      <color indexed="8"/>
      <name val="Arial"/>
      <family val="2"/>
      <charset val="1"/>
    </font>
    <font>
      <sz val="10"/>
      <color indexed="63"/>
      <name val="Arial"/>
      <family val="2"/>
      <charset val="1"/>
    </font>
    <font>
      <sz val="10"/>
      <name val="Arial"/>
      <family val="2"/>
      <charset val="1"/>
    </font>
  </fonts>
  <fills count="2">
    <fill>
      <patternFill patternType="none"/>
    </fill>
    <fill>
      <patternFill patternType="gray125"/>
    </fill>
  </fills>
  <borders count="2">
    <border>
      <left/>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16">
    <xf numFmtId="0" fontId="0" fillId="0" borderId="0" xfId="0"/>
    <xf numFmtId="1" fontId="1" fillId="0" borderId="0" xfId="0" applyNumberFormat="1" applyFont="1" applyAlignment="1">
      <alignment vertical="center"/>
    </xf>
    <xf numFmtId="0" fontId="1" fillId="0" borderId="0" xfId="0" applyFont="1" applyAlignment="1">
      <alignment vertical="center"/>
    </xf>
    <xf numFmtId="1"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0" xfId="0" applyFont="1" applyAlignment="1">
      <alignment vertical="center"/>
    </xf>
    <xf numFmtId="1" fontId="1" fillId="0" borderId="1" xfId="0" applyNumberFormat="1" applyFont="1" applyBorder="1" applyAlignment="1">
      <alignment vertical="center"/>
    </xf>
    <xf numFmtId="1" fontId="3" fillId="0" borderId="1" xfId="0" applyNumberFormat="1" applyFont="1" applyBorder="1" applyAlignment="1">
      <alignment vertical="center"/>
    </xf>
    <xf numFmtId="0" fontId="1" fillId="0" borderId="1" xfId="0" applyFont="1" applyBorder="1" applyAlignment="1">
      <alignment vertical="center"/>
    </xf>
    <xf numFmtId="1" fontId="1" fillId="0" borderId="1" xfId="0" applyNumberFormat="1" applyFont="1" applyBorder="1" applyAlignment="1">
      <alignment vertical="center" wrapText="1"/>
    </xf>
    <xf numFmtId="0" fontId="1" fillId="0" borderId="0" xfId="0" applyFont="1"/>
    <xf numFmtId="0" fontId="4" fillId="0" borderId="1" xfId="0" applyFont="1" applyFill="1" applyBorder="1" applyAlignment="1">
      <alignment vertical="center"/>
    </xf>
    <xf numFmtId="0" fontId="4" fillId="0" borderId="1" xfId="0" applyFont="1" applyFill="1" applyBorder="1" applyAlignment="1">
      <alignment horizontal="justify" vertical="center" wrapText="1"/>
    </xf>
    <xf numFmtId="0" fontId="1" fillId="0" borderId="1" xfId="0" applyFont="1" applyFill="1" applyBorder="1" applyAlignment="1">
      <alignment vertical="center"/>
    </xf>
    <xf numFmtId="2" fontId="1" fillId="0" borderId="1" xfId="0" applyNumberFormat="1" applyFont="1" applyBorder="1" applyAlignment="1">
      <alignment horizontal="left" vertical="center"/>
    </xf>
    <xf numFmtId="2" fontId="1" fillId="0" borderId="1" xfId="0" applyNumberFormat="1" applyFont="1" applyBorder="1" applyAlignment="1">
      <alignment vertical="center"/>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2F2F2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0"/>
  <sheetViews>
    <sheetView tabSelected="1" topLeftCell="F1" zoomScale="85" zoomScaleNormal="85" workbookViewId="0">
      <selection activeCell="I9" sqref="I9"/>
    </sheetView>
  </sheetViews>
  <sheetFormatPr baseColWidth="10" defaultRowHeight="13.2" x14ac:dyDescent="0.25"/>
  <cols>
    <col min="1" max="1" width="9.33203125" style="1" customWidth="1"/>
    <col min="2" max="2" width="13.77734375" style="1" customWidth="1"/>
    <col min="3" max="3" width="19" style="1" customWidth="1"/>
    <col min="4" max="4" width="108.109375" style="1" customWidth="1"/>
    <col min="5" max="5" width="28.88671875" style="1" customWidth="1"/>
    <col min="6" max="6" width="48.77734375" style="1" customWidth="1"/>
    <col min="7" max="7" width="83.44140625" style="1" customWidth="1"/>
    <col min="8" max="8" width="52.6640625" style="1" customWidth="1"/>
    <col min="9" max="9" width="32.33203125" style="1" customWidth="1"/>
    <col min="10" max="10" width="32.6640625" style="1" customWidth="1"/>
    <col min="11" max="12" width="16.6640625" style="2" customWidth="1"/>
    <col min="13" max="16384" width="11.5546875" style="2"/>
  </cols>
  <sheetData>
    <row r="1" spans="1:12" s="5" customFormat="1" x14ac:dyDescent="0.25">
      <c r="A1" s="3" t="s">
        <v>0</v>
      </c>
      <c r="B1" s="3" t="s">
        <v>1</v>
      </c>
      <c r="C1" s="3" t="s">
        <v>2</v>
      </c>
      <c r="D1" s="3" t="s">
        <v>3</v>
      </c>
      <c r="E1" s="3" t="s">
        <v>4</v>
      </c>
      <c r="F1" s="3" t="s">
        <v>5</v>
      </c>
      <c r="G1" s="3" t="s">
        <v>6</v>
      </c>
      <c r="H1" s="3" t="s">
        <v>7</v>
      </c>
      <c r="I1" s="4" t="s">
        <v>8</v>
      </c>
      <c r="J1" s="4" t="s">
        <v>9</v>
      </c>
      <c r="K1" s="4" t="s">
        <v>10</v>
      </c>
      <c r="L1" s="4" t="s">
        <v>11</v>
      </c>
    </row>
    <row r="2" spans="1:12" x14ac:dyDescent="0.25">
      <c r="A2" s="6">
        <v>1</v>
      </c>
      <c r="B2" s="6">
        <v>1</v>
      </c>
      <c r="C2" s="6" t="s">
        <v>12</v>
      </c>
      <c r="D2" s="7" t="s">
        <v>13</v>
      </c>
      <c r="E2" s="6" t="s">
        <v>14</v>
      </c>
      <c r="F2" s="7" t="s">
        <v>15</v>
      </c>
      <c r="G2" s="6" t="s">
        <v>16</v>
      </c>
      <c r="H2" s="6" t="s">
        <v>17</v>
      </c>
      <c r="I2" s="14" t="s">
        <v>18</v>
      </c>
      <c r="J2" s="15" t="s">
        <v>19</v>
      </c>
      <c r="K2" s="8" t="s">
        <v>20</v>
      </c>
      <c r="L2" s="8" t="s">
        <v>21</v>
      </c>
    </row>
    <row r="3" spans="1:12" x14ac:dyDescent="0.25">
      <c r="A3" s="6">
        <v>2</v>
      </c>
      <c r="B3" s="6">
        <v>2</v>
      </c>
      <c r="C3" s="6" t="s">
        <v>12</v>
      </c>
      <c r="D3" s="7" t="s">
        <v>22</v>
      </c>
      <c r="E3" s="6" t="s">
        <v>14</v>
      </c>
      <c r="F3" s="7" t="s">
        <v>23</v>
      </c>
      <c r="G3" s="6" t="s">
        <v>24</v>
      </c>
      <c r="H3" s="6" t="s">
        <v>25</v>
      </c>
      <c r="I3" s="15" t="s">
        <v>26</v>
      </c>
      <c r="J3" s="15" t="s">
        <v>27</v>
      </c>
      <c r="K3" s="8" t="s">
        <v>28</v>
      </c>
      <c r="L3" s="8" t="s">
        <v>29</v>
      </c>
    </row>
    <row r="4" spans="1:12" x14ac:dyDescent="0.25">
      <c r="A4" s="6">
        <v>3</v>
      </c>
      <c r="B4" s="6">
        <v>3</v>
      </c>
      <c r="C4" s="6" t="s">
        <v>30</v>
      </c>
      <c r="D4" s="7" t="s">
        <v>31</v>
      </c>
      <c r="E4" s="6" t="s">
        <v>14</v>
      </c>
      <c r="F4" s="7" t="s">
        <v>32</v>
      </c>
      <c r="G4" s="6" t="s">
        <v>24</v>
      </c>
      <c r="H4" s="6" t="s">
        <v>33</v>
      </c>
      <c r="I4" s="15" t="s">
        <v>34</v>
      </c>
      <c r="J4" s="15" t="s">
        <v>35</v>
      </c>
      <c r="K4" s="8" t="s">
        <v>36</v>
      </c>
      <c r="L4" s="8" t="s">
        <v>37</v>
      </c>
    </row>
    <row r="5" spans="1:12" x14ac:dyDescent="0.25">
      <c r="A5" s="6">
        <v>4</v>
      </c>
      <c r="B5" s="6">
        <v>4</v>
      </c>
      <c r="C5" s="6" t="s">
        <v>12</v>
      </c>
      <c r="D5" s="7" t="s">
        <v>38</v>
      </c>
      <c r="E5" s="6" t="s">
        <v>39</v>
      </c>
      <c r="F5" s="7" t="s">
        <v>40</v>
      </c>
      <c r="G5" s="6" t="s">
        <v>41</v>
      </c>
      <c r="H5" s="6" t="s">
        <v>42</v>
      </c>
      <c r="I5" s="15" t="s">
        <v>43</v>
      </c>
      <c r="J5" s="15" t="s">
        <v>44</v>
      </c>
      <c r="K5" s="8" t="s">
        <v>45</v>
      </c>
      <c r="L5" s="8" t="s">
        <v>46</v>
      </c>
    </row>
    <row r="6" spans="1:12" x14ac:dyDescent="0.25">
      <c r="A6" s="6">
        <v>5</v>
      </c>
      <c r="B6" s="6">
        <v>5</v>
      </c>
      <c r="C6" s="6" t="s">
        <v>12</v>
      </c>
      <c r="D6" s="7" t="s">
        <v>47</v>
      </c>
      <c r="E6" s="6" t="s">
        <v>39</v>
      </c>
      <c r="F6" s="7" t="s">
        <v>15</v>
      </c>
      <c r="G6" s="6" t="s">
        <v>48</v>
      </c>
      <c r="H6" s="6" t="s">
        <v>49</v>
      </c>
      <c r="I6" s="15" t="s">
        <v>50</v>
      </c>
      <c r="J6" s="15" t="s">
        <v>51</v>
      </c>
      <c r="K6" s="8" t="s">
        <v>52</v>
      </c>
      <c r="L6" s="8" t="s">
        <v>53</v>
      </c>
    </row>
    <row r="7" spans="1:12" x14ac:dyDescent="0.25">
      <c r="A7" s="6">
        <v>6</v>
      </c>
      <c r="B7" s="6">
        <v>6</v>
      </c>
      <c r="C7" s="6" t="s">
        <v>12</v>
      </c>
      <c r="D7" s="7" t="s">
        <v>54</v>
      </c>
      <c r="E7" s="6" t="s">
        <v>55</v>
      </c>
      <c r="F7" s="7" t="s">
        <v>56</v>
      </c>
      <c r="G7" s="6" t="s">
        <v>57</v>
      </c>
      <c r="H7" s="6" t="s">
        <v>58</v>
      </c>
      <c r="I7" s="15" t="s">
        <v>59</v>
      </c>
      <c r="J7" s="15" t="s">
        <v>60</v>
      </c>
      <c r="K7" s="8" t="s">
        <v>61</v>
      </c>
      <c r="L7" s="8" t="s">
        <v>62</v>
      </c>
    </row>
    <row r="8" spans="1:12" x14ac:dyDescent="0.25">
      <c r="A8" s="6">
        <v>7</v>
      </c>
      <c r="B8" s="6">
        <v>7</v>
      </c>
      <c r="C8" s="6" t="s">
        <v>12</v>
      </c>
      <c r="D8" s="7" t="s">
        <v>63</v>
      </c>
      <c r="E8" s="6" t="s">
        <v>39</v>
      </c>
      <c r="F8" s="7" t="s">
        <v>64</v>
      </c>
      <c r="G8" s="6" t="s">
        <v>65</v>
      </c>
      <c r="H8" s="6" t="s">
        <v>66</v>
      </c>
      <c r="I8" s="15" t="s">
        <v>67</v>
      </c>
      <c r="J8" s="15" t="s">
        <v>68</v>
      </c>
      <c r="K8" s="8" t="s">
        <v>69</v>
      </c>
      <c r="L8" s="8" t="s">
        <v>70</v>
      </c>
    </row>
    <row r="9" spans="1:12" x14ac:dyDescent="0.25">
      <c r="A9" s="6">
        <v>8</v>
      </c>
      <c r="B9" s="6">
        <v>8</v>
      </c>
      <c r="C9" s="6" t="s">
        <v>12</v>
      </c>
      <c r="D9" s="7" t="s">
        <v>71</v>
      </c>
      <c r="E9" s="6" t="s">
        <v>39</v>
      </c>
      <c r="F9" s="7" t="s">
        <v>72</v>
      </c>
      <c r="G9" s="6" t="s">
        <v>73</v>
      </c>
      <c r="H9" s="6" t="s">
        <v>74</v>
      </c>
      <c r="I9" s="15" t="s">
        <v>75</v>
      </c>
      <c r="J9" s="15" t="s">
        <v>76</v>
      </c>
      <c r="K9" s="8" t="s">
        <v>77</v>
      </c>
      <c r="L9" s="8" t="s">
        <v>78</v>
      </c>
    </row>
    <row r="10" spans="1:12" x14ac:dyDescent="0.25">
      <c r="A10" s="6">
        <v>9</v>
      </c>
      <c r="B10" s="6">
        <v>9</v>
      </c>
      <c r="C10" s="6" t="s">
        <v>12</v>
      </c>
      <c r="D10" s="7" t="s">
        <v>71</v>
      </c>
      <c r="E10" s="6" t="s">
        <v>39</v>
      </c>
      <c r="F10" s="7" t="s">
        <v>15</v>
      </c>
      <c r="G10" s="6" t="s">
        <v>79</v>
      </c>
      <c r="H10" s="6" t="s">
        <v>80</v>
      </c>
      <c r="I10" s="15" t="s">
        <v>81</v>
      </c>
      <c r="J10" s="15" t="s">
        <v>82</v>
      </c>
      <c r="K10" s="8" t="s">
        <v>83</v>
      </c>
      <c r="L10" s="8" t="s">
        <v>84</v>
      </c>
    </row>
    <row r="11" spans="1:12" x14ac:dyDescent="0.25">
      <c r="A11" s="6">
        <v>10</v>
      </c>
      <c r="B11" s="6">
        <v>10</v>
      </c>
      <c r="C11" s="6" t="s">
        <v>12</v>
      </c>
      <c r="D11" s="7" t="s">
        <v>85</v>
      </c>
      <c r="E11" s="6" t="s">
        <v>86</v>
      </c>
      <c r="F11" s="7" t="s">
        <v>87</v>
      </c>
      <c r="G11" s="6" t="s">
        <v>88</v>
      </c>
      <c r="H11" s="6" t="s">
        <v>89</v>
      </c>
      <c r="I11" s="15" t="s">
        <v>90</v>
      </c>
      <c r="J11" s="15" t="s">
        <v>91</v>
      </c>
      <c r="K11" s="8" t="s">
        <v>92</v>
      </c>
      <c r="L11" s="8" t="s">
        <v>93</v>
      </c>
    </row>
    <row r="12" spans="1:12" x14ac:dyDescent="0.25">
      <c r="A12" s="6">
        <v>11</v>
      </c>
      <c r="B12" s="6">
        <v>11</v>
      </c>
      <c r="C12" s="6" t="s">
        <v>12</v>
      </c>
      <c r="D12" s="7" t="s">
        <v>94</v>
      </c>
      <c r="E12" s="6" t="s">
        <v>95</v>
      </c>
      <c r="F12" s="7" t="s">
        <v>96</v>
      </c>
      <c r="G12" s="6" t="s">
        <v>97</v>
      </c>
      <c r="H12" s="6" t="s">
        <v>98</v>
      </c>
      <c r="I12" s="15" t="s">
        <v>99</v>
      </c>
      <c r="J12" s="15" t="s">
        <v>100</v>
      </c>
      <c r="K12" s="8" t="s">
        <v>101</v>
      </c>
      <c r="L12" s="8" t="s">
        <v>102</v>
      </c>
    </row>
    <row r="13" spans="1:12" x14ac:dyDescent="0.25">
      <c r="A13" s="6">
        <v>12</v>
      </c>
      <c r="B13" s="6">
        <v>12</v>
      </c>
      <c r="C13" s="6" t="s">
        <v>30</v>
      </c>
      <c r="D13" s="7" t="s">
        <v>103</v>
      </c>
      <c r="E13" s="6" t="s">
        <v>104</v>
      </c>
      <c r="F13" s="7" t="s">
        <v>105</v>
      </c>
      <c r="G13" s="6" t="s">
        <v>106</v>
      </c>
      <c r="H13" s="6" t="s">
        <v>107</v>
      </c>
      <c r="I13" s="15" t="s">
        <v>108</v>
      </c>
      <c r="J13" s="15" t="s">
        <v>109</v>
      </c>
      <c r="K13" s="8" t="s">
        <v>110</v>
      </c>
      <c r="L13" s="8" t="s">
        <v>111</v>
      </c>
    </row>
    <row r="14" spans="1:12" x14ac:dyDescent="0.25">
      <c r="A14" s="6">
        <v>13</v>
      </c>
      <c r="B14" s="6">
        <v>13</v>
      </c>
      <c r="C14" s="6" t="s">
        <v>30</v>
      </c>
      <c r="D14" s="7" t="s">
        <v>112</v>
      </c>
      <c r="E14" s="6" t="s">
        <v>39</v>
      </c>
      <c r="F14" s="7" t="s">
        <v>113</v>
      </c>
      <c r="G14" s="6" t="s">
        <v>114</v>
      </c>
      <c r="H14" s="6" t="s">
        <v>115</v>
      </c>
      <c r="I14" s="15" t="s">
        <v>116</v>
      </c>
      <c r="J14" s="15" t="s">
        <v>117</v>
      </c>
      <c r="K14" s="8" t="s">
        <v>118</v>
      </c>
      <c r="L14" s="8" t="s">
        <v>119</v>
      </c>
    </row>
    <row r="15" spans="1:12" x14ac:dyDescent="0.25">
      <c r="A15" s="6">
        <v>14</v>
      </c>
      <c r="B15" s="6">
        <v>14</v>
      </c>
      <c r="C15" s="6" t="s">
        <v>30</v>
      </c>
      <c r="D15" s="7" t="s">
        <v>120</v>
      </c>
      <c r="E15" s="6" t="s">
        <v>86</v>
      </c>
      <c r="F15" s="7" t="s">
        <v>121</v>
      </c>
      <c r="G15" s="6" t="s">
        <v>48</v>
      </c>
      <c r="H15" s="6" t="s">
        <v>122</v>
      </c>
      <c r="I15" s="15" t="s">
        <v>123</v>
      </c>
      <c r="J15" s="15" t="s">
        <v>124</v>
      </c>
      <c r="K15" s="8" t="s">
        <v>125</v>
      </c>
      <c r="L15" s="8" t="s">
        <v>126</v>
      </c>
    </row>
    <row r="16" spans="1:12" x14ac:dyDescent="0.25">
      <c r="A16" s="6">
        <v>15</v>
      </c>
      <c r="B16" s="6">
        <v>15</v>
      </c>
      <c r="C16" s="6" t="s">
        <v>12</v>
      </c>
      <c r="D16" s="7" t="s">
        <v>127</v>
      </c>
      <c r="E16" s="6" t="s">
        <v>39</v>
      </c>
      <c r="F16" s="7" t="s">
        <v>128</v>
      </c>
      <c r="G16" s="6" t="s">
        <v>129</v>
      </c>
      <c r="H16" s="6" t="s">
        <v>115</v>
      </c>
      <c r="I16" s="15" t="s">
        <v>130</v>
      </c>
      <c r="J16" s="15" t="s">
        <v>131</v>
      </c>
      <c r="K16" s="8" t="s">
        <v>132</v>
      </c>
      <c r="L16" s="8" t="s">
        <v>133</v>
      </c>
    </row>
    <row r="17" spans="1:12" x14ac:dyDescent="0.25">
      <c r="A17" s="6">
        <v>16</v>
      </c>
      <c r="B17" s="6">
        <v>16</v>
      </c>
      <c r="C17" s="6" t="s">
        <v>30</v>
      </c>
      <c r="D17" s="7" t="s">
        <v>134</v>
      </c>
      <c r="E17" s="6" t="s">
        <v>14</v>
      </c>
      <c r="F17" s="7" t="s">
        <v>135</v>
      </c>
      <c r="G17" s="6" t="s">
        <v>136</v>
      </c>
      <c r="H17" s="6" t="s">
        <v>137</v>
      </c>
      <c r="I17" s="15" t="s">
        <v>138</v>
      </c>
      <c r="J17" s="15" t="s">
        <v>139</v>
      </c>
      <c r="K17" s="8" t="s">
        <v>140</v>
      </c>
      <c r="L17" s="8" t="s">
        <v>141</v>
      </c>
    </row>
    <row r="18" spans="1:12" x14ac:dyDescent="0.25">
      <c r="A18" s="6">
        <v>17</v>
      </c>
      <c r="B18" s="6">
        <v>17</v>
      </c>
      <c r="C18" s="6" t="s">
        <v>30</v>
      </c>
      <c r="D18" s="7" t="s">
        <v>142</v>
      </c>
      <c r="E18" s="6" t="s">
        <v>14</v>
      </c>
      <c r="F18" s="7" t="s">
        <v>135</v>
      </c>
      <c r="G18" s="6" t="s">
        <v>136</v>
      </c>
      <c r="H18" s="6" t="s">
        <v>137</v>
      </c>
      <c r="I18" s="15" t="s">
        <v>143</v>
      </c>
      <c r="J18" s="15" t="s">
        <v>144</v>
      </c>
      <c r="K18" s="8" t="s">
        <v>145</v>
      </c>
      <c r="L18" s="8" t="s">
        <v>146</v>
      </c>
    </row>
    <row r="19" spans="1:12" x14ac:dyDescent="0.25">
      <c r="A19" s="6">
        <v>18</v>
      </c>
      <c r="B19" s="6">
        <v>18</v>
      </c>
      <c r="C19" s="6" t="s">
        <v>12</v>
      </c>
      <c r="D19" s="7" t="s">
        <v>147</v>
      </c>
      <c r="E19" s="6" t="s">
        <v>148</v>
      </c>
      <c r="F19" s="7" t="s">
        <v>149</v>
      </c>
      <c r="G19" s="6" t="s">
        <v>150</v>
      </c>
      <c r="H19" s="6" t="s">
        <v>115</v>
      </c>
      <c r="I19" s="15" t="s">
        <v>151</v>
      </c>
      <c r="J19" s="15" t="s">
        <v>152</v>
      </c>
      <c r="K19" s="8" t="s">
        <v>153</v>
      </c>
      <c r="L19" s="8" t="s">
        <v>154</v>
      </c>
    </row>
    <row r="20" spans="1:12" x14ac:dyDescent="0.25">
      <c r="A20" s="6">
        <v>19</v>
      </c>
      <c r="B20" s="6">
        <v>19</v>
      </c>
      <c r="C20" s="6" t="s">
        <v>30</v>
      </c>
      <c r="D20" s="7" t="s">
        <v>155</v>
      </c>
      <c r="E20" s="6" t="s">
        <v>39</v>
      </c>
      <c r="F20" s="7" t="s">
        <v>156</v>
      </c>
      <c r="G20" s="6" t="s">
        <v>157</v>
      </c>
      <c r="H20" s="6" t="s">
        <v>98</v>
      </c>
      <c r="I20" s="15" t="s">
        <v>158</v>
      </c>
      <c r="J20" s="15" t="s">
        <v>159</v>
      </c>
      <c r="K20" s="8" t="s">
        <v>160</v>
      </c>
      <c r="L20" s="8" t="s">
        <v>161</v>
      </c>
    </row>
    <row r="21" spans="1:12" x14ac:dyDescent="0.25">
      <c r="A21" s="6">
        <v>20</v>
      </c>
      <c r="B21" s="6">
        <v>20</v>
      </c>
      <c r="C21" s="6" t="s">
        <v>30</v>
      </c>
      <c r="D21" s="7" t="s">
        <v>162</v>
      </c>
      <c r="E21" s="6" t="s">
        <v>163</v>
      </c>
      <c r="F21" s="7" t="s">
        <v>164</v>
      </c>
      <c r="G21" s="6" t="s">
        <v>165</v>
      </c>
      <c r="H21" s="6" t="s">
        <v>166</v>
      </c>
      <c r="I21" s="15" t="s">
        <v>167</v>
      </c>
      <c r="J21" s="15" t="s">
        <v>168</v>
      </c>
      <c r="K21" s="8" t="s">
        <v>169</v>
      </c>
      <c r="L21" s="8" t="s">
        <v>170</v>
      </c>
    </row>
    <row r="22" spans="1:12" x14ac:dyDescent="0.25">
      <c r="A22" s="6">
        <v>21</v>
      </c>
      <c r="B22" s="6">
        <v>21</v>
      </c>
      <c r="C22" s="6" t="s">
        <v>12</v>
      </c>
      <c r="D22" s="7" t="s">
        <v>171</v>
      </c>
      <c r="E22" s="6" t="s">
        <v>172</v>
      </c>
      <c r="F22" s="7" t="s">
        <v>173</v>
      </c>
      <c r="G22" s="6" t="s">
        <v>174</v>
      </c>
      <c r="H22" s="6" t="s">
        <v>175</v>
      </c>
      <c r="I22" s="15" t="s">
        <v>176</v>
      </c>
      <c r="J22" s="15" t="s">
        <v>177</v>
      </c>
      <c r="K22" s="8" t="s">
        <v>178</v>
      </c>
      <c r="L22" s="8" t="s">
        <v>179</v>
      </c>
    </row>
    <row r="23" spans="1:12" x14ac:dyDescent="0.25">
      <c r="A23" s="6">
        <v>22</v>
      </c>
      <c r="B23" s="6">
        <v>22</v>
      </c>
      <c r="C23" s="6" t="s">
        <v>30</v>
      </c>
      <c r="D23" s="7" t="s">
        <v>180</v>
      </c>
      <c r="E23" s="6" t="s">
        <v>181</v>
      </c>
      <c r="F23" s="7" t="s">
        <v>182</v>
      </c>
      <c r="G23" s="6" t="s">
        <v>183</v>
      </c>
      <c r="H23" s="6" t="s">
        <v>184</v>
      </c>
      <c r="I23" s="15" t="s">
        <v>185</v>
      </c>
      <c r="J23" s="15" t="s">
        <v>186</v>
      </c>
      <c r="K23" s="8" t="s">
        <v>187</v>
      </c>
      <c r="L23" s="8" t="s">
        <v>188</v>
      </c>
    </row>
    <row r="24" spans="1:12" x14ac:dyDescent="0.25">
      <c r="A24" s="6">
        <v>23</v>
      </c>
      <c r="B24" s="6">
        <v>23</v>
      </c>
      <c r="C24" s="6" t="s">
        <v>12</v>
      </c>
      <c r="D24" s="7" t="s">
        <v>189</v>
      </c>
      <c r="E24" s="6" t="s">
        <v>190</v>
      </c>
      <c r="F24" s="7" t="s">
        <v>191</v>
      </c>
      <c r="G24" s="6" t="s">
        <v>192</v>
      </c>
      <c r="H24" s="6" t="s">
        <v>193</v>
      </c>
      <c r="I24" s="15" t="s">
        <v>194</v>
      </c>
      <c r="J24" s="15" t="s">
        <v>195</v>
      </c>
      <c r="K24" s="8" t="s">
        <v>196</v>
      </c>
      <c r="L24" s="8" t="s">
        <v>197</v>
      </c>
    </row>
    <row r="25" spans="1:12" x14ac:dyDescent="0.25">
      <c r="A25" s="6">
        <v>24</v>
      </c>
      <c r="B25" s="6">
        <v>24</v>
      </c>
      <c r="C25" s="6" t="s">
        <v>12</v>
      </c>
      <c r="D25" s="7" t="s">
        <v>198</v>
      </c>
      <c r="E25" s="6" t="s">
        <v>181</v>
      </c>
      <c r="F25" s="7" t="s">
        <v>199</v>
      </c>
      <c r="G25" s="6" t="s">
        <v>192</v>
      </c>
      <c r="H25" s="6" t="s">
        <v>200</v>
      </c>
      <c r="I25" s="15" t="s">
        <v>201</v>
      </c>
      <c r="J25" s="15" t="s">
        <v>202</v>
      </c>
      <c r="K25" s="8" t="s">
        <v>203</v>
      </c>
      <c r="L25" s="8" t="s">
        <v>204</v>
      </c>
    </row>
    <row r="26" spans="1:12" x14ac:dyDescent="0.25">
      <c r="A26" s="6">
        <v>25</v>
      </c>
      <c r="B26" s="6">
        <v>25</v>
      </c>
      <c r="C26" s="6" t="s">
        <v>30</v>
      </c>
      <c r="D26" s="7" t="s">
        <v>205</v>
      </c>
      <c r="E26" s="6" t="s">
        <v>181</v>
      </c>
      <c r="F26" s="7" t="s">
        <v>206</v>
      </c>
      <c r="G26" s="6" t="s">
        <v>192</v>
      </c>
      <c r="H26" s="6" t="s">
        <v>184</v>
      </c>
      <c r="I26" s="15" t="s">
        <v>207</v>
      </c>
      <c r="J26" s="15" t="s">
        <v>208</v>
      </c>
      <c r="K26" s="8" t="s">
        <v>209</v>
      </c>
      <c r="L26" s="8" t="s">
        <v>210</v>
      </c>
    </row>
    <row r="27" spans="1:12" x14ac:dyDescent="0.25">
      <c r="A27" s="6">
        <v>26</v>
      </c>
      <c r="B27" s="6">
        <v>26</v>
      </c>
      <c r="C27" s="6" t="s">
        <v>30</v>
      </c>
      <c r="D27" s="7" t="s">
        <v>211</v>
      </c>
      <c r="E27" s="6" t="s">
        <v>190</v>
      </c>
      <c r="F27" s="7" t="s">
        <v>212</v>
      </c>
      <c r="G27" s="6" t="s">
        <v>192</v>
      </c>
      <c r="H27" s="6" t="s">
        <v>193</v>
      </c>
      <c r="I27" s="15" t="s">
        <v>213</v>
      </c>
      <c r="J27" s="15" t="s">
        <v>214</v>
      </c>
      <c r="K27" s="8" t="s">
        <v>215</v>
      </c>
      <c r="L27" s="8" t="s">
        <v>216</v>
      </c>
    </row>
    <row r="28" spans="1:12" x14ac:dyDescent="0.25">
      <c r="A28" s="6">
        <v>27</v>
      </c>
      <c r="B28" s="6">
        <v>27</v>
      </c>
      <c r="C28" s="6" t="s">
        <v>12</v>
      </c>
      <c r="D28" s="7" t="s">
        <v>217</v>
      </c>
      <c r="E28" s="6" t="s">
        <v>181</v>
      </c>
      <c r="F28" s="7" t="s">
        <v>218</v>
      </c>
      <c r="G28" s="6" t="s">
        <v>192</v>
      </c>
      <c r="H28" s="6" t="s">
        <v>219</v>
      </c>
      <c r="I28" s="15" t="s">
        <v>220</v>
      </c>
      <c r="J28" s="15" t="s">
        <v>221</v>
      </c>
      <c r="K28" s="8" t="s">
        <v>222</v>
      </c>
      <c r="L28" s="8" t="s">
        <v>223</v>
      </c>
    </row>
    <row r="29" spans="1:12" x14ac:dyDescent="0.25">
      <c r="A29" s="6">
        <v>28</v>
      </c>
      <c r="B29" s="6">
        <v>28</v>
      </c>
      <c r="C29" s="6" t="s">
        <v>12</v>
      </c>
      <c r="D29" s="7" t="s">
        <v>224</v>
      </c>
      <c r="E29" s="6" t="s">
        <v>181</v>
      </c>
      <c r="F29" s="7" t="s">
        <v>225</v>
      </c>
      <c r="G29" s="6" t="s">
        <v>192</v>
      </c>
      <c r="H29" s="6" t="s">
        <v>226</v>
      </c>
      <c r="I29" s="15" t="s">
        <v>227</v>
      </c>
      <c r="J29" s="15" t="s">
        <v>228</v>
      </c>
      <c r="K29" s="8" t="s">
        <v>229</v>
      </c>
      <c r="L29" s="8" t="s">
        <v>230</v>
      </c>
    </row>
    <row r="30" spans="1:12" x14ac:dyDescent="0.25">
      <c r="A30" s="6">
        <v>29</v>
      </c>
      <c r="B30" s="6">
        <v>29</v>
      </c>
      <c r="C30" s="6" t="s">
        <v>12</v>
      </c>
      <c r="D30" s="7" t="s">
        <v>231</v>
      </c>
      <c r="E30" s="6" t="s">
        <v>181</v>
      </c>
      <c r="F30" s="7" t="s">
        <v>232</v>
      </c>
      <c r="G30" s="6" t="s">
        <v>192</v>
      </c>
      <c r="H30" s="6" t="s">
        <v>74</v>
      </c>
      <c r="I30" s="15" t="s">
        <v>233</v>
      </c>
      <c r="J30" s="15" t="s">
        <v>234</v>
      </c>
      <c r="K30" s="8" t="s">
        <v>235</v>
      </c>
      <c r="L30" s="8" t="s">
        <v>236</v>
      </c>
    </row>
    <row r="31" spans="1:12" x14ac:dyDescent="0.25">
      <c r="A31" s="6">
        <v>30</v>
      </c>
      <c r="B31" s="6">
        <v>30</v>
      </c>
      <c r="C31" s="6" t="s">
        <v>30</v>
      </c>
      <c r="D31" s="7" t="s">
        <v>237</v>
      </c>
      <c r="E31" s="6" t="s">
        <v>238</v>
      </c>
      <c r="F31" s="7" t="s">
        <v>239</v>
      </c>
      <c r="G31" s="6" t="s">
        <v>192</v>
      </c>
      <c r="H31" s="6" t="s">
        <v>240</v>
      </c>
      <c r="I31" s="15" t="s">
        <v>241</v>
      </c>
      <c r="J31" s="15" t="s">
        <v>242</v>
      </c>
      <c r="K31" s="8" t="s">
        <v>243</v>
      </c>
      <c r="L31" s="8" t="s">
        <v>244</v>
      </c>
    </row>
    <row r="32" spans="1:12" ht="409.6" x14ac:dyDescent="0.25">
      <c r="A32" s="6">
        <v>31</v>
      </c>
      <c r="B32" s="6">
        <v>31</v>
      </c>
      <c r="C32" s="6" t="s">
        <v>12</v>
      </c>
      <c r="D32" s="7" t="s">
        <v>245</v>
      </c>
      <c r="E32" s="6" t="s">
        <v>238</v>
      </c>
      <c r="F32" s="7" t="s">
        <v>246</v>
      </c>
      <c r="G32" s="6" t="s">
        <v>192</v>
      </c>
      <c r="H32" s="9" t="s">
        <v>247</v>
      </c>
      <c r="I32" s="15" t="s">
        <v>248</v>
      </c>
      <c r="J32" s="15" t="s">
        <v>249</v>
      </c>
      <c r="K32" s="8" t="s">
        <v>250</v>
      </c>
      <c r="L32" s="8" t="s">
        <v>251</v>
      </c>
    </row>
    <row r="33" spans="1:12" x14ac:dyDescent="0.25">
      <c r="A33" s="6">
        <v>32</v>
      </c>
      <c r="B33" s="6">
        <v>32</v>
      </c>
      <c r="C33" s="6" t="s">
        <v>12</v>
      </c>
      <c r="D33" s="7" t="s">
        <v>252</v>
      </c>
      <c r="E33" s="6" t="s">
        <v>238</v>
      </c>
      <c r="F33" s="7" t="s">
        <v>253</v>
      </c>
      <c r="G33" s="6" t="s">
        <v>192</v>
      </c>
      <c r="H33" s="6" t="s">
        <v>254</v>
      </c>
      <c r="I33" s="15" t="s">
        <v>255</v>
      </c>
      <c r="J33" s="15" t="s">
        <v>256</v>
      </c>
      <c r="K33" s="8" t="s">
        <v>257</v>
      </c>
      <c r="L33" s="8" t="s">
        <v>258</v>
      </c>
    </row>
    <row r="34" spans="1:12" ht="409.6" x14ac:dyDescent="0.25">
      <c r="A34" s="6">
        <v>33</v>
      </c>
      <c r="B34" s="6">
        <v>33</v>
      </c>
      <c r="C34" s="6" t="s">
        <v>12</v>
      </c>
      <c r="D34" s="7" t="s">
        <v>259</v>
      </c>
      <c r="E34" s="6" t="s">
        <v>238</v>
      </c>
      <c r="F34" s="7" t="s">
        <v>260</v>
      </c>
      <c r="G34" s="6" t="s">
        <v>192</v>
      </c>
      <c r="H34" s="9" t="s">
        <v>261</v>
      </c>
      <c r="I34" s="15" t="s">
        <v>262</v>
      </c>
      <c r="J34" s="15" t="s">
        <v>263</v>
      </c>
      <c r="K34" s="8" t="s">
        <v>264</v>
      </c>
      <c r="L34" s="8" t="s">
        <v>265</v>
      </c>
    </row>
    <row r="35" spans="1:12" ht="409.6" x14ac:dyDescent="0.25">
      <c r="A35" s="6">
        <v>34</v>
      </c>
      <c r="B35" s="6">
        <v>34</v>
      </c>
      <c r="C35" s="6" t="s">
        <v>12</v>
      </c>
      <c r="D35" s="7" t="s">
        <v>266</v>
      </c>
      <c r="E35" s="6" t="s">
        <v>238</v>
      </c>
      <c r="F35" s="7" t="s">
        <v>267</v>
      </c>
      <c r="G35" s="6" t="s">
        <v>192</v>
      </c>
      <c r="H35" s="9" t="s">
        <v>268</v>
      </c>
      <c r="I35" s="15" t="s">
        <v>269</v>
      </c>
      <c r="J35" s="15" t="s">
        <v>270</v>
      </c>
      <c r="K35" s="8" t="s">
        <v>271</v>
      </c>
      <c r="L35" s="8" t="s">
        <v>272</v>
      </c>
    </row>
    <row r="36" spans="1:12" x14ac:dyDescent="0.25">
      <c r="A36" s="6">
        <v>35</v>
      </c>
      <c r="B36" s="6">
        <v>35</v>
      </c>
      <c r="C36" s="6" t="s">
        <v>12</v>
      </c>
      <c r="D36" s="7" t="s">
        <v>273</v>
      </c>
      <c r="E36" s="6" t="s">
        <v>39</v>
      </c>
      <c r="F36" s="7" t="s">
        <v>128</v>
      </c>
      <c r="G36" s="6" t="s">
        <v>274</v>
      </c>
      <c r="H36" s="6" t="s">
        <v>275</v>
      </c>
      <c r="I36" s="15" t="s">
        <v>276</v>
      </c>
      <c r="J36" s="15" t="s">
        <v>277</v>
      </c>
      <c r="K36" s="8" t="s">
        <v>278</v>
      </c>
      <c r="L36" s="8" t="s">
        <v>279</v>
      </c>
    </row>
    <row r="37" spans="1:12" x14ac:dyDescent="0.25">
      <c r="A37" s="6">
        <v>36</v>
      </c>
      <c r="B37" s="6">
        <v>36</v>
      </c>
      <c r="C37" s="6" t="s">
        <v>30</v>
      </c>
      <c r="D37" s="7" t="s">
        <v>280</v>
      </c>
      <c r="E37" s="6" t="s">
        <v>39</v>
      </c>
      <c r="F37" s="7" t="s">
        <v>281</v>
      </c>
      <c r="G37" s="6" t="s">
        <v>282</v>
      </c>
      <c r="H37" s="6" t="s">
        <v>240</v>
      </c>
      <c r="I37" s="15" t="s">
        <v>283</v>
      </c>
      <c r="J37" s="15" t="s">
        <v>284</v>
      </c>
      <c r="K37" s="8" t="s">
        <v>285</v>
      </c>
      <c r="L37" s="8" t="s">
        <v>286</v>
      </c>
    </row>
    <row r="38" spans="1:12" ht="409.6" x14ac:dyDescent="0.25">
      <c r="A38" s="6">
        <v>37</v>
      </c>
      <c r="B38" s="6">
        <v>37</v>
      </c>
      <c r="C38" s="6" t="s">
        <v>12</v>
      </c>
      <c r="D38" s="7" t="s">
        <v>287</v>
      </c>
      <c r="E38" s="6" t="s">
        <v>238</v>
      </c>
      <c r="F38" s="7" t="s">
        <v>288</v>
      </c>
      <c r="G38" s="6" t="s">
        <v>192</v>
      </c>
      <c r="H38" s="9" t="s">
        <v>289</v>
      </c>
      <c r="I38" s="15" t="s">
        <v>290</v>
      </c>
      <c r="J38" s="15" t="s">
        <v>291</v>
      </c>
      <c r="K38" s="8" t="s">
        <v>292</v>
      </c>
      <c r="L38" s="8" t="s">
        <v>293</v>
      </c>
    </row>
    <row r="39" spans="1:12" x14ac:dyDescent="0.25">
      <c r="A39" s="6">
        <v>38</v>
      </c>
      <c r="B39" s="6">
        <v>38</v>
      </c>
      <c r="C39" s="6" t="s">
        <v>12</v>
      </c>
      <c r="D39" s="7" t="s">
        <v>294</v>
      </c>
      <c r="E39" s="6" t="s">
        <v>238</v>
      </c>
      <c r="F39" s="7" t="s">
        <v>295</v>
      </c>
      <c r="G39" s="6" t="s">
        <v>192</v>
      </c>
      <c r="H39" s="6" t="s">
        <v>296</v>
      </c>
      <c r="I39" s="15" t="s">
        <v>297</v>
      </c>
      <c r="J39" s="15" t="s">
        <v>298</v>
      </c>
      <c r="K39" s="8" t="s">
        <v>299</v>
      </c>
      <c r="L39" s="8" t="s">
        <v>300</v>
      </c>
    </row>
    <row r="40" spans="1:12" x14ac:dyDescent="0.25">
      <c r="A40" s="6">
        <v>39</v>
      </c>
      <c r="B40" s="6">
        <v>39</v>
      </c>
      <c r="C40" s="6" t="s">
        <v>12</v>
      </c>
      <c r="D40" s="7" t="s">
        <v>301</v>
      </c>
      <c r="E40" s="6" t="s">
        <v>238</v>
      </c>
      <c r="F40" s="7" t="s">
        <v>302</v>
      </c>
      <c r="G40" s="6" t="s">
        <v>192</v>
      </c>
      <c r="H40" s="6" t="s">
        <v>303</v>
      </c>
      <c r="I40" s="15" t="s">
        <v>304</v>
      </c>
      <c r="J40" s="15" t="s">
        <v>305</v>
      </c>
      <c r="K40" s="8" t="s">
        <v>306</v>
      </c>
      <c r="L40" s="8" t="s">
        <v>307</v>
      </c>
    </row>
    <row r="41" spans="1:12" x14ac:dyDescent="0.25">
      <c r="A41" s="6">
        <v>40</v>
      </c>
      <c r="B41" s="6">
        <v>40</v>
      </c>
      <c r="C41" s="6" t="s">
        <v>30</v>
      </c>
      <c r="D41" s="7" t="s">
        <v>308</v>
      </c>
      <c r="E41" s="6" t="s">
        <v>238</v>
      </c>
      <c r="F41" s="7" t="s">
        <v>239</v>
      </c>
      <c r="G41" s="6" t="s">
        <v>192</v>
      </c>
      <c r="H41" s="6" t="s">
        <v>74</v>
      </c>
      <c r="I41" s="15" t="s">
        <v>241</v>
      </c>
      <c r="J41" s="15" t="s">
        <v>242</v>
      </c>
      <c r="K41" s="8" t="s">
        <v>243</v>
      </c>
      <c r="L41" s="8" t="s">
        <v>244</v>
      </c>
    </row>
    <row r="42" spans="1:12" x14ac:dyDescent="0.25">
      <c r="A42" s="6">
        <v>41</v>
      </c>
      <c r="B42" s="6">
        <v>41</v>
      </c>
      <c r="C42" s="6" t="s">
        <v>30</v>
      </c>
      <c r="D42" s="7" t="s">
        <v>309</v>
      </c>
      <c r="E42" s="6" t="s">
        <v>238</v>
      </c>
      <c r="F42" s="7" t="s">
        <v>310</v>
      </c>
      <c r="G42" s="6" t="s">
        <v>192</v>
      </c>
      <c r="H42" s="6" t="s">
        <v>311</v>
      </c>
      <c r="I42" s="15" t="s">
        <v>312</v>
      </c>
      <c r="J42" s="15" t="s">
        <v>313</v>
      </c>
      <c r="K42" s="8" t="s">
        <v>314</v>
      </c>
      <c r="L42" s="8" t="s">
        <v>315</v>
      </c>
    </row>
    <row r="43" spans="1:12" ht="409.6" x14ac:dyDescent="0.25">
      <c r="A43" s="6">
        <v>42</v>
      </c>
      <c r="B43" s="6">
        <v>42</v>
      </c>
      <c r="C43" s="6" t="s">
        <v>30</v>
      </c>
      <c r="D43" s="7" t="s">
        <v>316</v>
      </c>
      <c r="E43" s="6" t="s">
        <v>238</v>
      </c>
      <c r="F43" s="7" t="s">
        <v>317</v>
      </c>
      <c r="G43" s="6" t="s">
        <v>192</v>
      </c>
      <c r="H43" s="9" t="s">
        <v>318</v>
      </c>
      <c r="I43" s="15" t="s">
        <v>319</v>
      </c>
      <c r="J43" s="15" t="s">
        <v>320</v>
      </c>
      <c r="K43" s="8" t="s">
        <v>321</v>
      </c>
      <c r="L43" s="8" t="s">
        <v>322</v>
      </c>
    </row>
    <row r="44" spans="1:12" x14ac:dyDescent="0.25">
      <c r="A44" s="6">
        <v>43</v>
      </c>
      <c r="B44" s="6">
        <v>43</v>
      </c>
      <c r="C44" s="6" t="s">
        <v>12</v>
      </c>
      <c r="D44" s="7" t="s">
        <v>323</v>
      </c>
      <c r="E44" s="6" t="s">
        <v>238</v>
      </c>
      <c r="F44" s="7" t="s">
        <v>324</v>
      </c>
      <c r="G44" s="6" t="s">
        <v>192</v>
      </c>
      <c r="H44" s="6" t="s">
        <v>325</v>
      </c>
      <c r="I44" s="15" t="s">
        <v>326</v>
      </c>
      <c r="J44" s="15" t="s">
        <v>327</v>
      </c>
      <c r="K44" s="8" t="s">
        <v>328</v>
      </c>
      <c r="L44" s="8" t="s">
        <v>329</v>
      </c>
    </row>
    <row r="45" spans="1:12" ht="409.6" x14ac:dyDescent="0.25">
      <c r="A45" s="6">
        <v>44</v>
      </c>
      <c r="B45" s="6">
        <v>44</v>
      </c>
      <c r="C45" s="6" t="s">
        <v>12</v>
      </c>
      <c r="D45" s="7" t="s">
        <v>330</v>
      </c>
      <c r="E45" s="6" t="s">
        <v>238</v>
      </c>
      <c r="F45" s="7" t="s">
        <v>331</v>
      </c>
      <c r="G45" s="6" t="s">
        <v>192</v>
      </c>
      <c r="H45" s="9" t="s">
        <v>332</v>
      </c>
      <c r="I45" s="15" t="s">
        <v>333</v>
      </c>
      <c r="J45" s="15" t="s">
        <v>334</v>
      </c>
      <c r="K45" s="8" t="s">
        <v>335</v>
      </c>
      <c r="L45" s="8" t="s">
        <v>336</v>
      </c>
    </row>
    <row r="46" spans="1:12" ht="409.6" x14ac:dyDescent="0.25">
      <c r="A46" s="6">
        <v>45</v>
      </c>
      <c r="B46" s="6">
        <v>45</v>
      </c>
      <c r="C46" s="6" t="s">
        <v>30</v>
      </c>
      <c r="D46" s="7" t="s">
        <v>337</v>
      </c>
      <c r="E46" s="6" t="s">
        <v>238</v>
      </c>
      <c r="F46" s="7" t="s">
        <v>338</v>
      </c>
      <c r="G46" s="6" t="s">
        <v>192</v>
      </c>
      <c r="H46" s="9" t="s">
        <v>339</v>
      </c>
      <c r="I46" s="15" t="s">
        <v>340</v>
      </c>
      <c r="J46" s="15" t="s">
        <v>341</v>
      </c>
      <c r="K46" s="8" t="s">
        <v>342</v>
      </c>
      <c r="L46" s="8" t="s">
        <v>343</v>
      </c>
    </row>
    <row r="47" spans="1:12" ht="409.6" x14ac:dyDescent="0.25">
      <c r="A47" s="6">
        <v>46</v>
      </c>
      <c r="B47" s="6">
        <v>46</v>
      </c>
      <c r="C47" s="6" t="s">
        <v>12</v>
      </c>
      <c r="D47" s="7" t="s">
        <v>344</v>
      </c>
      <c r="E47" s="6" t="s">
        <v>238</v>
      </c>
      <c r="F47" s="7" t="s">
        <v>345</v>
      </c>
      <c r="G47" s="6" t="s">
        <v>192</v>
      </c>
      <c r="H47" s="9" t="s">
        <v>346</v>
      </c>
      <c r="I47" s="15" t="s">
        <v>347</v>
      </c>
      <c r="J47" s="15" t="s">
        <v>348</v>
      </c>
      <c r="K47" s="8" t="s">
        <v>349</v>
      </c>
      <c r="L47" s="8" t="s">
        <v>350</v>
      </c>
    </row>
    <row r="48" spans="1:12" x14ac:dyDescent="0.25">
      <c r="A48" s="6">
        <v>47</v>
      </c>
      <c r="B48" s="6">
        <v>47</v>
      </c>
      <c r="C48" s="6" t="s">
        <v>351</v>
      </c>
      <c r="D48" s="7" t="s">
        <v>352</v>
      </c>
      <c r="E48" s="6" t="s">
        <v>238</v>
      </c>
      <c r="F48" s="7" t="s">
        <v>353</v>
      </c>
      <c r="G48" s="6" t="s">
        <v>192</v>
      </c>
      <c r="H48" s="6" t="s">
        <v>354</v>
      </c>
      <c r="I48" s="15" t="s">
        <v>355</v>
      </c>
      <c r="J48" s="15" t="s">
        <v>356</v>
      </c>
      <c r="K48" s="8" t="s">
        <v>357</v>
      </c>
      <c r="L48" s="8" t="s">
        <v>358</v>
      </c>
    </row>
    <row r="49" spans="1:12" x14ac:dyDescent="0.25">
      <c r="A49" s="6">
        <v>48</v>
      </c>
      <c r="B49" s="6">
        <v>48</v>
      </c>
      <c r="C49" s="6" t="s">
        <v>30</v>
      </c>
      <c r="D49" s="7" t="s">
        <v>359</v>
      </c>
      <c r="E49" s="6" t="s">
        <v>39</v>
      </c>
      <c r="F49" s="7" t="s">
        <v>360</v>
      </c>
      <c r="G49" s="6" t="s">
        <v>361</v>
      </c>
      <c r="H49" s="6" t="s">
        <v>362</v>
      </c>
      <c r="I49" s="15" t="s">
        <v>363</v>
      </c>
      <c r="J49" s="15" t="s">
        <v>364</v>
      </c>
      <c r="K49" s="8" t="s">
        <v>365</v>
      </c>
      <c r="L49" s="8" t="s">
        <v>366</v>
      </c>
    </row>
    <row r="50" spans="1:12" x14ac:dyDescent="0.25">
      <c r="A50" s="6">
        <v>49</v>
      </c>
      <c r="B50" s="6">
        <v>49</v>
      </c>
      <c r="C50" s="6" t="s">
        <v>12</v>
      </c>
      <c r="D50" s="7" t="s">
        <v>367</v>
      </c>
      <c r="E50" s="6" t="s">
        <v>86</v>
      </c>
      <c r="F50" s="7" t="s">
        <v>368</v>
      </c>
      <c r="G50" s="6" t="s">
        <v>369</v>
      </c>
      <c r="H50" s="6" t="s">
        <v>240</v>
      </c>
      <c r="I50" s="15" t="s">
        <v>370</v>
      </c>
      <c r="J50" s="15" t="s">
        <v>371</v>
      </c>
      <c r="K50" s="8" t="s">
        <v>372</v>
      </c>
      <c r="L50" s="8" t="s">
        <v>373</v>
      </c>
    </row>
    <row r="51" spans="1:12" x14ac:dyDescent="0.25">
      <c r="A51" s="6">
        <v>50</v>
      </c>
      <c r="B51" s="6">
        <v>50</v>
      </c>
      <c r="C51" s="6" t="s">
        <v>30</v>
      </c>
      <c r="D51" s="7" t="s">
        <v>374</v>
      </c>
      <c r="E51" s="6" t="s">
        <v>104</v>
      </c>
      <c r="F51" s="7" t="s">
        <v>105</v>
      </c>
      <c r="G51" s="6" t="s">
        <v>375</v>
      </c>
      <c r="H51" s="6" t="s">
        <v>376</v>
      </c>
      <c r="I51" s="15" t="s">
        <v>377</v>
      </c>
      <c r="J51" s="15" t="s">
        <v>378</v>
      </c>
      <c r="K51" s="8" t="s">
        <v>379</v>
      </c>
      <c r="L51" s="8" t="s">
        <v>380</v>
      </c>
    </row>
    <row r="52" spans="1:12" x14ac:dyDescent="0.25">
      <c r="A52" s="6">
        <v>51</v>
      </c>
      <c r="B52" s="6">
        <v>51</v>
      </c>
      <c r="C52" s="6" t="s">
        <v>12</v>
      </c>
      <c r="D52" s="7" t="s">
        <v>381</v>
      </c>
      <c r="E52" s="6" t="s">
        <v>86</v>
      </c>
      <c r="F52" s="7" t="s">
        <v>382</v>
      </c>
      <c r="G52" s="6" t="s">
        <v>383</v>
      </c>
      <c r="H52" s="6" t="s">
        <v>384</v>
      </c>
      <c r="I52" s="15" t="s">
        <v>385</v>
      </c>
      <c r="J52" s="15" t="s">
        <v>386</v>
      </c>
      <c r="K52" s="8" t="s">
        <v>387</v>
      </c>
      <c r="L52" s="8" t="s">
        <v>388</v>
      </c>
    </row>
    <row r="53" spans="1:12" ht="409.6" x14ac:dyDescent="0.25">
      <c r="A53" s="6">
        <v>52</v>
      </c>
      <c r="B53" s="6">
        <v>52</v>
      </c>
      <c r="C53" s="6" t="s">
        <v>12</v>
      </c>
      <c r="D53" s="7" t="s">
        <v>389</v>
      </c>
      <c r="E53" s="6" t="s">
        <v>86</v>
      </c>
      <c r="F53" s="7" t="s">
        <v>390</v>
      </c>
      <c r="G53" s="9" t="s">
        <v>391</v>
      </c>
      <c r="H53" s="6" t="s">
        <v>392</v>
      </c>
      <c r="I53" s="15" t="s">
        <v>393</v>
      </c>
      <c r="J53" s="15" t="s">
        <v>394</v>
      </c>
      <c r="K53" s="8" t="s">
        <v>395</v>
      </c>
      <c r="L53" s="8" t="s">
        <v>396</v>
      </c>
    </row>
    <row r="54" spans="1:12" x14ac:dyDescent="0.25">
      <c r="A54" s="6">
        <v>53</v>
      </c>
      <c r="B54" s="6">
        <v>53</v>
      </c>
      <c r="C54" s="6" t="s">
        <v>12</v>
      </c>
      <c r="D54" s="7" t="s">
        <v>397</v>
      </c>
      <c r="E54" s="6" t="s">
        <v>86</v>
      </c>
      <c r="F54" s="7" t="s">
        <v>398</v>
      </c>
      <c r="G54" s="6" t="s">
        <v>399</v>
      </c>
      <c r="H54" s="6" t="s">
        <v>400</v>
      </c>
      <c r="I54" s="15" t="s">
        <v>401</v>
      </c>
      <c r="J54" s="15" t="s">
        <v>402</v>
      </c>
      <c r="K54" s="8" t="s">
        <v>403</v>
      </c>
      <c r="L54" s="8" t="s">
        <v>404</v>
      </c>
    </row>
    <row r="55" spans="1:12" x14ac:dyDescent="0.25">
      <c r="A55" s="6">
        <v>54</v>
      </c>
      <c r="B55" s="6">
        <v>54</v>
      </c>
      <c r="C55" s="6" t="s">
        <v>12</v>
      </c>
      <c r="D55" s="7" t="s">
        <v>405</v>
      </c>
      <c r="E55" s="6" t="s">
        <v>86</v>
      </c>
      <c r="F55" s="7" t="s">
        <v>398</v>
      </c>
      <c r="G55" s="6" t="s">
        <v>406</v>
      </c>
      <c r="H55" s="6" t="s">
        <v>407</v>
      </c>
      <c r="I55" s="15" t="s">
        <v>408</v>
      </c>
      <c r="J55" s="15" t="s">
        <v>409</v>
      </c>
      <c r="K55" s="8" t="s">
        <v>410</v>
      </c>
      <c r="L55" s="8" t="s">
        <v>411</v>
      </c>
    </row>
    <row r="56" spans="1:12" x14ac:dyDescent="0.25">
      <c r="A56" s="6">
        <v>55</v>
      </c>
      <c r="B56" s="6">
        <v>55</v>
      </c>
      <c r="C56" s="6" t="s">
        <v>12</v>
      </c>
      <c r="D56" s="7" t="s">
        <v>412</v>
      </c>
      <c r="E56" s="6" t="s">
        <v>39</v>
      </c>
      <c r="F56" s="7" t="s">
        <v>72</v>
      </c>
      <c r="G56" s="6" t="s">
        <v>413</v>
      </c>
      <c r="H56" s="6" t="s">
        <v>74</v>
      </c>
      <c r="I56" s="15" t="s">
        <v>414</v>
      </c>
      <c r="J56" s="15" t="s">
        <v>415</v>
      </c>
      <c r="K56" s="8" t="s">
        <v>416</v>
      </c>
      <c r="L56" s="8" t="s">
        <v>417</v>
      </c>
    </row>
    <row r="57" spans="1:12" x14ac:dyDescent="0.25">
      <c r="A57" s="6">
        <v>56</v>
      </c>
      <c r="B57" s="6">
        <v>56</v>
      </c>
      <c r="C57" s="6" t="s">
        <v>30</v>
      </c>
      <c r="D57" s="7" t="s">
        <v>418</v>
      </c>
      <c r="E57" s="6" t="s">
        <v>104</v>
      </c>
      <c r="F57" s="7" t="s">
        <v>419</v>
      </c>
      <c r="G57" s="6" t="s">
        <v>420</v>
      </c>
      <c r="H57" s="6" t="s">
        <v>421</v>
      </c>
      <c r="I57" s="15" t="s">
        <v>422</v>
      </c>
      <c r="J57" s="15" t="s">
        <v>423</v>
      </c>
      <c r="K57" s="8" t="s">
        <v>424</v>
      </c>
      <c r="L57" s="8" t="s">
        <v>425</v>
      </c>
    </row>
    <row r="58" spans="1:12" x14ac:dyDescent="0.25">
      <c r="A58" s="6">
        <v>57</v>
      </c>
      <c r="B58" s="6">
        <v>57</v>
      </c>
      <c r="C58" s="6" t="s">
        <v>30</v>
      </c>
      <c r="D58" s="7" t="s">
        <v>426</v>
      </c>
      <c r="E58" s="6" t="s">
        <v>163</v>
      </c>
      <c r="F58" s="7" t="s">
        <v>427</v>
      </c>
      <c r="G58" s="6" t="s">
        <v>428</v>
      </c>
      <c r="H58" s="6" t="s">
        <v>429</v>
      </c>
      <c r="I58" s="15" t="s">
        <v>430</v>
      </c>
      <c r="J58" s="15" t="s">
        <v>431</v>
      </c>
      <c r="K58" s="8" t="s">
        <v>169</v>
      </c>
      <c r="L58" s="8" t="s">
        <v>432</v>
      </c>
    </row>
    <row r="59" spans="1:12" x14ac:dyDescent="0.25">
      <c r="A59" s="6">
        <v>58</v>
      </c>
      <c r="B59" s="6">
        <v>58</v>
      </c>
      <c r="C59" s="6" t="s">
        <v>12</v>
      </c>
      <c r="D59" s="7" t="s">
        <v>433</v>
      </c>
      <c r="E59" s="6" t="s">
        <v>434</v>
      </c>
      <c r="F59" s="7" t="s">
        <v>435</v>
      </c>
      <c r="G59" s="6" t="s">
        <v>436</v>
      </c>
      <c r="H59" s="6" t="s">
        <v>437</v>
      </c>
      <c r="I59" s="15" t="s">
        <v>438</v>
      </c>
      <c r="J59" s="15" t="s">
        <v>439</v>
      </c>
      <c r="K59" s="8" t="s">
        <v>440</v>
      </c>
      <c r="L59" s="8" t="s">
        <v>441</v>
      </c>
    </row>
    <row r="60" spans="1:12" x14ac:dyDescent="0.25">
      <c r="A60" s="6">
        <v>59</v>
      </c>
      <c r="B60" s="6">
        <v>59</v>
      </c>
      <c r="C60" s="6" t="s">
        <v>12</v>
      </c>
      <c r="D60" s="7" t="s">
        <v>442</v>
      </c>
      <c r="E60" s="6" t="s">
        <v>86</v>
      </c>
      <c r="F60" s="7" t="s">
        <v>443</v>
      </c>
      <c r="G60" s="6" t="s">
        <v>444</v>
      </c>
      <c r="H60" s="6" t="s">
        <v>445</v>
      </c>
      <c r="I60" s="15" t="s">
        <v>446</v>
      </c>
      <c r="J60" s="15" t="s">
        <v>447</v>
      </c>
      <c r="K60" s="8" t="s">
        <v>448</v>
      </c>
      <c r="L60" s="8" t="s">
        <v>449</v>
      </c>
    </row>
    <row r="61" spans="1:12" x14ac:dyDescent="0.25">
      <c r="A61" s="6">
        <v>60</v>
      </c>
      <c r="B61" s="6">
        <v>60</v>
      </c>
      <c r="C61" s="6" t="s">
        <v>30</v>
      </c>
      <c r="D61" s="7" t="s">
        <v>450</v>
      </c>
      <c r="E61" s="6" t="s">
        <v>172</v>
      </c>
      <c r="F61" s="7" t="s">
        <v>451</v>
      </c>
      <c r="G61" s="6" t="s">
        <v>452</v>
      </c>
      <c r="H61" s="6" t="s">
        <v>453</v>
      </c>
      <c r="I61" s="15" t="s">
        <v>454</v>
      </c>
      <c r="J61" s="15" t="s">
        <v>455</v>
      </c>
      <c r="K61" s="8" t="s">
        <v>456</v>
      </c>
      <c r="L61" s="8" t="s">
        <v>457</v>
      </c>
    </row>
    <row r="62" spans="1:12" x14ac:dyDescent="0.25">
      <c r="A62" s="6">
        <v>61</v>
      </c>
      <c r="B62" s="6">
        <v>61</v>
      </c>
      <c r="C62" s="6" t="s">
        <v>30</v>
      </c>
      <c r="D62" s="7" t="s">
        <v>458</v>
      </c>
      <c r="E62" s="6" t="s">
        <v>55</v>
      </c>
      <c r="F62" s="7" t="s">
        <v>459</v>
      </c>
      <c r="G62" s="6" t="s">
        <v>460</v>
      </c>
      <c r="H62" s="6" t="s">
        <v>461</v>
      </c>
      <c r="I62" s="15" t="s">
        <v>462</v>
      </c>
      <c r="J62" s="15" t="s">
        <v>463</v>
      </c>
      <c r="K62" s="8" t="s">
        <v>464</v>
      </c>
      <c r="L62" s="8" t="s">
        <v>465</v>
      </c>
    </row>
    <row r="63" spans="1:12" x14ac:dyDescent="0.25">
      <c r="A63" s="6">
        <v>62</v>
      </c>
      <c r="B63" s="6">
        <v>62</v>
      </c>
      <c r="C63" s="6" t="s">
        <v>30</v>
      </c>
      <c r="D63" s="7" t="s">
        <v>466</v>
      </c>
      <c r="E63" s="6" t="s">
        <v>39</v>
      </c>
      <c r="F63" s="7" t="s">
        <v>467</v>
      </c>
      <c r="G63" s="6" t="s">
        <v>48</v>
      </c>
      <c r="H63" s="6" t="s">
        <v>468</v>
      </c>
      <c r="I63" s="15" t="s">
        <v>469</v>
      </c>
      <c r="J63" s="15" t="s">
        <v>470</v>
      </c>
      <c r="K63" s="8" t="s">
        <v>471</v>
      </c>
      <c r="L63" s="8" t="s">
        <v>472</v>
      </c>
    </row>
    <row r="64" spans="1:12" x14ac:dyDescent="0.25">
      <c r="A64" s="6">
        <v>63</v>
      </c>
      <c r="B64" s="6">
        <v>63</v>
      </c>
      <c r="C64" s="6" t="s">
        <v>12</v>
      </c>
      <c r="D64" s="7" t="s">
        <v>473</v>
      </c>
      <c r="E64" s="6" t="s">
        <v>55</v>
      </c>
      <c r="F64" s="7" t="s">
        <v>474</v>
      </c>
      <c r="G64" s="6" t="s">
        <v>460</v>
      </c>
      <c r="H64" s="6" t="s">
        <v>475</v>
      </c>
      <c r="I64" s="15" t="s">
        <v>476</v>
      </c>
      <c r="J64" s="15" t="s">
        <v>477</v>
      </c>
      <c r="K64" s="8" t="s">
        <v>478</v>
      </c>
      <c r="L64" s="8" t="s">
        <v>479</v>
      </c>
    </row>
    <row r="65" spans="1:12" x14ac:dyDescent="0.25">
      <c r="A65" s="6">
        <v>64</v>
      </c>
      <c r="B65" s="6">
        <v>64</v>
      </c>
      <c r="C65" s="6" t="s">
        <v>30</v>
      </c>
      <c r="D65" s="7" t="s">
        <v>480</v>
      </c>
      <c r="E65" s="6" t="s">
        <v>14</v>
      </c>
      <c r="F65" s="7" t="s">
        <v>182</v>
      </c>
      <c r="G65" s="6" t="s">
        <v>481</v>
      </c>
      <c r="H65" s="6" t="s">
        <v>482</v>
      </c>
      <c r="I65" s="15" t="s">
        <v>483</v>
      </c>
      <c r="J65" s="15" t="s">
        <v>484</v>
      </c>
      <c r="K65" s="8" t="s">
        <v>485</v>
      </c>
      <c r="L65" s="8" t="s">
        <v>486</v>
      </c>
    </row>
    <row r="66" spans="1:12" x14ac:dyDescent="0.25">
      <c r="A66" s="6">
        <v>65</v>
      </c>
      <c r="B66" s="6">
        <v>65</v>
      </c>
      <c r="C66" s="6" t="s">
        <v>12</v>
      </c>
      <c r="D66" s="7" t="s">
        <v>487</v>
      </c>
      <c r="E66" s="6" t="s">
        <v>86</v>
      </c>
      <c r="F66" s="7" t="s">
        <v>488</v>
      </c>
      <c r="G66" s="6" t="s">
        <v>489</v>
      </c>
      <c r="H66" s="6" t="s">
        <v>490</v>
      </c>
      <c r="I66" s="15" t="s">
        <v>491</v>
      </c>
      <c r="J66" s="15" t="s">
        <v>492</v>
      </c>
      <c r="K66" s="8" t="s">
        <v>493</v>
      </c>
      <c r="L66" s="8" t="s">
        <v>494</v>
      </c>
    </row>
    <row r="67" spans="1:12" x14ac:dyDescent="0.25">
      <c r="A67" s="6">
        <v>66</v>
      </c>
      <c r="B67" s="6">
        <v>66</v>
      </c>
      <c r="C67" s="6" t="s">
        <v>30</v>
      </c>
      <c r="D67" s="7" t="s">
        <v>495</v>
      </c>
      <c r="E67" s="6" t="s">
        <v>14</v>
      </c>
      <c r="F67" s="7" t="s">
        <v>496</v>
      </c>
      <c r="G67" s="6" t="s">
        <v>497</v>
      </c>
      <c r="H67" s="6" t="s">
        <v>498</v>
      </c>
      <c r="I67" s="15" t="s">
        <v>499</v>
      </c>
      <c r="J67" s="15" t="s">
        <v>500</v>
      </c>
      <c r="K67" s="8" t="s">
        <v>501</v>
      </c>
      <c r="L67" s="8" t="s">
        <v>502</v>
      </c>
    </row>
    <row r="68" spans="1:12" x14ac:dyDescent="0.25">
      <c r="A68" s="6">
        <v>67</v>
      </c>
      <c r="B68" s="6">
        <v>67</v>
      </c>
      <c r="C68" s="6" t="s">
        <v>12</v>
      </c>
      <c r="D68" s="7" t="s">
        <v>503</v>
      </c>
      <c r="E68" s="6" t="s">
        <v>14</v>
      </c>
      <c r="F68" s="7" t="s">
        <v>504</v>
      </c>
      <c r="G68" s="6" t="s">
        <v>48</v>
      </c>
      <c r="H68" s="6" t="s">
        <v>505</v>
      </c>
      <c r="I68" s="15" t="s">
        <v>506</v>
      </c>
      <c r="J68" s="15" t="s">
        <v>507</v>
      </c>
      <c r="K68" s="8" t="s">
        <v>508</v>
      </c>
      <c r="L68" s="8" t="s">
        <v>509</v>
      </c>
    </row>
    <row r="69" spans="1:12" x14ac:dyDescent="0.25">
      <c r="A69" s="6">
        <v>68</v>
      </c>
      <c r="B69" s="6">
        <v>68</v>
      </c>
      <c r="C69" s="6" t="s">
        <v>30</v>
      </c>
      <c r="D69" s="7" t="s">
        <v>510</v>
      </c>
      <c r="E69" s="6" t="s">
        <v>14</v>
      </c>
      <c r="F69" s="7" t="s">
        <v>511</v>
      </c>
      <c r="G69" s="6" t="s">
        <v>48</v>
      </c>
      <c r="H69" s="6" t="s">
        <v>74</v>
      </c>
      <c r="I69" s="15" t="s">
        <v>512</v>
      </c>
      <c r="J69" s="15" t="s">
        <v>513</v>
      </c>
      <c r="K69" s="8" t="s">
        <v>514</v>
      </c>
      <c r="L69" s="8" t="s">
        <v>515</v>
      </c>
    </row>
    <row r="70" spans="1:12" x14ac:dyDescent="0.25">
      <c r="A70" s="6">
        <v>69</v>
      </c>
      <c r="B70" s="6">
        <v>69</v>
      </c>
      <c r="C70" s="6" t="s">
        <v>12</v>
      </c>
      <c r="D70" s="7" t="s">
        <v>516</v>
      </c>
      <c r="E70" s="6" t="s">
        <v>517</v>
      </c>
      <c r="F70" s="7" t="s">
        <v>15</v>
      </c>
      <c r="G70" s="6" t="s">
        <v>48</v>
      </c>
      <c r="H70" s="6" t="s">
        <v>74</v>
      </c>
      <c r="I70" s="15" t="s">
        <v>518</v>
      </c>
      <c r="J70" s="15" t="s">
        <v>519</v>
      </c>
      <c r="K70" s="8" t="s">
        <v>520</v>
      </c>
      <c r="L70" s="8" t="s">
        <v>521</v>
      </c>
    </row>
    <row r="71" spans="1:12" x14ac:dyDescent="0.25">
      <c r="A71" s="6">
        <v>70</v>
      </c>
      <c r="B71" s="6">
        <v>70</v>
      </c>
      <c r="C71" s="6" t="s">
        <v>30</v>
      </c>
      <c r="D71" s="7" t="s">
        <v>522</v>
      </c>
      <c r="E71" s="6" t="s">
        <v>39</v>
      </c>
      <c r="F71" s="7" t="s">
        <v>523</v>
      </c>
      <c r="G71" s="6" t="s">
        <v>73</v>
      </c>
      <c r="H71" s="6" t="s">
        <v>524</v>
      </c>
      <c r="I71" s="15" t="s">
        <v>525</v>
      </c>
      <c r="J71" s="15" t="s">
        <v>526</v>
      </c>
      <c r="K71" s="8" t="s">
        <v>527</v>
      </c>
      <c r="L71" s="8" t="s">
        <v>528</v>
      </c>
    </row>
    <row r="72" spans="1:12" x14ac:dyDescent="0.25">
      <c r="A72" s="6">
        <v>71</v>
      </c>
      <c r="B72" s="6">
        <v>71</v>
      </c>
      <c r="C72" s="6" t="s">
        <v>30</v>
      </c>
      <c r="D72" s="7" t="s">
        <v>529</v>
      </c>
      <c r="E72" s="6" t="s">
        <v>39</v>
      </c>
      <c r="F72" s="7" t="s">
        <v>530</v>
      </c>
      <c r="G72" s="6" t="s">
        <v>282</v>
      </c>
      <c r="H72" s="6" t="s">
        <v>80</v>
      </c>
      <c r="I72" s="15" t="s">
        <v>531</v>
      </c>
      <c r="J72" s="15" t="s">
        <v>532</v>
      </c>
      <c r="K72" s="8" t="s">
        <v>533</v>
      </c>
      <c r="L72" s="8" t="s">
        <v>534</v>
      </c>
    </row>
    <row r="73" spans="1:12" x14ac:dyDescent="0.25">
      <c r="A73" s="6">
        <v>72</v>
      </c>
      <c r="B73" s="6">
        <v>72</v>
      </c>
      <c r="C73" s="6" t="s">
        <v>30</v>
      </c>
      <c r="D73" s="7" t="s">
        <v>535</v>
      </c>
      <c r="E73" s="6" t="s">
        <v>536</v>
      </c>
      <c r="F73" s="7" t="s">
        <v>281</v>
      </c>
      <c r="G73" s="6" t="s">
        <v>48</v>
      </c>
      <c r="H73" s="6" t="s">
        <v>74</v>
      </c>
      <c r="I73" s="15" t="s">
        <v>537</v>
      </c>
      <c r="J73" s="15" t="s">
        <v>538</v>
      </c>
      <c r="K73" s="8" t="s">
        <v>539</v>
      </c>
      <c r="L73" s="8" t="s">
        <v>540</v>
      </c>
    </row>
    <row r="74" spans="1:12" x14ac:dyDescent="0.25">
      <c r="A74" s="6">
        <v>73</v>
      </c>
      <c r="B74" s="6">
        <v>73</v>
      </c>
      <c r="C74" s="6" t="s">
        <v>12</v>
      </c>
      <c r="D74" s="7" t="s">
        <v>541</v>
      </c>
      <c r="E74" s="6" t="s">
        <v>536</v>
      </c>
      <c r="F74" s="7" t="s">
        <v>542</v>
      </c>
      <c r="G74" s="6" t="s">
        <v>48</v>
      </c>
      <c r="H74" s="6" t="s">
        <v>543</v>
      </c>
      <c r="I74" s="15" t="s">
        <v>544</v>
      </c>
      <c r="J74" s="15" t="s">
        <v>545</v>
      </c>
      <c r="K74" s="8" t="s">
        <v>546</v>
      </c>
      <c r="L74" s="8" t="s">
        <v>547</v>
      </c>
    </row>
    <row r="75" spans="1:12" x14ac:dyDescent="0.25">
      <c r="A75" s="6">
        <v>74</v>
      </c>
      <c r="B75" s="6">
        <v>74</v>
      </c>
      <c r="C75" s="6" t="s">
        <v>30</v>
      </c>
      <c r="D75" s="7" t="s">
        <v>548</v>
      </c>
      <c r="E75" s="6" t="s">
        <v>536</v>
      </c>
      <c r="F75" s="7" t="s">
        <v>549</v>
      </c>
      <c r="G75" s="6" t="s">
        <v>192</v>
      </c>
      <c r="H75" s="6" t="s">
        <v>550</v>
      </c>
      <c r="I75" s="15" t="s">
        <v>551</v>
      </c>
      <c r="J75" s="15" t="s">
        <v>552</v>
      </c>
      <c r="K75" s="8" t="s">
        <v>553</v>
      </c>
      <c r="L75" s="8" t="s">
        <v>554</v>
      </c>
    </row>
    <row r="76" spans="1:12" x14ac:dyDescent="0.25">
      <c r="A76" s="6">
        <v>75</v>
      </c>
      <c r="B76" s="6">
        <v>75</v>
      </c>
      <c r="C76" s="6" t="s">
        <v>12</v>
      </c>
      <c r="D76" s="7" t="s">
        <v>555</v>
      </c>
      <c r="E76" s="6" t="s">
        <v>536</v>
      </c>
      <c r="F76" s="7" t="s">
        <v>556</v>
      </c>
      <c r="G76" s="6" t="s">
        <v>48</v>
      </c>
      <c r="H76" s="6" t="s">
        <v>74</v>
      </c>
      <c r="I76" s="15" t="s">
        <v>557</v>
      </c>
      <c r="J76" s="15" t="s">
        <v>558</v>
      </c>
      <c r="K76" s="8" t="s">
        <v>559</v>
      </c>
      <c r="L76" s="8" t="s">
        <v>560</v>
      </c>
    </row>
    <row r="77" spans="1:12" x14ac:dyDescent="0.25">
      <c r="A77" s="6">
        <v>76</v>
      </c>
      <c r="B77" s="6">
        <v>76</v>
      </c>
      <c r="C77" s="6" t="s">
        <v>12</v>
      </c>
      <c r="D77" s="7" t="s">
        <v>561</v>
      </c>
      <c r="E77" s="6" t="s">
        <v>536</v>
      </c>
      <c r="F77" s="7" t="s">
        <v>562</v>
      </c>
      <c r="G77" s="6" t="s">
        <v>48</v>
      </c>
      <c r="H77" s="6" t="s">
        <v>563</v>
      </c>
      <c r="I77" s="15" t="s">
        <v>564</v>
      </c>
      <c r="J77" s="15" t="s">
        <v>565</v>
      </c>
      <c r="K77" s="8" t="s">
        <v>566</v>
      </c>
      <c r="L77" s="8" t="s">
        <v>567</v>
      </c>
    </row>
    <row r="78" spans="1:12" x14ac:dyDescent="0.25">
      <c r="A78" s="6">
        <v>77</v>
      </c>
      <c r="B78" s="6">
        <v>77</v>
      </c>
      <c r="C78" s="6" t="s">
        <v>30</v>
      </c>
      <c r="D78" s="7" t="s">
        <v>568</v>
      </c>
      <c r="E78" s="6" t="s">
        <v>39</v>
      </c>
      <c r="F78" s="7" t="s">
        <v>569</v>
      </c>
      <c r="G78" s="6" t="s">
        <v>361</v>
      </c>
      <c r="H78" s="6" t="s">
        <v>570</v>
      </c>
      <c r="I78" s="15" t="s">
        <v>571</v>
      </c>
      <c r="J78" s="15" t="s">
        <v>572</v>
      </c>
      <c r="K78" s="8" t="s">
        <v>573</v>
      </c>
      <c r="L78" s="8" t="s">
        <v>574</v>
      </c>
    </row>
    <row r="79" spans="1:12" x14ac:dyDescent="0.25">
      <c r="A79" s="6">
        <v>78</v>
      </c>
      <c r="B79" s="6">
        <v>79</v>
      </c>
      <c r="C79" s="6" t="s">
        <v>12</v>
      </c>
      <c r="D79" s="7" t="s">
        <v>575</v>
      </c>
      <c r="E79" s="6" t="s">
        <v>39</v>
      </c>
      <c r="F79" s="7" t="s">
        <v>576</v>
      </c>
      <c r="G79" s="6" t="s">
        <v>577</v>
      </c>
      <c r="H79" s="6" t="s">
        <v>578</v>
      </c>
      <c r="I79" s="15" t="s">
        <v>579</v>
      </c>
      <c r="J79" s="15" t="s">
        <v>580</v>
      </c>
      <c r="K79" s="8" t="s">
        <v>581</v>
      </c>
      <c r="L79" s="8" t="s">
        <v>582</v>
      </c>
    </row>
    <row r="80" spans="1:12" x14ac:dyDescent="0.25">
      <c r="A80" s="6">
        <v>79</v>
      </c>
      <c r="B80" s="6">
        <v>80</v>
      </c>
      <c r="C80" s="6" t="s">
        <v>12</v>
      </c>
      <c r="D80" s="7" t="s">
        <v>583</v>
      </c>
      <c r="E80" s="6" t="s">
        <v>148</v>
      </c>
      <c r="F80" s="7" t="s">
        <v>584</v>
      </c>
      <c r="G80" s="6" t="s">
        <v>585</v>
      </c>
      <c r="H80" s="6" t="s">
        <v>437</v>
      </c>
      <c r="I80" s="15" t="s">
        <v>586</v>
      </c>
      <c r="J80" s="15" t="s">
        <v>587</v>
      </c>
      <c r="K80" s="8" t="s">
        <v>588</v>
      </c>
      <c r="L80" s="8" t="s">
        <v>589</v>
      </c>
    </row>
    <row r="81" spans="1:12" x14ac:dyDescent="0.25">
      <c r="A81" s="6">
        <v>80</v>
      </c>
      <c r="B81" s="6">
        <v>81</v>
      </c>
      <c r="C81" s="6" t="s">
        <v>12</v>
      </c>
      <c r="D81" s="7" t="s">
        <v>590</v>
      </c>
      <c r="E81" s="6" t="s">
        <v>39</v>
      </c>
      <c r="F81" s="7" t="s">
        <v>591</v>
      </c>
      <c r="G81" s="6" t="s">
        <v>48</v>
      </c>
      <c r="H81" s="6" t="s">
        <v>592</v>
      </c>
      <c r="I81" s="15" t="s">
        <v>593</v>
      </c>
      <c r="J81" s="15" t="s">
        <v>594</v>
      </c>
      <c r="K81" s="8" t="s">
        <v>595</v>
      </c>
      <c r="L81" s="8" t="s">
        <v>596</v>
      </c>
    </row>
    <row r="82" spans="1:12" x14ac:dyDescent="0.25">
      <c r="A82" s="6">
        <v>81</v>
      </c>
      <c r="B82" s="6">
        <v>82</v>
      </c>
      <c r="C82" s="6" t="s">
        <v>30</v>
      </c>
      <c r="D82" s="7" t="s">
        <v>597</v>
      </c>
      <c r="E82" s="6" t="s">
        <v>86</v>
      </c>
      <c r="F82" s="7" t="s">
        <v>281</v>
      </c>
      <c r="G82" s="6" t="s">
        <v>48</v>
      </c>
      <c r="H82" s="6" t="s">
        <v>598</v>
      </c>
      <c r="I82" s="15" t="s">
        <v>599</v>
      </c>
      <c r="J82" s="15" t="s">
        <v>600</v>
      </c>
      <c r="K82" s="8" t="s">
        <v>601</v>
      </c>
      <c r="L82" s="8" t="s">
        <v>602</v>
      </c>
    </row>
    <row r="83" spans="1:12" x14ac:dyDescent="0.25">
      <c r="A83" s="6">
        <v>82</v>
      </c>
      <c r="B83" s="6">
        <v>83</v>
      </c>
      <c r="C83" s="6" t="s">
        <v>30</v>
      </c>
      <c r="D83" s="7" t="s">
        <v>603</v>
      </c>
      <c r="E83" s="6" t="s">
        <v>86</v>
      </c>
      <c r="F83" s="7" t="s">
        <v>604</v>
      </c>
      <c r="G83" s="6" t="s">
        <v>48</v>
      </c>
      <c r="H83" s="6" t="s">
        <v>605</v>
      </c>
      <c r="I83" s="15" t="s">
        <v>606</v>
      </c>
      <c r="J83" s="15" t="s">
        <v>607</v>
      </c>
      <c r="K83" s="8" t="s">
        <v>608</v>
      </c>
      <c r="L83" s="8" t="s">
        <v>609</v>
      </c>
    </row>
    <row r="84" spans="1:12" x14ac:dyDescent="0.25">
      <c r="A84" s="6">
        <v>83</v>
      </c>
      <c r="B84" s="6">
        <v>84</v>
      </c>
      <c r="C84" s="6" t="s">
        <v>30</v>
      </c>
      <c r="D84" s="7" t="s">
        <v>610</v>
      </c>
      <c r="E84" s="6" t="s">
        <v>86</v>
      </c>
      <c r="F84" s="7" t="s">
        <v>281</v>
      </c>
      <c r="G84" s="6" t="s">
        <v>48</v>
      </c>
      <c r="H84" s="6" t="s">
        <v>598</v>
      </c>
      <c r="I84" s="15" t="s">
        <v>611</v>
      </c>
      <c r="J84" s="15" t="s">
        <v>612</v>
      </c>
      <c r="K84" s="8" t="s">
        <v>613</v>
      </c>
      <c r="L84" s="8" t="s">
        <v>614</v>
      </c>
    </row>
    <row r="85" spans="1:12" x14ac:dyDescent="0.25">
      <c r="A85" s="6">
        <v>84</v>
      </c>
      <c r="B85" s="6">
        <v>85</v>
      </c>
      <c r="C85" s="6" t="s">
        <v>12</v>
      </c>
      <c r="D85" s="7" t="s">
        <v>615</v>
      </c>
      <c r="E85" s="6" t="s">
        <v>86</v>
      </c>
      <c r="F85" s="7" t="s">
        <v>616</v>
      </c>
      <c r="G85" s="6" t="s">
        <v>369</v>
      </c>
      <c r="H85" s="6" t="s">
        <v>240</v>
      </c>
      <c r="I85" s="15" t="s">
        <v>617</v>
      </c>
      <c r="J85" s="15" t="s">
        <v>618</v>
      </c>
      <c r="K85" s="8" t="s">
        <v>619</v>
      </c>
      <c r="L85" s="8" t="s">
        <v>620</v>
      </c>
    </row>
    <row r="86" spans="1:12" x14ac:dyDescent="0.25">
      <c r="A86" s="6">
        <v>85</v>
      </c>
      <c r="B86" s="6">
        <v>86</v>
      </c>
      <c r="C86" s="6" t="s">
        <v>12</v>
      </c>
      <c r="D86" s="7" t="s">
        <v>621</v>
      </c>
      <c r="E86" s="6" t="s">
        <v>86</v>
      </c>
      <c r="F86" s="7" t="s">
        <v>616</v>
      </c>
      <c r="G86" s="6" t="s">
        <v>622</v>
      </c>
      <c r="H86" s="6" t="s">
        <v>66</v>
      </c>
      <c r="I86" s="15" t="s">
        <v>623</v>
      </c>
      <c r="J86" s="15" t="s">
        <v>624</v>
      </c>
      <c r="K86" s="8" t="s">
        <v>625</v>
      </c>
      <c r="L86" s="8" t="s">
        <v>626</v>
      </c>
    </row>
    <row r="87" spans="1:12" x14ac:dyDescent="0.25">
      <c r="A87" s="6">
        <v>86</v>
      </c>
      <c r="B87" s="6">
        <v>87</v>
      </c>
      <c r="C87" s="6" t="s">
        <v>12</v>
      </c>
      <c r="D87" s="7" t="s">
        <v>627</v>
      </c>
      <c r="E87" s="6" t="s">
        <v>86</v>
      </c>
      <c r="F87" s="7" t="s">
        <v>616</v>
      </c>
      <c r="G87" s="6" t="s">
        <v>628</v>
      </c>
      <c r="H87" s="6" t="s">
        <v>629</v>
      </c>
      <c r="I87" s="15" t="s">
        <v>630</v>
      </c>
      <c r="J87" s="15" t="s">
        <v>631</v>
      </c>
      <c r="K87" s="8" t="s">
        <v>619</v>
      </c>
      <c r="L87" s="8" t="s">
        <v>632</v>
      </c>
    </row>
    <row r="88" spans="1:12" x14ac:dyDescent="0.25">
      <c r="A88" s="6">
        <v>87</v>
      </c>
      <c r="B88" s="6">
        <v>88</v>
      </c>
      <c r="C88" s="6" t="s">
        <v>12</v>
      </c>
      <c r="D88" s="7" t="s">
        <v>633</v>
      </c>
      <c r="E88" s="6" t="s">
        <v>86</v>
      </c>
      <c r="F88" s="7" t="s">
        <v>616</v>
      </c>
      <c r="G88" s="6" t="s">
        <v>369</v>
      </c>
      <c r="H88" s="6" t="s">
        <v>240</v>
      </c>
      <c r="I88" s="15" t="s">
        <v>634</v>
      </c>
      <c r="J88" s="15" t="s">
        <v>635</v>
      </c>
      <c r="K88" s="8" t="s">
        <v>636</v>
      </c>
      <c r="L88" s="8" t="s">
        <v>637</v>
      </c>
    </row>
    <row r="89" spans="1:12" x14ac:dyDescent="0.25">
      <c r="A89" s="6">
        <v>88</v>
      </c>
      <c r="B89" s="6">
        <v>89</v>
      </c>
      <c r="C89" s="6" t="s">
        <v>12</v>
      </c>
      <c r="D89" s="7" t="s">
        <v>638</v>
      </c>
      <c r="E89" s="6" t="s">
        <v>86</v>
      </c>
      <c r="F89" s="7" t="s">
        <v>15</v>
      </c>
      <c r="G89" s="6" t="s">
        <v>639</v>
      </c>
      <c r="H89" s="6" t="s">
        <v>640</v>
      </c>
      <c r="I89" s="15" t="s">
        <v>641</v>
      </c>
      <c r="J89" s="15" t="s">
        <v>642</v>
      </c>
      <c r="K89" s="8" t="s">
        <v>643</v>
      </c>
      <c r="L89" s="8" t="s">
        <v>644</v>
      </c>
    </row>
    <row r="90" spans="1:12" x14ac:dyDescent="0.25">
      <c r="A90" s="6">
        <v>89</v>
      </c>
      <c r="B90" s="6">
        <v>90</v>
      </c>
      <c r="C90" s="6" t="s">
        <v>12</v>
      </c>
      <c r="D90" s="7" t="s">
        <v>645</v>
      </c>
      <c r="E90" s="6" t="s">
        <v>86</v>
      </c>
      <c r="F90" s="7" t="s">
        <v>616</v>
      </c>
      <c r="G90" s="6" t="s">
        <v>369</v>
      </c>
      <c r="H90" s="6" t="s">
        <v>629</v>
      </c>
      <c r="I90" s="15" t="s">
        <v>646</v>
      </c>
      <c r="J90" s="15" t="s">
        <v>647</v>
      </c>
      <c r="K90" s="8" t="s">
        <v>648</v>
      </c>
      <c r="L90" s="8" t="s">
        <v>649</v>
      </c>
    </row>
    <row r="91" spans="1:12" x14ac:dyDescent="0.25">
      <c r="A91" s="6">
        <v>90</v>
      </c>
      <c r="B91" s="6">
        <v>91</v>
      </c>
      <c r="C91" s="6" t="s">
        <v>12</v>
      </c>
      <c r="D91" s="7" t="s">
        <v>650</v>
      </c>
      <c r="E91" s="6" t="s">
        <v>86</v>
      </c>
      <c r="F91" s="7" t="s">
        <v>616</v>
      </c>
      <c r="G91" s="6" t="s">
        <v>369</v>
      </c>
      <c r="H91" s="6" t="s">
        <v>240</v>
      </c>
      <c r="I91" s="15" t="s">
        <v>651</v>
      </c>
      <c r="J91" s="15" t="s">
        <v>652</v>
      </c>
      <c r="K91" s="8" t="s">
        <v>653</v>
      </c>
      <c r="L91" s="8" t="s">
        <v>654</v>
      </c>
    </row>
    <row r="92" spans="1:12" x14ac:dyDescent="0.25">
      <c r="A92" s="6">
        <v>91</v>
      </c>
      <c r="B92" s="6">
        <v>92</v>
      </c>
      <c r="C92" s="6" t="s">
        <v>12</v>
      </c>
      <c r="D92" s="7" t="s">
        <v>655</v>
      </c>
      <c r="E92" s="6" t="s">
        <v>86</v>
      </c>
      <c r="F92" s="7" t="s">
        <v>15</v>
      </c>
      <c r="G92" s="6" t="s">
        <v>656</v>
      </c>
      <c r="H92" s="6" t="s">
        <v>657</v>
      </c>
      <c r="I92" s="15" t="s">
        <v>658</v>
      </c>
      <c r="J92" s="15" t="s">
        <v>659</v>
      </c>
      <c r="K92" s="8" t="s">
        <v>660</v>
      </c>
      <c r="L92" s="8" t="s">
        <v>661</v>
      </c>
    </row>
    <row r="93" spans="1:12" x14ac:dyDescent="0.25">
      <c r="A93" s="6">
        <v>92</v>
      </c>
      <c r="B93" s="6">
        <v>93</v>
      </c>
      <c r="C93" s="6" t="s">
        <v>12</v>
      </c>
      <c r="D93" s="7" t="s">
        <v>662</v>
      </c>
      <c r="E93" s="6" t="s">
        <v>86</v>
      </c>
      <c r="F93" s="7" t="s">
        <v>663</v>
      </c>
      <c r="G93" s="6" t="s">
        <v>664</v>
      </c>
      <c r="H93" s="6" t="s">
        <v>563</v>
      </c>
      <c r="I93" s="15" t="s">
        <v>665</v>
      </c>
      <c r="J93" s="15" t="s">
        <v>666</v>
      </c>
      <c r="K93" s="8" t="s">
        <v>667</v>
      </c>
      <c r="L93" s="8" t="s">
        <v>668</v>
      </c>
    </row>
    <row r="94" spans="1:12" x14ac:dyDescent="0.25">
      <c r="A94" s="6">
        <v>93</v>
      </c>
      <c r="B94" s="6">
        <v>94</v>
      </c>
      <c r="C94" s="6" t="s">
        <v>12</v>
      </c>
      <c r="D94" s="7" t="s">
        <v>669</v>
      </c>
      <c r="E94" s="6" t="s">
        <v>86</v>
      </c>
      <c r="F94" s="7" t="s">
        <v>616</v>
      </c>
      <c r="G94" s="6" t="s">
        <v>670</v>
      </c>
      <c r="H94" s="6" t="s">
        <v>461</v>
      </c>
      <c r="I94" s="15" t="s">
        <v>671</v>
      </c>
      <c r="J94" s="15" t="s">
        <v>672</v>
      </c>
      <c r="K94" s="8" t="s">
        <v>653</v>
      </c>
      <c r="L94" s="8" t="s">
        <v>654</v>
      </c>
    </row>
    <row r="95" spans="1:12" x14ac:dyDescent="0.25">
      <c r="A95" s="6">
        <v>94</v>
      </c>
      <c r="B95" s="6">
        <v>95</v>
      </c>
      <c r="C95" s="6" t="s">
        <v>12</v>
      </c>
      <c r="D95" s="7" t="s">
        <v>673</v>
      </c>
      <c r="E95" s="6" t="s">
        <v>86</v>
      </c>
      <c r="F95" s="7" t="s">
        <v>616</v>
      </c>
      <c r="G95" s="6" t="s">
        <v>674</v>
      </c>
      <c r="H95" s="6" t="s">
        <v>675</v>
      </c>
      <c r="I95" s="15" t="s">
        <v>658</v>
      </c>
      <c r="J95" s="15" t="s">
        <v>659</v>
      </c>
      <c r="K95" s="8" t="s">
        <v>676</v>
      </c>
      <c r="L95" s="8" t="s">
        <v>626</v>
      </c>
    </row>
    <row r="96" spans="1:12" x14ac:dyDescent="0.25">
      <c r="A96" s="6">
        <v>95</v>
      </c>
      <c r="B96" s="6">
        <v>96</v>
      </c>
      <c r="C96" s="6" t="s">
        <v>12</v>
      </c>
      <c r="D96" s="7" t="s">
        <v>677</v>
      </c>
      <c r="E96" s="6" t="s">
        <v>86</v>
      </c>
      <c r="F96" s="7" t="s">
        <v>678</v>
      </c>
      <c r="G96" s="6" t="s">
        <v>679</v>
      </c>
      <c r="H96" s="6" t="s">
        <v>680</v>
      </c>
      <c r="I96" s="15" t="s">
        <v>681</v>
      </c>
      <c r="J96" s="15" t="s">
        <v>682</v>
      </c>
      <c r="K96" s="8" t="s">
        <v>683</v>
      </c>
      <c r="L96" s="8" t="s">
        <v>684</v>
      </c>
    </row>
    <row r="97" spans="1:12" x14ac:dyDescent="0.25">
      <c r="A97" s="6">
        <v>96</v>
      </c>
      <c r="B97" s="6">
        <v>97</v>
      </c>
      <c r="C97" s="6" t="s">
        <v>12</v>
      </c>
      <c r="D97" s="7" t="s">
        <v>685</v>
      </c>
      <c r="E97" s="6" t="s">
        <v>39</v>
      </c>
      <c r="F97" s="7" t="s">
        <v>686</v>
      </c>
      <c r="G97" s="6" t="s">
        <v>687</v>
      </c>
      <c r="H97" s="6" t="s">
        <v>688</v>
      </c>
      <c r="I97" s="15" t="s">
        <v>689</v>
      </c>
      <c r="J97" s="15" t="s">
        <v>690</v>
      </c>
      <c r="K97" s="8" t="s">
        <v>691</v>
      </c>
      <c r="L97" s="8" t="s">
        <v>692</v>
      </c>
    </row>
    <row r="98" spans="1:12" x14ac:dyDescent="0.25">
      <c r="A98" s="6">
        <v>97</v>
      </c>
      <c r="B98" s="6">
        <v>98</v>
      </c>
      <c r="C98" s="6" t="s">
        <v>12</v>
      </c>
      <c r="D98" s="7" t="s">
        <v>693</v>
      </c>
      <c r="E98" s="6" t="s">
        <v>148</v>
      </c>
      <c r="F98" s="7" t="s">
        <v>694</v>
      </c>
      <c r="G98" s="6" t="s">
        <v>65</v>
      </c>
      <c r="H98" s="6" t="s">
        <v>695</v>
      </c>
      <c r="I98" s="15" t="s">
        <v>696</v>
      </c>
      <c r="J98" s="15" t="s">
        <v>697</v>
      </c>
      <c r="K98" s="8" t="s">
        <v>69</v>
      </c>
      <c r="L98" s="8" t="s">
        <v>70</v>
      </c>
    </row>
    <row r="99" spans="1:12" x14ac:dyDescent="0.25">
      <c r="A99" s="6">
        <v>98</v>
      </c>
      <c r="B99" s="6">
        <v>99</v>
      </c>
      <c r="C99" s="6" t="s">
        <v>30</v>
      </c>
      <c r="D99" s="7" t="s">
        <v>698</v>
      </c>
      <c r="E99" s="6" t="s">
        <v>39</v>
      </c>
      <c r="F99" s="7" t="s">
        <v>699</v>
      </c>
      <c r="G99" s="6" t="s">
        <v>65</v>
      </c>
      <c r="H99" s="6" t="s">
        <v>700</v>
      </c>
      <c r="I99" s="15" t="s">
        <v>67</v>
      </c>
      <c r="J99" s="15" t="s">
        <v>68</v>
      </c>
      <c r="K99" s="8" t="s">
        <v>701</v>
      </c>
      <c r="L99" s="8" t="s">
        <v>702</v>
      </c>
    </row>
    <row r="100" spans="1:12" x14ac:dyDescent="0.25">
      <c r="A100" s="6">
        <v>99</v>
      </c>
      <c r="B100" s="6">
        <v>100</v>
      </c>
      <c r="C100" s="6" t="s">
        <v>12</v>
      </c>
      <c r="D100" s="7" t="s">
        <v>703</v>
      </c>
      <c r="E100" s="6" t="s">
        <v>39</v>
      </c>
      <c r="F100" s="7" t="s">
        <v>704</v>
      </c>
      <c r="G100" s="6" t="s">
        <v>129</v>
      </c>
      <c r="H100" s="6" t="s">
        <v>705</v>
      </c>
      <c r="I100" s="15" t="s">
        <v>706</v>
      </c>
      <c r="J100" s="15" t="s">
        <v>707</v>
      </c>
      <c r="K100" s="8" t="s">
        <v>20</v>
      </c>
      <c r="L100" s="8" t="s">
        <v>21</v>
      </c>
    </row>
    <row r="101" spans="1:12" x14ac:dyDescent="0.25">
      <c r="A101" s="6">
        <v>100</v>
      </c>
      <c r="B101" s="6">
        <v>101</v>
      </c>
      <c r="C101" s="6" t="s">
        <v>12</v>
      </c>
      <c r="D101" s="7" t="s">
        <v>708</v>
      </c>
      <c r="E101" s="6" t="s">
        <v>39</v>
      </c>
      <c r="F101" s="7" t="s">
        <v>709</v>
      </c>
      <c r="G101" s="6" t="s">
        <v>710</v>
      </c>
      <c r="H101" s="6" t="s">
        <v>711</v>
      </c>
      <c r="I101" s="15" t="s">
        <v>18</v>
      </c>
      <c r="J101" s="15" t="s">
        <v>19</v>
      </c>
      <c r="K101" s="8" t="s">
        <v>712</v>
      </c>
      <c r="L101" s="8" t="s">
        <v>713</v>
      </c>
    </row>
    <row r="102" spans="1:12" x14ac:dyDescent="0.25">
      <c r="A102" s="6">
        <v>101</v>
      </c>
      <c r="B102" s="6">
        <v>102</v>
      </c>
      <c r="C102" s="6" t="s">
        <v>12</v>
      </c>
      <c r="D102" s="7" t="s">
        <v>714</v>
      </c>
      <c r="E102" s="6" t="s">
        <v>39</v>
      </c>
      <c r="F102" s="7" t="s">
        <v>15</v>
      </c>
      <c r="G102" s="6" t="s">
        <v>710</v>
      </c>
      <c r="H102" s="6" t="s">
        <v>715</v>
      </c>
      <c r="I102" s="15" t="s">
        <v>716</v>
      </c>
      <c r="J102" s="15" t="s">
        <v>717</v>
      </c>
      <c r="K102" s="8" t="s">
        <v>718</v>
      </c>
      <c r="L102" s="8" t="s">
        <v>719</v>
      </c>
    </row>
    <row r="103" spans="1:12" x14ac:dyDescent="0.25">
      <c r="A103" s="6">
        <v>102</v>
      </c>
      <c r="B103" s="6">
        <v>103</v>
      </c>
      <c r="C103" s="6" t="s">
        <v>30</v>
      </c>
      <c r="D103" s="7" t="s">
        <v>720</v>
      </c>
      <c r="E103" s="6" t="s">
        <v>55</v>
      </c>
      <c r="F103" s="7" t="s">
        <v>721</v>
      </c>
      <c r="G103" s="6" t="s">
        <v>460</v>
      </c>
      <c r="H103" s="6" t="s">
        <v>722</v>
      </c>
      <c r="I103" s="15" t="s">
        <v>723</v>
      </c>
      <c r="J103" s="15" t="s">
        <v>724</v>
      </c>
      <c r="K103" s="8" t="s">
        <v>725</v>
      </c>
      <c r="L103" s="8" t="s">
        <v>726</v>
      </c>
    </row>
    <row r="104" spans="1:12" x14ac:dyDescent="0.25">
      <c r="A104" s="6">
        <v>103</v>
      </c>
      <c r="B104" s="6">
        <v>104</v>
      </c>
      <c r="C104" s="6" t="s">
        <v>30</v>
      </c>
      <c r="D104" s="7" t="s">
        <v>727</v>
      </c>
      <c r="E104" s="6" t="s">
        <v>55</v>
      </c>
      <c r="F104" s="7" t="s">
        <v>728</v>
      </c>
      <c r="G104" s="6" t="s">
        <v>729</v>
      </c>
      <c r="H104" s="6" t="s">
        <v>730</v>
      </c>
      <c r="I104" s="15" t="s">
        <v>731</v>
      </c>
      <c r="J104" s="15" t="s">
        <v>732</v>
      </c>
      <c r="K104" s="8" t="s">
        <v>733</v>
      </c>
      <c r="L104" s="8" t="s">
        <v>734</v>
      </c>
    </row>
    <row r="105" spans="1:12" x14ac:dyDescent="0.25">
      <c r="A105" s="6">
        <v>104</v>
      </c>
      <c r="B105" s="6">
        <v>105</v>
      </c>
      <c r="C105" s="6" t="s">
        <v>30</v>
      </c>
      <c r="D105" s="7" t="s">
        <v>735</v>
      </c>
      <c r="E105" s="6" t="s">
        <v>148</v>
      </c>
      <c r="F105" s="7" t="s">
        <v>736</v>
      </c>
      <c r="G105" s="6" t="s">
        <v>737</v>
      </c>
      <c r="H105" s="6" t="s">
        <v>738</v>
      </c>
      <c r="I105" s="15" t="s">
        <v>739</v>
      </c>
      <c r="J105" s="15" t="s">
        <v>740</v>
      </c>
      <c r="K105" s="8" t="s">
        <v>741</v>
      </c>
      <c r="L105" s="8" t="s">
        <v>742</v>
      </c>
    </row>
    <row r="106" spans="1:12" x14ac:dyDescent="0.25">
      <c r="A106" s="6">
        <v>105</v>
      </c>
      <c r="B106" s="6">
        <v>106</v>
      </c>
      <c r="C106" s="6" t="s">
        <v>30</v>
      </c>
      <c r="D106" s="7" t="s">
        <v>743</v>
      </c>
      <c r="E106" s="6" t="s">
        <v>434</v>
      </c>
      <c r="F106" s="7" t="s">
        <v>744</v>
      </c>
      <c r="G106" s="6" t="s">
        <v>436</v>
      </c>
      <c r="H106" s="6" t="s">
        <v>745</v>
      </c>
      <c r="I106" s="15" t="s">
        <v>746</v>
      </c>
      <c r="J106" s="15" t="s">
        <v>747</v>
      </c>
      <c r="K106" s="8" t="s">
        <v>748</v>
      </c>
      <c r="L106" s="8" t="s">
        <v>749</v>
      </c>
    </row>
    <row r="107" spans="1:12" x14ac:dyDescent="0.25">
      <c r="A107" s="6">
        <v>106</v>
      </c>
      <c r="B107" s="6">
        <v>107</v>
      </c>
      <c r="C107" s="6" t="s">
        <v>12</v>
      </c>
      <c r="D107" s="7" t="s">
        <v>750</v>
      </c>
      <c r="E107" s="6" t="s">
        <v>148</v>
      </c>
      <c r="F107" s="7" t="s">
        <v>751</v>
      </c>
      <c r="G107" s="6" t="s">
        <v>752</v>
      </c>
      <c r="H107" s="6" t="s">
        <v>753</v>
      </c>
      <c r="I107" s="15" t="s">
        <v>754</v>
      </c>
      <c r="J107" s="15" t="s">
        <v>755</v>
      </c>
      <c r="K107" s="8" t="s">
        <v>756</v>
      </c>
      <c r="L107" s="8" t="s">
        <v>757</v>
      </c>
    </row>
    <row r="108" spans="1:12" x14ac:dyDescent="0.25">
      <c r="A108" s="6">
        <v>107</v>
      </c>
      <c r="B108" s="6">
        <v>108</v>
      </c>
      <c r="C108" s="6" t="s">
        <v>12</v>
      </c>
      <c r="D108" s="7" t="s">
        <v>758</v>
      </c>
      <c r="E108" s="6" t="s">
        <v>104</v>
      </c>
      <c r="F108" s="7" t="s">
        <v>488</v>
      </c>
      <c r="G108" s="6" t="s">
        <v>759</v>
      </c>
      <c r="H108" s="6" t="s">
        <v>570</v>
      </c>
      <c r="I108" s="15" t="s">
        <v>760</v>
      </c>
      <c r="J108" s="15" t="s">
        <v>761</v>
      </c>
      <c r="K108" s="8" t="s">
        <v>762</v>
      </c>
      <c r="L108" s="8" t="s">
        <v>763</v>
      </c>
    </row>
    <row r="109" spans="1:12" x14ac:dyDescent="0.25">
      <c r="A109" s="6">
        <v>108</v>
      </c>
      <c r="B109" s="6">
        <v>109</v>
      </c>
      <c r="C109" s="6" t="s">
        <v>12</v>
      </c>
      <c r="D109" s="7" t="s">
        <v>764</v>
      </c>
      <c r="E109" s="6" t="s">
        <v>86</v>
      </c>
      <c r="F109" s="7" t="s">
        <v>616</v>
      </c>
      <c r="G109" s="6" t="s">
        <v>765</v>
      </c>
      <c r="H109" s="6" t="s">
        <v>629</v>
      </c>
      <c r="I109" s="15" t="s">
        <v>766</v>
      </c>
      <c r="J109" s="15" t="s">
        <v>767</v>
      </c>
      <c r="K109" s="8" t="s">
        <v>768</v>
      </c>
      <c r="L109" s="8" t="s">
        <v>769</v>
      </c>
    </row>
    <row r="110" spans="1:12" x14ac:dyDescent="0.25">
      <c r="A110" s="6">
        <v>109</v>
      </c>
      <c r="B110" s="6">
        <v>110</v>
      </c>
      <c r="C110" s="6" t="s">
        <v>12</v>
      </c>
      <c r="D110" s="7" t="s">
        <v>770</v>
      </c>
      <c r="E110" s="6" t="s">
        <v>771</v>
      </c>
      <c r="F110" s="7" t="s">
        <v>772</v>
      </c>
      <c r="G110" s="6" t="s">
        <v>48</v>
      </c>
      <c r="H110" s="6" t="s">
        <v>74</v>
      </c>
      <c r="I110" s="15" t="s">
        <v>773</v>
      </c>
      <c r="J110" s="15" t="s">
        <v>774</v>
      </c>
      <c r="K110" s="8" t="s">
        <v>775</v>
      </c>
      <c r="L110" s="8" t="s">
        <v>776</v>
      </c>
    </row>
    <row r="111" spans="1:12" x14ac:dyDescent="0.25">
      <c r="A111" s="6">
        <v>110</v>
      </c>
      <c r="B111" s="6">
        <v>111</v>
      </c>
      <c r="C111" s="6" t="s">
        <v>12</v>
      </c>
      <c r="D111" s="7" t="s">
        <v>777</v>
      </c>
      <c r="E111" s="6" t="s">
        <v>39</v>
      </c>
      <c r="F111" s="7" t="s">
        <v>778</v>
      </c>
      <c r="G111" s="6" t="s">
        <v>779</v>
      </c>
      <c r="H111" s="6" t="s">
        <v>780</v>
      </c>
      <c r="I111" s="15" t="s">
        <v>781</v>
      </c>
      <c r="J111" s="15" t="s">
        <v>782</v>
      </c>
      <c r="K111" s="8" t="s">
        <v>783</v>
      </c>
      <c r="L111" s="8" t="s">
        <v>784</v>
      </c>
    </row>
    <row r="112" spans="1:12" x14ac:dyDescent="0.25">
      <c r="A112" s="6">
        <v>111</v>
      </c>
      <c r="B112" s="6">
        <v>112</v>
      </c>
      <c r="C112" s="6" t="s">
        <v>12</v>
      </c>
      <c r="D112" s="7" t="s">
        <v>785</v>
      </c>
      <c r="E112" s="6" t="s">
        <v>39</v>
      </c>
      <c r="F112" s="7" t="s">
        <v>786</v>
      </c>
      <c r="G112" s="6" t="s">
        <v>282</v>
      </c>
      <c r="H112" s="6" t="s">
        <v>787</v>
      </c>
      <c r="I112" s="15" t="s">
        <v>788</v>
      </c>
      <c r="J112" s="15" t="s">
        <v>789</v>
      </c>
      <c r="K112" s="8" t="s">
        <v>790</v>
      </c>
      <c r="L112" s="8" t="s">
        <v>791</v>
      </c>
    </row>
    <row r="113" spans="1:12" x14ac:dyDescent="0.25">
      <c r="A113" s="6">
        <v>112</v>
      </c>
      <c r="B113" s="6">
        <v>113</v>
      </c>
      <c r="C113" s="6" t="s">
        <v>30</v>
      </c>
      <c r="D113" s="7" t="s">
        <v>792</v>
      </c>
      <c r="E113" s="6" t="s">
        <v>39</v>
      </c>
      <c r="F113" s="7" t="s">
        <v>523</v>
      </c>
      <c r="G113" s="6" t="s">
        <v>793</v>
      </c>
      <c r="H113" s="6" t="s">
        <v>680</v>
      </c>
      <c r="I113" s="15" t="s">
        <v>794</v>
      </c>
      <c r="J113" s="15" t="s">
        <v>795</v>
      </c>
      <c r="K113" s="8" t="s">
        <v>796</v>
      </c>
      <c r="L113" s="8" t="s">
        <v>797</v>
      </c>
    </row>
    <row r="114" spans="1:12" x14ac:dyDescent="0.25">
      <c r="A114" s="6">
        <v>113</v>
      </c>
      <c r="B114" s="6">
        <v>114</v>
      </c>
      <c r="C114" s="6" t="s">
        <v>30</v>
      </c>
      <c r="D114" s="7" t="s">
        <v>798</v>
      </c>
      <c r="E114" s="6" t="s">
        <v>799</v>
      </c>
      <c r="F114" s="7" t="s">
        <v>800</v>
      </c>
      <c r="G114" s="6" t="s">
        <v>801</v>
      </c>
      <c r="H114" s="6" t="s">
        <v>802</v>
      </c>
      <c r="I114" s="15" t="s">
        <v>803</v>
      </c>
      <c r="J114" s="15" t="s">
        <v>804</v>
      </c>
      <c r="K114" s="8" t="s">
        <v>805</v>
      </c>
      <c r="L114" s="8" t="s">
        <v>806</v>
      </c>
    </row>
    <row r="115" spans="1:12" x14ac:dyDescent="0.25">
      <c r="A115" s="6">
        <v>114</v>
      </c>
      <c r="B115" s="6">
        <v>115</v>
      </c>
      <c r="C115" s="6" t="s">
        <v>30</v>
      </c>
      <c r="D115" s="7" t="s">
        <v>807</v>
      </c>
      <c r="E115" s="6" t="s">
        <v>148</v>
      </c>
      <c r="F115" s="7" t="s">
        <v>523</v>
      </c>
      <c r="G115" s="6" t="s">
        <v>808</v>
      </c>
      <c r="H115" s="6" t="s">
        <v>809</v>
      </c>
      <c r="I115" s="15" t="s">
        <v>810</v>
      </c>
      <c r="J115" s="15" t="s">
        <v>811</v>
      </c>
      <c r="K115" s="8" t="s">
        <v>812</v>
      </c>
      <c r="L115" s="8" t="s">
        <v>813</v>
      </c>
    </row>
    <row r="116" spans="1:12" x14ac:dyDescent="0.25">
      <c r="A116" s="6">
        <v>115</v>
      </c>
      <c r="B116" s="6">
        <v>116</v>
      </c>
      <c r="C116" s="6" t="s">
        <v>12</v>
      </c>
      <c r="D116" s="7" t="s">
        <v>814</v>
      </c>
      <c r="E116" s="6" t="s">
        <v>14</v>
      </c>
      <c r="F116" s="7" t="s">
        <v>815</v>
      </c>
      <c r="G116" s="6" t="s">
        <v>816</v>
      </c>
      <c r="H116" s="6" t="s">
        <v>817</v>
      </c>
      <c r="I116" s="15" t="s">
        <v>818</v>
      </c>
      <c r="J116" s="15" t="s">
        <v>819</v>
      </c>
      <c r="K116" s="8" t="s">
        <v>820</v>
      </c>
      <c r="L116" s="8" t="s">
        <v>821</v>
      </c>
    </row>
    <row r="117" spans="1:12" x14ac:dyDescent="0.25">
      <c r="A117" s="6">
        <v>116</v>
      </c>
      <c r="B117" s="6">
        <v>117</v>
      </c>
      <c r="C117" s="6" t="s">
        <v>12</v>
      </c>
      <c r="D117" s="7" t="s">
        <v>822</v>
      </c>
      <c r="E117" s="6" t="s">
        <v>39</v>
      </c>
      <c r="F117" s="7" t="s">
        <v>823</v>
      </c>
      <c r="G117" s="6" t="s">
        <v>136</v>
      </c>
      <c r="H117" s="6" t="s">
        <v>137</v>
      </c>
      <c r="I117" s="15" t="s">
        <v>824</v>
      </c>
      <c r="J117" s="15" t="s">
        <v>825</v>
      </c>
      <c r="K117" s="8" t="s">
        <v>826</v>
      </c>
      <c r="L117" s="8" t="s">
        <v>827</v>
      </c>
    </row>
    <row r="118" spans="1:12" ht="409.6" x14ac:dyDescent="0.25">
      <c r="A118" s="6">
        <v>117</v>
      </c>
      <c r="B118" s="6">
        <v>118</v>
      </c>
      <c r="C118" s="6" t="s">
        <v>12</v>
      </c>
      <c r="D118" s="7" t="s">
        <v>828</v>
      </c>
      <c r="E118" s="6" t="s">
        <v>536</v>
      </c>
      <c r="F118" s="7" t="s">
        <v>829</v>
      </c>
      <c r="G118" s="6" t="s">
        <v>48</v>
      </c>
      <c r="H118" s="9" t="s">
        <v>830</v>
      </c>
      <c r="I118" s="15" t="s">
        <v>831</v>
      </c>
      <c r="J118" s="15" t="s">
        <v>832</v>
      </c>
      <c r="K118" s="8" t="s">
        <v>833</v>
      </c>
      <c r="L118" s="8" t="s">
        <v>834</v>
      </c>
    </row>
    <row r="119" spans="1:12" x14ac:dyDescent="0.25">
      <c r="A119" s="6">
        <v>118</v>
      </c>
      <c r="B119" s="6">
        <v>119</v>
      </c>
      <c r="C119" s="6" t="s">
        <v>30</v>
      </c>
      <c r="D119" s="7" t="s">
        <v>835</v>
      </c>
      <c r="E119" s="6" t="s">
        <v>148</v>
      </c>
      <c r="F119" s="7" t="s">
        <v>836</v>
      </c>
      <c r="G119" s="6" t="s">
        <v>837</v>
      </c>
      <c r="H119" s="6" t="s">
        <v>362</v>
      </c>
      <c r="I119" s="15" t="s">
        <v>838</v>
      </c>
      <c r="J119" s="15" t="s">
        <v>839</v>
      </c>
      <c r="K119" s="8" t="s">
        <v>840</v>
      </c>
      <c r="L119" s="8" t="s">
        <v>841</v>
      </c>
    </row>
    <row r="120" spans="1:12" x14ac:dyDescent="0.25">
      <c r="A120" s="6">
        <v>119</v>
      </c>
      <c r="B120" s="6">
        <v>120</v>
      </c>
      <c r="C120" s="6" t="s">
        <v>12</v>
      </c>
      <c r="D120" s="7" t="s">
        <v>842</v>
      </c>
      <c r="E120" s="6" t="s">
        <v>55</v>
      </c>
      <c r="F120" s="7" t="s">
        <v>843</v>
      </c>
      <c r="G120" s="6" t="s">
        <v>844</v>
      </c>
      <c r="H120" s="6" t="s">
        <v>137</v>
      </c>
      <c r="I120" s="15" t="s">
        <v>845</v>
      </c>
      <c r="J120" s="15" t="s">
        <v>846</v>
      </c>
      <c r="K120" s="8" t="s">
        <v>847</v>
      </c>
      <c r="L120" s="8" t="s">
        <v>848</v>
      </c>
    </row>
    <row r="121" spans="1:12" x14ac:dyDescent="0.25">
      <c r="A121" s="6">
        <v>120</v>
      </c>
      <c r="B121" s="6">
        <v>121</v>
      </c>
      <c r="C121" s="6" t="s">
        <v>12</v>
      </c>
      <c r="D121" s="7" t="s">
        <v>849</v>
      </c>
      <c r="E121" s="6" t="s">
        <v>163</v>
      </c>
      <c r="F121" s="7" t="s">
        <v>850</v>
      </c>
      <c r="G121" s="6" t="s">
        <v>48</v>
      </c>
      <c r="H121" s="6" t="s">
        <v>74</v>
      </c>
      <c r="I121" s="15" t="s">
        <v>851</v>
      </c>
      <c r="J121" s="15" t="s">
        <v>852</v>
      </c>
      <c r="K121" s="8" t="s">
        <v>853</v>
      </c>
      <c r="L121" s="8" t="s">
        <v>854</v>
      </c>
    </row>
    <row r="122" spans="1:12" x14ac:dyDescent="0.25">
      <c r="A122" s="6">
        <v>121</v>
      </c>
      <c r="B122" s="6">
        <v>122</v>
      </c>
      <c r="C122" s="6" t="s">
        <v>12</v>
      </c>
      <c r="D122" s="7" t="s">
        <v>855</v>
      </c>
      <c r="E122" s="6" t="s">
        <v>163</v>
      </c>
      <c r="F122" s="7" t="s">
        <v>856</v>
      </c>
      <c r="G122" s="6" t="s">
        <v>48</v>
      </c>
      <c r="H122" s="6" t="s">
        <v>74</v>
      </c>
      <c r="I122" s="15" t="s">
        <v>857</v>
      </c>
      <c r="J122" s="15" t="s">
        <v>858</v>
      </c>
      <c r="K122" s="8" t="s">
        <v>859</v>
      </c>
      <c r="L122" s="8" t="s">
        <v>860</v>
      </c>
    </row>
    <row r="123" spans="1:12" x14ac:dyDescent="0.25">
      <c r="A123" s="6">
        <v>122</v>
      </c>
      <c r="B123" s="6">
        <v>123</v>
      </c>
      <c r="C123" s="6" t="s">
        <v>30</v>
      </c>
      <c r="D123" s="7" t="s">
        <v>861</v>
      </c>
      <c r="E123" s="6" t="s">
        <v>163</v>
      </c>
      <c r="F123" s="7" t="s">
        <v>862</v>
      </c>
      <c r="G123" s="6" t="s">
        <v>428</v>
      </c>
      <c r="H123" s="6" t="s">
        <v>429</v>
      </c>
      <c r="I123" s="15" t="s">
        <v>863</v>
      </c>
      <c r="J123" s="15" t="s">
        <v>864</v>
      </c>
      <c r="K123" s="8" t="s">
        <v>865</v>
      </c>
      <c r="L123" s="8" t="s">
        <v>866</v>
      </c>
    </row>
    <row r="124" spans="1:12" x14ac:dyDescent="0.25">
      <c r="A124" s="6">
        <v>123</v>
      </c>
      <c r="B124" s="6">
        <v>124</v>
      </c>
      <c r="C124" s="6" t="s">
        <v>30</v>
      </c>
      <c r="D124" s="7" t="s">
        <v>867</v>
      </c>
      <c r="E124" s="6" t="s">
        <v>39</v>
      </c>
      <c r="F124" s="7" t="s">
        <v>868</v>
      </c>
      <c r="G124" s="6" t="s">
        <v>48</v>
      </c>
      <c r="H124" s="6" t="s">
        <v>869</v>
      </c>
      <c r="I124" s="15" t="s">
        <v>870</v>
      </c>
      <c r="J124" s="15" t="s">
        <v>871</v>
      </c>
      <c r="K124" s="8" t="s">
        <v>872</v>
      </c>
      <c r="L124" s="8" t="s">
        <v>873</v>
      </c>
    </row>
    <row r="125" spans="1:12" x14ac:dyDescent="0.25">
      <c r="A125" s="6">
        <v>124</v>
      </c>
      <c r="B125" s="6">
        <v>125</v>
      </c>
      <c r="C125" s="6" t="s">
        <v>30</v>
      </c>
      <c r="D125" s="7" t="s">
        <v>874</v>
      </c>
      <c r="E125" s="6" t="s">
        <v>86</v>
      </c>
      <c r="F125" s="7" t="s">
        <v>281</v>
      </c>
      <c r="G125" s="6" t="s">
        <v>48</v>
      </c>
      <c r="H125" s="6" t="s">
        <v>115</v>
      </c>
      <c r="I125" s="15" t="s">
        <v>875</v>
      </c>
      <c r="J125" s="15" t="s">
        <v>876</v>
      </c>
      <c r="K125" s="8" t="s">
        <v>877</v>
      </c>
      <c r="L125" s="8" t="s">
        <v>878</v>
      </c>
    </row>
    <row r="126" spans="1:12" x14ac:dyDescent="0.25">
      <c r="A126" s="6">
        <v>125</v>
      </c>
      <c r="B126" s="6">
        <v>126</v>
      </c>
      <c r="C126" s="6" t="s">
        <v>12</v>
      </c>
      <c r="D126" s="7" t="s">
        <v>879</v>
      </c>
      <c r="E126" s="6" t="s">
        <v>148</v>
      </c>
      <c r="F126" s="7" t="s">
        <v>72</v>
      </c>
      <c r="G126" s="6" t="s">
        <v>880</v>
      </c>
      <c r="H126" s="6" t="s">
        <v>881</v>
      </c>
      <c r="I126" s="15" t="s">
        <v>882</v>
      </c>
      <c r="J126" s="15" t="s">
        <v>883</v>
      </c>
      <c r="K126" s="8" t="s">
        <v>884</v>
      </c>
      <c r="L126" s="8" t="s">
        <v>885</v>
      </c>
    </row>
    <row r="127" spans="1:12" x14ac:dyDescent="0.25">
      <c r="A127" s="6">
        <v>126</v>
      </c>
      <c r="B127" s="6">
        <v>127</v>
      </c>
      <c r="C127" s="6" t="s">
        <v>351</v>
      </c>
      <c r="D127" s="7" t="s">
        <v>886</v>
      </c>
      <c r="E127" s="6" t="s">
        <v>148</v>
      </c>
      <c r="F127" s="7" t="s">
        <v>887</v>
      </c>
      <c r="G127" s="6" t="s">
        <v>888</v>
      </c>
      <c r="H127" s="6" t="s">
        <v>889</v>
      </c>
      <c r="I127" s="15" t="s">
        <v>890</v>
      </c>
      <c r="J127" s="15" t="s">
        <v>891</v>
      </c>
      <c r="K127" s="8" t="s">
        <v>892</v>
      </c>
      <c r="L127" s="8" t="s">
        <v>893</v>
      </c>
    </row>
    <row r="128" spans="1:12" x14ac:dyDescent="0.25">
      <c r="A128" s="6">
        <v>127</v>
      </c>
      <c r="B128" s="6">
        <v>128</v>
      </c>
      <c r="C128" s="6" t="s">
        <v>12</v>
      </c>
      <c r="D128" s="7" t="s">
        <v>894</v>
      </c>
      <c r="E128" s="6" t="s">
        <v>104</v>
      </c>
      <c r="F128" s="7" t="s">
        <v>895</v>
      </c>
      <c r="G128" s="6" t="s">
        <v>896</v>
      </c>
      <c r="H128" s="6" t="s">
        <v>897</v>
      </c>
      <c r="I128" s="15" t="s">
        <v>898</v>
      </c>
      <c r="J128" s="15" t="s">
        <v>899</v>
      </c>
      <c r="K128" s="8" t="s">
        <v>900</v>
      </c>
      <c r="L128" s="8" t="s">
        <v>901</v>
      </c>
    </row>
    <row r="129" spans="1:12" x14ac:dyDescent="0.25">
      <c r="A129" s="6">
        <v>128</v>
      </c>
      <c r="B129" s="6">
        <v>129</v>
      </c>
      <c r="C129" s="6" t="s">
        <v>12</v>
      </c>
      <c r="D129" s="7" t="s">
        <v>902</v>
      </c>
      <c r="E129" s="6" t="s">
        <v>86</v>
      </c>
      <c r="F129" s="7" t="s">
        <v>903</v>
      </c>
      <c r="G129" s="6" t="s">
        <v>904</v>
      </c>
      <c r="H129" s="6" t="s">
        <v>905</v>
      </c>
      <c r="I129" s="15" t="s">
        <v>906</v>
      </c>
      <c r="J129" s="15" t="s">
        <v>907</v>
      </c>
      <c r="K129" s="8" t="s">
        <v>92</v>
      </c>
      <c r="L129" s="8" t="s">
        <v>93</v>
      </c>
    </row>
    <row r="130" spans="1:12" x14ac:dyDescent="0.25">
      <c r="A130" s="6">
        <v>129</v>
      </c>
      <c r="B130" s="6">
        <v>130</v>
      </c>
      <c r="C130" s="6" t="s">
        <v>30</v>
      </c>
      <c r="D130" s="7" t="s">
        <v>908</v>
      </c>
      <c r="E130" s="6" t="s">
        <v>148</v>
      </c>
      <c r="F130" s="7" t="s">
        <v>909</v>
      </c>
      <c r="G130" s="6" t="s">
        <v>48</v>
      </c>
      <c r="H130" s="6" t="s">
        <v>74</v>
      </c>
      <c r="I130" s="15" t="s">
        <v>90</v>
      </c>
      <c r="J130" s="15" t="s">
        <v>91</v>
      </c>
      <c r="K130" s="8" t="s">
        <v>910</v>
      </c>
      <c r="L130" s="8" t="s">
        <v>911</v>
      </c>
    </row>
    <row r="131" spans="1:12" x14ac:dyDescent="0.25">
      <c r="A131" s="6">
        <v>130</v>
      </c>
      <c r="B131" s="6">
        <v>131</v>
      </c>
      <c r="C131" s="6" t="s">
        <v>30</v>
      </c>
      <c r="D131" s="7" t="s">
        <v>912</v>
      </c>
      <c r="E131" s="6" t="s">
        <v>86</v>
      </c>
      <c r="F131" s="7" t="s">
        <v>281</v>
      </c>
      <c r="G131" s="6" t="s">
        <v>913</v>
      </c>
      <c r="H131" s="6" t="s">
        <v>598</v>
      </c>
      <c r="I131" s="15" t="s">
        <v>914</v>
      </c>
      <c r="J131" s="15" t="s">
        <v>915</v>
      </c>
      <c r="K131" s="8" t="s">
        <v>916</v>
      </c>
      <c r="L131" s="8" t="s">
        <v>917</v>
      </c>
    </row>
    <row r="132" spans="1:12" x14ac:dyDescent="0.25">
      <c r="A132" s="6">
        <v>131</v>
      </c>
      <c r="B132" s="6">
        <v>132</v>
      </c>
      <c r="C132" s="6" t="s">
        <v>12</v>
      </c>
      <c r="D132" s="7" t="s">
        <v>918</v>
      </c>
      <c r="E132" s="6" t="s">
        <v>536</v>
      </c>
      <c r="F132" s="7" t="s">
        <v>919</v>
      </c>
      <c r="G132" s="6" t="s">
        <v>48</v>
      </c>
      <c r="H132" s="6" t="s">
        <v>74</v>
      </c>
      <c r="I132" s="15" t="s">
        <v>920</v>
      </c>
      <c r="J132" s="15" t="s">
        <v>921</v>
      </c>
      <c r="K132" s="8" t="s">
        <v>922</v>
      </c>
      <c r="L132" s="8" t="s">
        <v>923</v>
      </c>
    </row>
    <row r="133" spans="1:12" x14ac:dyDescent="0.25">
      <c r="A133" s="6">
        <v>132</v>
      </c>
      <c r="B133" s="6">
        <v>133</v>
      </c>
      <c r="C133" s="6" t="s">
        <v>12</v>
      </c>
      <c r="D133" s="7" t="s">
        <v>924</v>
      </c>
      <c r="E133" s="6" t="s">
        <v>86</v>
      </c>
      <c r="F133" s="7" t="s">
        <v>925</v>
      </c>
      <c r="G133" s="6" t="s">
        <v>926</v>
      </c>
      <c r="H133" s="6" t="s">
        <v>802</v>
      </c>
      <c r="I133" s="15" t="s">
        <v>927</v>
      </c>
      <c r="J133" s="15" t="s">
        <v>928</v>
      </c>
      <c r="K133" s="8" t="s">
        <v>929</v>
      </c>
      <c r="L133" s="8" t="s">
        <v>930</v>
      </c>
    </row>
    <row r="134" spans="1:12" x14ac:dyDescent="0.25">
      <c r="A134" s="6">
        <v>133</v>
      </c>
      <c r="B134" s="6">
        <v>134</v>
      </c>
      <c r="C134" s="6" t="s">
        <v>30</v>
      </c>
      <c r="D134" s="7" t="s">
        <v>931</v>
      </c>
      <c r="E134" s="6" t="s">
        <v>86</v>
      </c>
      <c r="F134" s="7" t="s">
        <v>932</v>
      </c>
      <c r="G134" s="6" t="s">
        <v>933</v>
      </c>
      <c r="H134" s="6" t="s">
        <v>934</v>
      </c>
      <c r="I134" s="15" t="s">
        <v>935</v>
      </c>
      <c r="J134" s="15" t="s">
        <v>936</v>
      </c>
      <c r="K134" s="8" t="s">
        <v>937</v>
      </c>
      <c r="L134" s="8" t="s">
        <v>938</v>
      </c>
    </row>
    <row r="135" spans="1:12" x14ac:dyDescent="0.25">
      <c r="A135" s="6">
        <v>134</v>
      </c>
      <c r="B135" s="6">
        <v>135</v>
      </c>
      <c r="C135" s="6" t="s">
        <v>30</v>
      </c>
      <c r="D135" s="7" t="s">
        <v>939</v>
      </c>
      <c r="E135" s="6" t="s">
        <v>86</v>
      </c>
      <c r="F135" s="7" t="s">
        <v>604</v>
      </c>
      <c r="G135" s="6" t="s">
        <v>940</v>
      </c>
      <c r="H135" s="6" t="s">
        <v>941</v>
      </c>
      <c r="I135" s="15" t="s">
        <v>942</v>
      </c>
      <c r="J135" s="15" t="s">
        <v>943</v>
      </c>
      <c r="K135" s="8" t="s">
        <v>944</v>
      </c>
      <c r="L135" s="8" t="s">
        <v>945</v>
      </c>
    </row>
    <row r="136" spans="1:12" x14ac:dyDescent="0.25">
      <c r="A136" s="6">
        <v>135</v>
      </c>
      <c r="B136" s="6">
        <v>136</v>
      </c>
      <c r="C136" s="6" t="s">
        <v>12</v>
      </c>
      <c r="D136" s="7" t="s">
        <v>946</v>
      </c>
      <c r="E136" s="6" t="s">
        <v>86</v>
      </c>
      <c r="F136" s="7" t="s">
        <v>704</v>
      </c>
      <c r="G136" s="6" t="s">
        <v>947</v>
      </c>
      <c r="H136" s="6" t="s">
        <v>948</v>
      </c>
      <c r="I136" s="15" t="s">
        <v>949</v>
      </c>
      <c r="J136" s="15" t="s">
        <v>950</v>
      </c>
      <c r="K136" s="8" t="s">
        <v>83</v>
      </c>
      <c r="L136" s="8" t="s">
        <v>84</v>
      </c>
    </row>
    <row r="137" spans="1:12" x14ac:dyDescent="0.25">
      <c r="A137" s="6">
        <v>136</v>
      </c>
      <c r="B137" s="6">
        <v>137</v>
      </c>
      <c r="C137" s="6" t="s">
        <v>12</v>
      </c>
      <c r="D137" s="7" t="s">
        <v>951</v>
      </c>
      <c r="E137" s="6" t="s">
        <v>86</v>
      </c>
      <c r="F137" s="7" t="s">
        <v>952</v>
      </c>
      <c r="G137" s="6" t="s">
        <v>622</v>
      </c>
      <c r="H137" s="6" t="s">
        <v>953</v>
      </c>
      <c r="I137" s="15" t="s">
        <v>81</v>
      </c>
      <c r="J137" s="15" t="s">
        <v>82</v>
      </c>
      <c r="K137" s="8" t="s">
        <v>954</v>
      </c>
      <c r="L137" s="8" t="s">
        <v>955</v>
      </c>
    </row>
    <row r="138" spans="1:12" x14ac:dyDescent="0.25">
      <c r="A138" s="6">
        <v>137</v>
      </c>
      <c r="B138" s="6">
        <v>138</v>
      </c>
      <c r="C138" s="6" t="s">
        <v>12</v>
      </c>
      <c r="D138" s="7" t="s">
        <v>956</v>
      </c>
      <c r="E138" s="6" t="s">
        <v>86</v>
      </c>
      <c r="F138" s="7" t="s">
        <v>616</v>
      </c>
      <c r="G138" s="6" t="s">
        <v>48</v>
      </c>
      <c r="H138" s="6" t="s">
        <v>957</v>
      </c>
      <c r="I138" s="15" t="s">
        <v>958</v>
      </c>
      <c r="J138" s="15" t="s">
        <v>959</v>
      </c>
      <c r="K138" s="8" t="s">
        <v>960</v>
      </c>
      <c r="L138" s="8" t="s">
        <v>961</v>
      </c>
    </row>
    <row r="139" spans="1:12" x14ac:dyDescent="0.25">
      <c r="A139" s="6">
        <v>138</v>
      </c>
      <c r="B139" s="6">
        <v>139</v>
      </c>
      <c r="C139" s="6" t="s">
        <v>30</v>
      </c>
      <c r="D139" s="7" t="s">
        <v>962</v>
      </c>
      <c r="E139" s="6" t="s">
        <v>86</v>
      </c>
      <c r="F139" s="7" t="s">
        <v>317</v>
      </c>
      <c r="G139" s="6" t="s">
        <v>963</v>
      </c>
      <c r="H139" s="6" t="s">
        <v>700</v>
      </c>
      <c r="I139" s="15" t="s">
        <v>964</v>
      </c>
      <c r="J139" s="15" t="s">
        <v>965</v>
      </c>
      <c r="K139" s="8" t="s">
        <v>321</v>
      </c>
      <c r="L139" s="8" t="s">
        <v>322</v>
      </c>
    </row>
    <row r="140" spans="1:12" x14ac:dyDescent="0.25">
      <c r="A140" s="6">
        <v>139</v>
      </c>
      <c r="B140" s="6">
        <v>140</v>
      </c>
      <c r="C140" s="6" t="s">
        <v>12</v>
      </c>
      <c r="D140" s="7" t="s">
        <v>966</v>
      </c>
      <c r="E140" s="6" t="s">
        <v>39</v>
      </c>
      <c r="F140" s="7" t="s">
        <v>967</v>
      </c>
      <c r="G140" s="6" t="s">
        <v>968</v>
      </c>
      <c r="H140" s="6" t="s">
        <v>66</v>
      </c>
      <c r="I140" s="15" t="s">
        <v>319</v>
      </c>
      <c r="J140" s="15" t="s">
        <v>320</v>
      </c>
      <c r="K140" s="8" t="s">
        <v>969</v>
      </c>
      <c r="L140" s="8" t="s">
        <v>970</v>
      </c>
    </row>
    <row r="141" spans="1:12" x14ac:dyDescent="0.25">
      <c r="A141" s="6">
        <v>140</v>
      </c>
      <c r="B141" s="6">
        <v>141</v>
      </c>
      <c r="C141" s="6" t="s">
        <v>30</v>
      </c>
      <c r="D141" s="7" t="s">
        <v>971</v>
      </c>
      <c r="E141" s="6" t="s">
        <v>104</v>
      </c>
      <c r="F141" s="7" t="s">
        <v>972</v>
      </c>
      <c r="G141" s="6" t="s">
        <v>973</v>
      </c>
      <c r="H141" s="6" t="s">
        <v>974</v>
      </c>
      <c r="I141" s="15" t="s">
        <v>975</v>
      </c>
      <c r="J141" s="15" t="s">
        <v>976</v>
      </c>
      <c r="K141" s="8" t="s">
        <v>977</v>
      </c>
      <c r="L141" s="8" t="s">
        <v>978</v>
      </c>
    </row>
    <row r="142" spans="1:12" x14ac:dyDescent="0.25">
      <c r="A142" s="6">
        <v>141</v>
      </c>
      <c r="B142" s="6">
        <v>142</v>
      </c>
      <c r="C142" s="6" t="s">
        <v>12</v>
      </c>
      <c r="D142" s="7" t="s">
        <v>979</v>
      </c>
      <c r="E142" s="6" t="s">
        <v>86</v>
      </c>
      <c r="F142" s="7" t="s">
        <v>616</v>
      </c>
      <c r="G142" s="6" t="s">
        <v>980</v>
      </c>
      <c r="H142" s="6" t="s">
        <v>981</v>
      </c>
      <c r="I142" s="15" t="s">
        <v>982</v>
      </c>
      <c r="J142" s="15" t="s">
        <v>983</v>
      </c>
      <c r="K142" s="8" t="s">
        <v>984</v>
      </c>
      <c r="L142" s="8" t="s">
        <v>985</v>
      </c>
    </row>
    <row r="143" spans="1:12" x14ac:dyDescent="0.25">
      <c r="A143" s="6">
        <v>142</v>
      </c>
      <c r="B143" s="6">
        <v>143</v>
      </c>
      <c r="C143" s="6" t="s">
        <v>12</v>
      </c>
      <c r="D143" s="7" t="s">
        <v>986</v>
      </c>
      <c r="E143" s="6" t="s">
        <v>86</v>
      </c>
      <c r="F143" s="7" t="s">
        <v>987</v>
      </c>
      <c r="G143" s="6" t="s">
        <v>48</v>
      </c>
      <c r="H143" s="6" t="s">
        <v>705</v>
      </c>
      <c r="I143" s="15" t="s">
        <v>988</v>
      </c>
      <c r="J143" s="15" t="s">
        <v>989</v>
      </c>
      <c r="K143" s="8" t="s">
        <v>954</v>
      </c>
      <c r="L143" s="8" t="s">
        <v>955</v>
      </c>
    </row>
    <row r="144" spans="1:12" x14ac:dyDescent="0.25">
      <c r="A144" s="6">
        <v>143</v>
      </c>
      <c r="B144" s="6">
        <v>144</v>
      </c>
      <c r="C144" s="6" t="s">
        <v>12</v>
      </c>
      <c r="D144" s="7" t="s">
        <v>990</v>
      </c>
      <c r="E144" s="6" t="s">
        <v>86</v>
      </c>
      <c r="F144" s="7" t="s">
        <v>991</v>
      </c>
      <c r="G144" s="6" t="s">
        <v>48</v>
      </c>
      <c r="H144" s="6" t="s">
        <v>992</v>
      </c>
      <c r="I144" s="15" t="s">
        <v>958</v>
      </c>
      <c r="J144" s="15" t="s">
        <v>959</v>
      </c>
      <c r="K144" s="8" t="s">
        <v>993</v>
      </c>
      <c r="L144" s="8" t="s">
        <v>994</v>
      </c>
    </row>
    <row r="145" spans="1:12" x14ac:dyDescent="0.25">
      <c r="A145" s="6">
        <v>144</v>
      </c>
      <c r="B145" s="6">
        <v>145</v>
      </c>
      <c r="C145" s="6" t="s">
        <v>12</v>
      </c>
      <c r="D145" s="7" t="s">
        <v>995</v>
      </c>
      <c r="E145" s="6" t="s">
        <v>14</v>
      </c>
      <c r="F145" s="7" t="s">
        <v>996</v>
      </c>
      <c r="G145" s="6" t="s">
        <v>136</v>
      </c>
      <c r="H145" s="6" t="s">
        <v>997</v>
      </c>
      <c r="I145" s="15" t="s">
        <v>998</v>
      </c>
      <c r="J145" s="15" t="s">
        <v>999</v>
      </c>
      <c r="K145" s="8" t="s">
        <v>1000</v>
      </c>
      <c r="L145" s="8" t="s">
        <v>1001</v>
      </c>
    </row>
    <row r="146" spans="1:12" x14ac:dyDescent="0.25">
      <c r="A146" s="6">
        <v>145</v>
      </c>
      <c r="B146" s="6">
        <v>146</v>
      </c>
      <c r="C146" s="6" t="s">
        <v>12</v>
      </c>
      <c r="D146" s="7" t="s">
        <v>1002</v>
      </c>
      <c r="E146" s="6" t="s">
        <v>39</v>
      </c>
      <c r="F146" s="7" t="s">
        <v>1003</v>
      </c>
      <c r="G146" s="6" t="s">
        <v>1004</v>
      </c>
      <c r="H146" s="6" t="s">
        <v>1005</v>
      </c>
      <c r="I146" s="15" t="s">
        <v>1006</v>
      </c>
      <c r="J146" s="15" t="s">
        <v>1007</v>
      </c>
      <c r="K146" s="8" t="s">
        <v>1008</v>
      </c>
      <c r="L146" s="8" t="s">
        <v>1009</v>
      </c>
    </row>
    <row r="147" spans="1:12" x14ac:dyDescent="0.25">
      <c r="A147" s="6">
        <v>146</v>
      </c>
      <c r="B147" s="6">
        <v>147</v>
      </c>
      <c r="C147" s="6" t="s">
        <v>30</v>
      </c>
      <c r="D147" s="7" t="s">
        <v>1010</v>
      </c>
      <c r="E147" s="6" t="s">
        <v>1011</v>
      </c>
      <c r="F147" s="7" t="s">
        <v>868</v>
      </c>
      <c r="G147" s="6" t="s">
        <v>192</v>
      </c>
      <c r="H147" s="6" t="s">
        <v>1012</v>
      </c>
      <c r="I147" s="15" t="s">
        <v>1013</v>
      </c>
      <c r="J147" s="15" t="s">
        <v>1014</v>
      </c>
      <c r="K147" s="8" t="s">
        <v>872</v>
      </c>
      <c r="L147" s="8" t="s">
        <v>873</v>
      </c>
    </row>
    <row r="148" spans="1:12" x14ac:dyDescent="0.25">
      <c r="A148" s="6">
        <v>147</v>
      </c>
      <c r="B148" s="6">
        <v>148</v>
      </c>
      <c r="C148" s="6" t="s">
        <v>30</v>
      </c>
      <c r="D148" s="7" t="s">
        <v>1015</v>
      </c>
      <c r="E148" s="6" t="s">
        <v>1011</v>
      </c>
      <c r="F148" s="7" t="s">
        <v>1016</v>
      </c>
      <c r="G148" s="6" t="s">
        <v>192</v>
      </c>
      <c r="H148" s="6" t="s">
        <v>1017</v>
      </c>
      <c r="I148" s="15" t="s">
        <v>875</v>
      </c>
      <c r="J148" s="15" t="s">
        <v>876</v>
      </c>
      <c r="K148" s="8" t="s">
        <v>1018</v>
      </c>
      <c r="L148" s="8" t="s">
        <v>1019</v>
      </c>
    </row>
    <row r="149" spans="1:12" x14ac:dyDescent="0.25">
      <c r="A149" s="6">
        <v>148</v>
      </c>
      <c r="B149" s="6">
        <v>149</v>
      </c>
      <c r="C149" s="6" t="s">
        <v>30</v>
      </c>
      <c r="D149" s="7" t="s">
        <v>1020</v>
      </c>
      <c r="E149" s="6" t="s">
        <v>148</v>
      </c>
      <c r="F149" s="7" t="s">
        <v>1021</v>
      </c>
      <c r="G149" s="6" t="s">
        <v>1022</v>
      </c>
      <c r="H149" s="6" t="s">
        <v>437</v>
      </c>
      <c r="I149" s="15" t="s">
        <v>1023</v>
      </c>
      <c r="J149" s="15" t="s">
        <v>1024</v>
      </c>
      <c r="K149" s="8" t="s">
        <v>1025</v>
      </c>
      <c r="L149" s="8" t="s">
        <v>1026</v>
      </c>
    </row>
    <row r="150" spans="1:12" x14ac:dyDescent="0.25">
      <c r="A150" s="6">
        <v>149</v>
      </c>
      <c r="B150" s="6">
        <v>150</v>
      </c>
      <c r="C150" s="6" t="s">
        <v>12</v>
      </c>
      <c r="D150" s="7" t="s">
        <v>1027</v>
      </c>
      <c r="E150" s="6" t="s">
        <v>1011</v>
      </c>
      <c r="F150" s="7" t="s">
        <v>1028</v>
      </c>
      <c r="G150" s="6" t="s">
        <v>192</v>
      </c>
      <c r="H150" s="6" t="s">
        <v>226</v>
      </c>
      <c r="I150" s="15" t="s">
        <v>1029</v>
      </c>
      <c r="J150" s="15" t="s">
        <v>1030</v>
      </c>
      <c r="K150" s="8" t="s">
        <v>1031</v>
      </c>
      <c r="L150" s="8" t="s">
        <v>1032</v>
      </c>
    </row>
    <row r="151" spans="1:12" x14ac:dyDescent="0.25">
      <c r="A151" s="6">
        <v>150</v>
      </c>
      <c r="B151" s="6">
        <v>151</v>
      </c>
      <c r="C151" s="6" t="s">
        <v>12</v>
      </c>
      <c r="D151" s="7" t="s">
        <v>1033</v>
      </c>
      <c r="E151" s="6" t="s">
        <v>1011</v>
      </c>
      <c r="F151" s="7" t="s">
        <v>1034</v>
      </c>
      <c r="G151" s="6" t="s">
        <v>48</v>
      </c>
      <c r="H151" s="6" t="s">
        <v>1035</v>
      </c>
      <c r="I151" s="15" t="s">
        <v>1036</v>
      </c>
      <c r="J151" s="15" t="s">
        <v>1037</v>
      </c>
      <c r="K151" s="8" t="s">
        <v>1038</v>
      </c>
      <c r="L151" s="8" t="s">
        <v>1039</v>
      </c>
    </row>
    <row r="152" spans="1:12" x14ac:dyDescent="0.25">
      <c r="A152" s="6">
        <v>151</v>
      </c>
      <c r="B152" s="6">
        <v>152</v>
      </c>
      <c r="C152" s="6" t="s">
        <v>12</v>
      </c>
      <c r="D152" s="7" t="s">
        <v>1040</v>
      </c>
      <c r="E152" s="6" t="s">
        <v>1011</v>
      </c>
      <c r="F152" s="7" t="s">
        <v>1041</v>
      </c>
      <c r="G152" s="6" t="s">
        <v>192</v>
      </c>
      <c r="H152" s="6" t="s">
        <v>1042</v>
      </c>
      <c r="I152" s="15" t="s">
        <v>1043</v>
      </c>
      <c r="J152" s="15" t="s">
        <v>1044</v>
      </c>
      <c r="K152" s="8" t="s">
        <v>1045</v>
      </c>
      <c r="L152" s="8" t="s">
        <v>1046</v>
      </c>
    </row>
    <row r="153" spans="1:12" x14ac:dyDescent="0.25">
      <c r="A153" s="6">
        <v>152</v>
      </c>
      <c r="B153" s="6">
        <v>153</v>
      </c>
      <c r="C153" s="6" t="s">
        <v>30</v>
      </c>
      <c r="D153" s="7" t="s">
        <v>1047</v>
      </c>
      <c r="E153" s="6" t="s">
        <v>1011</v>
      </c>
      <c r="F153" s="7" t="s">
        <v>1048</v>
      </c>
      <c r="G153" s="6" t="s">
        <v>192</v>
      </c>
      <c r="H153" s="6" t="s">
        <v>311</v>
      </c>
      <c r="I153" s="15" t="s">
        <v>1049</v>
      </c>
      <c r="J153" s="15" t="s">
        <v>1050</v>
      </c>
      <c r="K153" s="8" t="s">
        <v>1051</v>
      </c>
      <c r="L153" s="8" t="s">
        <v>1052</v>
      </c>
    </row>
    <row r="154" spans="1:12" x14ac:dyDescent="0.25">
      <c r="A154" s="6">
        <v>153</v>
      </c>
      <c r="B154" s="6">
        <v>154</v>
      </c>
      <c r="C154" s="6" t="s">
        <v>12</v>
      </c>
      <c r="D154" s="7" t="s">
        <v>1053</v>
      </c>
      <c r="E154" s="6" t="s">
        <v>1011</v>
      </c>
      <c r="F154" s="7" t="s">
        <v>288</v>
      </c>
      <c r="G154" s="6" t="s">
        <v>192</v>
      </c>
      <c r="H154" s="6" t="s">
        <v>1054</v>
      </c>
      <c r="I154" s="15" t="s">
        <v>1055</v>
      </c>
      <c r="J154" s="15" t="s">
        <v>1056</v>
      </c>
      <c r="K154" s="8" t="s">
        <v>1057</v>
      </c>
      <c r="L154" s="8" t="s">
        <v>1058</v>
      </c>
    </row>
    <row r="155" spans="1:12" x14ac:dyDescent="0.25">
      <c r="A155" s="6">
        <v>154</v>
      </c>
      <c r="B155" s="6">
        <v>155</v>
      </c>
      <c r="C155" s="6" t="s">
        <v>30</v>
      </c>
      <c r="D155" s="7" t="s">
        <v>1059</v>
      </c>
      <c r="E155" s="6" t="s">
        <v>1011</v>
      </c>
      <c r="F155" s="7" t="s">
        <v>1060</v>
      </c>
      <c r="G155" s="6" t="s">
        <v>192</v>
      </c>
      <c r="H155" s="6" t="s">
        <v>240</v>
      </c>
      <c r="I155" s="15" t="s">
        <v>1061</v>
      </c>
      <c r="J155" s="15" t="s">
        <v>1062</v>
      </c>
      <c r="K155" s="8" t="s">
        <v>1063</v>
      </c>
      <c r="L155" s="8" t="s">
        <v>1064</v>
      </c>
    </row>
    <row r="156" spans="1:12" ht="409.6" x14ac:dyDescent="0.25">
      <c r="A156" s="6">
        <v>155</v>
      </c>
      <c r="B156" s="6">
        <v>156</v>
      </c>
      <c r="C156" s="6" t="s">
        <v>12</v>
      </c>
      <c r="D156" s="7" t="s">
        <v>1065</v>
      </c>
      <c r="E156" s="6" t="s">
        <v>1011</v>
      </c>
      <c r="F156" s="7" t="s">
        <v>1066</v>
      </c>
      <c r="G156" s="6" t="s">
        <v>192</v>
      </c>
      <c r="H156" s="9" t="s">
        <v>1067</v>
      </c>
      <c r="I156" s="15" t="s">
        <v>1068</v>
      </c>
      <c r="J156" s="15" t="s">
        <v>1069</v>
      </c>
      <c r="K156" s="8" t="s">
        <v>1070</v>
      </c>
      <c r="L156" s="8" t="s">
        <v>1071</v>
      </c>
    </row>
    <row r="157" spans="1:12" x14ac:dyDescent="0.25">
      <c r="A157" s="6">
        <v>156</v>
      </c>
      <c r="B157" s="6">
        <v>157</v>
      </c>
      <c r="C157" s="6" t="s">
        <v>12</v>
      </c>
      <c r="D157" s="7" t="s">
        <v>1072</v>
      </c>
      <c r="E157" s="6" t="s">
        <v>1011</v>
      </c>
      <c r="F157" s="7" t="s">
        <v>856</v>
      </c>
      <c r="G157" s="6" t="s">
        <v>192</v>
      </c>
      <c r="H157" s="6" t="s">
        <v>17</v>
      </c>
      <c r="I157" s="15" t="s">
        <v>1073</v>
      </c>
      <c r="J157" s="15" t="s">
        <v>1074</v>
      </c>
      <c r="K157" s="8" t="s">
        <v>859</v>
      </c>
      <c r="L157" s="8" t="s">
        <v>860</v>
      </c>
    </row>
    <row r="158" spans="1:12" x14ac:dyDescent="0.25">
      <c r="A158" s="6">
        <v>157</v>
      </c>
      <c r="B158" s="6">
        <v>158</v>
      </c>
      <c r="C158" s="6" t="s">
        <v>12</v>
      </c>
      <c r="D158" s="7" t="s">
        <v>1075</v>
      </c>
      <c r="E158" s="6" t="s">
        <v>1011</v>
      </c>
      <c r="F158" s="7" t="s">
        <v>1076</v>
      </c>
      <c r="G158" s="6" t="s">
        <v>192</v>
      </c>
      <c r="H158" s="6" t="s">
        <v>1077</v>
      </c>
      <c r="I158" s="15" t="s">
        <v>1078</v>
      </c>
      <c r="J158" s="15" t="s">
        <v>1079</v>
      </c>
      <c r="K158" s="8" t="s">
        <v>1080</v>
      </c>
      <c r="L158" s="8" t="s">
        <v>1081</v>
      </c>
    </row>
    <row r="159" spans="1:12" x14ac:dyDescent="0.25">
      <c r="A159" s="6">
        <v>158</v>
      </c>
      <c r="B159" s="6">
        <v>159</v>
      </c>
      <c r="C159" s="6" t="s">
        <v>30</v>
      </c>
      <c r="D159" s="7" t="s">
        <v>1082</v>
      </c>
      <c r="E159" s="6" t="s">
        <v>1011</v>
      </c>
      <c r="F159" s="7" t="s">
        <v>1083</v>
      </c>
      <c r="G159" s="6" t="s">
        <v>48</v>
      </c>
      <c r="H159" s="6" t="s">
        <v>115</v>
      </c>
      <c r="I159" s="15" t="s">
        <v>1084</v>
      </c>
      <c r="J159" s="15" t="s">
        <v>1085</v>
      </c>
      <c r="K159" s="8" t="s">
        <v>1086</v>
      </c>
      <c r="L159" s="8" t="s">
        <v>1087</v>
      </c>
    </row>
    <row r="160" spans="1:12" x14ac:dyDescent="0.25">
      <c r="A160" s="6">
        <v>159</v>
      </c>
      <c r="B160" s="6">
        <v>160</v>
      </c>
      <c r="C160" s="6" t="s">
        <v>12</v>
      </c>
      <c r="D160" s="7" t="s">
        <v>1088</v>
      </c>
      <c r="E160" s="6" t="s">
        <v>1011</v>
      </c>
      <c r="F160" s="7" t="s">
        <v>504</v>
      </c>
      <c r="G160" s="6" t="s">
        <v>192</v>
      </c>
      <c r="H160" s="6" t="s">
        <v>1089</v>
      </c>
      <c r="I160" s="15" t="s">
        <v>1090</v>
      </c>
      <c r="J160" s="15" t="s">
        <v>1091</v>
      </c>
      <c r="K160" s="8" t="s">
        <v>349</v>
      </c>
      <c r="L160" s="8" t="s">
        <v>350</v>
      </c>
    </row>
    <row r="161" spans="1:12" ht="343.2" x14ac:dyDescent="0.25">
      <c r="A161" s="6">
        <v>160</v>
      </c>
      <c r="B161" s="6">
        <v>161</v>
      </c>
      <c r="C161" s="6" t="s">
        <v>351</v>
      </c>
      <c r="D161" s="7" t="s">
        <v>1092</v>
      </c>
      <c r="E161" s="6" t="s">
        <v>1011</v>
      </c>
      <c r="F161" s="7" t="s">
        <v>1093</v>
      </c>
      <c r="G161" s="6" t="s">
        <v>192</v>
      </c>
      <c r="H161" s="9" t="s">
        <v>1094</v>
      </c>
      <c r="I161" s="15" t="s">
        <v>347</v>
      </c>
      <c r="J161" s="15" t="s">
        <v>348</v>
      </c>
      <c r="K161" s="8" t="s">
        <v>1095</v>
      </c>
      <c r="L161" s="8" t="s">
        <v>1096</v>
      </c>
    </row>
    <row r="162" spans="1:12" x14ac:dyDescent="0.25">
      <c r="A162" s="6">
        <v>161</v>
      </c>
      <c r="B162" s="6">
        <v>162</v>
      </c>
      <c r="C162" s="6" t="s">
        <v>12</v>
      </c>
      <c r="D162" s="7" t="s">
        <v>1097</v>
      </c>
      <c r="E162" s="6" t="s">
        <v>39</v>
      </c>
      <c r="F162" s="7" t="s">
        <v>1098</v>
      </c>
      <c r="G162" s="6" t="s">
        <v>48</v>
      </c>
      <c r="H162" s="6" t="s">
        <v>74</v>
      </c>
      <c r="I162" s="15" t="s">
        <v>1099</v>
      </c>
      <c r="J162" s="15" t="s">
        <v>1100</v>
      </c>
      <c r="K162" s="8" t="s">
        <v>1101</v>
      </c>
      <c r="L162" s="8" t="s">
        <v>1102</v>
      </c>
    </row>
    <row r="163" spans="1:12" x14ac:dyDescent="0.25">
      <c r="A163" s="6">
        <v>162</v>
      </c>
      <c r="B163" s="6">
        <v>163</v>
      </c>
      <c r="C163" s="6" t="s">
        <v>30</v>
      </c>
      <c r="D163" s="7" t="s">
        <v>1103</v>
      </c>
      <c r="E163" s="6" t="s">
        <v>39</v>
      </c>
      <c r="F163" s="7" t="s">
        <v>549</v>
      </c>
      <c r="G163" s="6" t="s">
        <v>48</v>
      </c>
      <c r="H163" s="6" t="s">
        <v>74</v>
      </c>
      <c r="I163" s="15" t="s">
        <v>1104</v>
      </c>
      <c r="J163" s="15" t="s">
        <v>1105</v>
      </c>
      <c r="K163" s="8" t="s">
        <v>1106</v>
      </c>
      <c r="L163" s="8" t="s">
        <v>1107</v>
      </c>
    </row>
    <row r="164" spans="1:12" x14ac:dyDescent="0.25">
      <c r="A164" s="6">
        <v>163</v>
      </c>
      <c r="B164" s="6">
        <v>164</v>
      </c>
      <c r="C164" s="6" t="s">
        <v>30</v>
      </c>
      <c r="D164" s="7" t="s">
        <v>1108</v>
      </c>
      <c r="E164" s="6" t="s">
        <v>799</v>
      </c>
      <c r="F164" s="7" t="s">
        <v>1109</v>
      </c>
      <c r="G164" s="6" t="s">
        <v>48</v>
      </c>
      <c r="H164" s="6" t="s">
        <v>74</v>
      </c>
      <c r="I164" s="15" t="s">
        <v>1110</v>
      </c>
      <c r="J164" s="15" t="s">
        <v>1111</v>
      </c>
      <c r="K164" s="8" t="s">
        <v>1112</v>
      </c>
      <c r="L164" s="8" t="s">
        <v>1113</v>
      </c>
    </row>
    <row r="165" spans="1:12" x14ac:dyDescent="0.25">
      <c r="A165" s="6">
        <v>164</v>
      </c>
      <c r="B165" s="6">
        <v>165</v>
      </c>
      <c r="C165" s="6" t="s">
        <v>12</v>
      </c>
      <c r="D165" s="7" t="s">
        <v>1114</v>
      </c>
      <c r="E165" s="6" t="s">
        <v>39</v>
      </c>
      <c r="F165" s="7" t="s">
        <v>1115</v>
      </c>
      <c r="G165" s="6" t="s">
        <v>1116</v>
      </c>
      <c r="H165" s="6" t="s">
        <v>1117</v>
      </c>
      <c r="I165" s="15" t="s">
        <v>1118</v>
      </c>
      <c r="J165" s="15" t="s">
        <v>1119</v>
      </c>
      <c r="K165" s="8" t="s">
        <v>1120</v>
      </c>
      <c r="L165" s="8" t="s">
        <v>1121</v>
      </c>
    </row>
    <row r="166" spans="1:12" x14ac:dyDescent="0.25">
      <c r="A166" s="6">
        <v>165</v>
      </c>
      <c r="B166" s="6">
        <v>166</v>
      </c>
      <c r="C166" s="6" t="s">
        <v>12</v>
      </c>
      <c r="D166" s="7" t="s">
        <v>1122</v>
      </c>
      <c r="E166" s="6" t="s">
        <v>39</v>
      </c>
      <c r="F166" s="7" t="s">
        <v>1123</v>
      </c>
      <c r="G166" s="6" t="s">
        <v>282</v>
      </c>
      <c r="H166" s="6" t="s">
        <v>809</v>
      </c>
      <c r="I166" s="15" t="s">
        <v>1124</v>
      </c>
      <c r="J166" s="15" t="s">
        <v>1125</v>
      </c>
      <c r="K166" s="8" t="s">
        <v>1126</v>
      </c>
      <c r="L166" s="8" t="s">
        <v>1127</v>
      </c>
    </row>
    <row r="167" spans="1:12" x14ac:dyDescent="0.25">
      <c r="A167" s="6">
        <v>166</v>
      </c>
      <c r="B167" s="6">
        <v>167</v>
      </c>
      <c r="C167" s="6" t="s">
        <v>30</v>
      </c>
      <c r="D167" s="7" t="s">
        <v>1128</v>
      </c>
      <c r="E167" s="6" t="s">
        <v>434</v>
      </c>
      <c r="F167" s="7" t="s">
        <v>1048</v>
      </c>
      <c r="G167" s="6" t="s">
        <v>48</v>
      </c>
      <c r="H167" s="6" t="s">
        <v>1129</v>
      </c>
      <c r="I167" s="15" t="s">
        <v>1130</v>
      </c>
      <c r="J167" s="15" t="s">
        <v>1131</v>
      </c>
      <c r="K167" s="8" t="s">
        <v>1132</v>
      </c>
      <c r="L167" s="8" t="s">
        <v>1133</v>
      </c>
    </row>
    <row r="168" spans="1:12" x14ac:dyDescent="0.25">
      <c r="A168" s="6">
        <v>167</v>
      </c>
      <c r="B168" s="6">
        <v>168</v>
      </c>
      <c r="C168" s="6" t="s">
        <v>12</v>
      </c>
      <c r="D168" s="7" t="s">
        <v>1134</v>
      </c>
      <c r="E168" s="6" t="s">
        <v>434</v>
      </c>
      <c r="F168" s="7" t="s">
        <v>1135</v>
      </c>
      <c r="G168" s="6" t="s">
        <v>687</v>
      </c>
      <c r="H168" s="6" t="s">
        <v>688</v>
      </c>
      <c r="I168" s="15" t="s">
        <v>1136</v>
      </c>
      <c r="J168" s="15" t="s">
        <v>1137</v>
      </c>
      <c r="K168" s="8" t="s">
        <v>1138</v>
      </c>
      <c r="L168" s="8" t="s">
        <v>1139</v>
      </c>
    </row>
    <row r="169" spans="1:12" x14ac:dyDescent="0.25">
      <c r="A169" s="6">
        <v>168</v>
      </c>
      <c r="B169" s="6">
        <v>169</v>
      </c>
      <c r="C169" s="6" t="s">
        <v>12</v>
      </c>
      <c r="D169" s="7" t="s">
        <v>1140</v>
      </c>
      <c r="E169" s="6" t="s">
        <v>434</v>
      </c>
      <c r="F169" s="7" t="s">
        <v>686</v>
      </c>
      <c r="G169" s="6" t="s">
        <v>687</v>
      </c>
      <c r="H169" s="6" t="s">
        <v>1141</v>
      </c>
      <c r="I169" s="15" t="s">
        <v>1142</v>
      </c>
      <c r="J169" s="15" t="s">
        <v>1143</v>
      </c>
      <c r="K169" s="8" t="s">
        <v>1144</v>
      </c>
      <c r="L169" s="8" t="s">
        <v>1145</v>
      </c>
    </row>
    <row r="170" spans="1:12" x14ac:dyDescent="0.25">
      <c r="A170" s="6">
        <v>169</v>
      </c>
      <c r="B170" s="6">
        <v>170</v>
      </c>
      <c r="C170" s="6" t="s">
        <v>12</v>
      </c>
      <c r="D170" s="7" t="s">
        <v>1146</v>
      </c>
      <c r="E170" s="6" t="s">
        <v>434</v>
      </c>
      <c r="F170" s="7" t="s">
        <v>686</v>
      </c>
      <c r="G170" s="6" t="s">
        <v>1147</v>
      </c>
      <c r="H170" s="6" t="s">
        <v>1148</v>
      </c>
      <c r="I170" s="15" t="s">
        <v>1149</v>
      </c>
      <c r="J170" s="15" t="s">
        <v>1150</v>
      </c>
      <c r="K170" s="8" t="s">
        <v>1151</v>
      </c>
      <c r="L170" s="8" t="s">
        <v>1152</v>
      </c>
    </row>
    <row r="171" spans="1:12" x14ac:dyDescent="0.25">
      <c r="A171" s="6">
        <v>170</v>
      </c>
      <c r="B171" s="6">
        <v>171</v>
      </c>
      <c r="C171" s="6" t="s">
        <v>30</v>
      </c>
      <c r="D171" s="7" t="s">
        <v>1153</v>
      </c>
      <c r="E171" s="6" t="s">
        <v>39</v>
      </c>
      <c r="F171" s="7" t="s">
        <v>1154</v>
      </c>
      <c r="G171" s="6" t="s">
        <v>1155</v>
      </c>
      <c r="H171" s="6" t="s">
        <v>1156</v>
      </c>
      <c r="I171" s="15" t="s">
        <v>1157</v>
      </c>
      <c r="J171" s="15" t="s">
        <v>1158</v>
      </c>
      <c r="K171" s="8" t="s">
        <v>1159</v>
      </c>
      <c r="L171" s="8" t="s">
        <v>1160</v>
      </c>
    </row>
    <row r="172" spans="1:12" x14ac:dyDescent="0.25">
      <c r="A172" s="6">
        <v>171</v>
      </c>
      <c r="B172" s="6">
        <v>172</v>
      </c>
      <c r="C172" s="6" t="s">
        <v>12</v>
      </c>
      <c r="D172" s="7" t="s">
        <v>1153</v>
      </c>
      <c r="E172" s="6" t="s">
        <v>39</v>
      </c>
      <c r="F172" s="7" t="s">
        <v>72</v>
      </c>
      <c r="G172" s="6" t="s">
        <v>413</v>
      </c>
      <c r="H172" s="6" t="s">
        <v>74</v>
      </c>
      <c r="I172" s="15" t="s">
        <v>1161</v>
      </c>
      <c r="J172" s="15" t="s">
        <v>1162</v>
      </c>
      <c r="K172" s="8" t="s">
        <v>1163</v>
      </c>
      <c r="L172" s="8" t="s">
        <v>1164</v>
      </c>
    </row>
    <row r="173" spans="1:12" x14ac:dyDescent="0.25">
      <c r="A173" s="6">
        <v>172</v>
      </c>
      <c r="B173" s="6">
        <v>173</v>
      </c>
      <c r="C173" s="6" t="s">
        <v>12</v>
      </c>
      <c r="D173" s="7" t="s">
        <v>1165</v>
      </c>
      <c r="E173" s="6" t="s">
        <v>434</v>
      </c>
      <c r="F173" s="7" t="s">
        <v>686</v>
      </c>
      <c r="G173" s="6" t="s">
        <v>1147</v>
      </c>
      <c r="H173" s="6" t="s">
        <v>1148</v>
      </c>
      <c r="I173" s="15" t="s">
        <v>1166</v>
      </c>
      <c r="J173" s="15" t="s">
        <v>1167</v>
      </c>
      <c r="K173" s="8" t="s">
        <v>1168</v>
      </c>
      <c r="L173" s="8" t="s">
        <v>1169</v>
      </c>
    </row>
    <row r="174" spans="1:12" x14ac:dyDescent="0.25">
      <c r="A174" s="6">
        <v>173</v>
      </c>
      <c r="B174" s="6">
        <v>174</v>
      </c>
      <c r="C174" s="6" t="s">
        <v>30</v>
      </c>
      <c r="D174" s="7" t="s">
        <v>1170</v>
      </c>
      <c r="E174" s="6" t="s">
        <v>434</v>
      </c>
      <c r="F174" s="7" t="s">
        <v>909</v>
      </c>
      <c r="G174" s="6" t="s">
        <v>48</v>
      </c>
      <c r="H174" s="6" t="s">
        <v>74</v>
      </c>
      <c r="I174" s="15" t="s">
        <v>1171</v>
      </c>
      <c r="J174" s="15" t="s">
        <v>1172</v>
      </c>
      <c r="K174" s="8" t="s">
        <v>910</v>
      </c>
      <c r="L174" s="8" t="s">
        <v>911</v>
      </c>
    </row>
    <row r="175" spans="1:12" x14ac:dyDescent="0.25">
      <c r="A175" s="6">
        <v>174</v>
      </c>
      <c r="B175" s="6">
        <v>175</v>
      </c>
      <c r="C175" s="6" t="s">
        <v>30</v>
      </c>
      <c r="D175" s="7" t="s">
        <v>1173</v>
      </c>
      <c r="E175" s="6" t="s">
        <v>39</v>
      </c>
      <c r="F175" s="7" t="s">
        <v>1174</v>
      </c>
      <c r="G175" s="6" t="s">
        <v>1175</v>
      </c>
      <c r="H175" s="6" t="s">
        <v>1176</v>
      </c>
      <c r="I175" s="15" t="s">
        <v>914</v>
      </c>
      <c r="J175" s="15" t="s">
        <v>915</v>
      </c>
      <c r="K175" s="8" t="s">
        <v>1177</v>
      </c>
      <c r="L175" s="8" t="s">
        <v>1178</v>
      </c>
    </row>
    <row r="176" spans="1:12" x14ac:dyDescent="0.25">
      <c r="A176" s="6">
        <v>175</v>
      </c>
      <c r="B176" s="6">
        <v>176</v>
      </c>
      <c r="C176" s="6" t="s">
        <v>12</v>
      </c>
      <c r="D176" s="7" t="s">
        <v>1179</v>
      </c>
      <c r="E176" s="6" t="s">
        <v>39</v>
      </c>
      <c r="F176" s="7" t="s">
        <v>1180</v>
      </c>
      <c r="G176" s="6" t="s">
        <v>1181</v>
      </c>
      <c r="H176" s="6" t="s">
        <v>640</v>
      </c>
      <c r="I176" s="15" t="s">
        <v>1182</v>
      </c>
      <c r="J176" s="15" t="s">
        <v>1183</v>
      </c>
      <c r="K176" s="8" t="s">
        <v>1184</v>
      </c>
      <c r="L176" s="8" t="s">
        <v>1185</v>
      </c>
    </row>
    <row r="177" spans="1:12" x14ac:dyDescent="0.25">
      <c r="A177" s="6">
        <v>176</v>
      </c>
      <c r="B177" s="6">
        <v>177</v>
      </c>
      <c r="C177" s="6" t="s">
        <v>12</v>
      </c>
      <c r="D177" s="7" t="s">
        <v>1186</v>
      </c>
      <c r="E177" s="6" t="s">
        <v>39</v>
      </c>
      <c r="F177" s="7" t="s">
        <v>1187</v>
      </c>
      <c r="G177" s="6" t="s">
        <v>1188</v>
      </c>
      <c r="H177" s="6" t="s">
        <v>598</v>
      </c>
      <c r="I177" s="15" t="s">
        <v>1189</v>
      </c>
      <c r="J177" s="15" t="s">
        <v>1190</v>
      </c>
      <c r="K177" s="8" t="s">
        <v>1191</v>
      </c>
      <c r="L177" s="8" t="s">
        <v>1192</v>
      </c>
    </row>
    <row r="178" spans="1:12" ht="330" x14ac:dyDescent="0.25">
      <c r="A178" s="6">
        <v>177</v>
      </c>
      <c r="B178" s="6">
        <v>178</v>
      </c>
      <c r="C178" s="6" t="s">
        <v>12</v>
      </c>
      <c r="D178" s="7" t="s">
        <v>1186</v>
      </c>
      <c r="E178" s="6" t="s">
        <v>39</v>
      </c>
      <c r="F178" s="7" t="s">
        <v>542</v>
      </c>
      <c r="G178" s="6" t="s">
        <v>1022</v>
      </c>
      <c r="H178" s="9" t="s">
        <v>1193</v>
      </c>
      <c r="I178" s="15" t="s">
        <v>1194</v>
      </c>
      <c r="J178" s="15" t="s">
        <v>1195</v>
      </c>
      <c r="K178" s="8" t="s">
        <v>1196</v>
      </c>
      <c r="L178" s="8" t="s">
        <v>1197</v>
      </c>
    </row>
    <row r="179" spans="1:12" x14ac:dyDescent="0.25">
      <c r="A179" s="6">
        <v>178</v>
      </c>
      <c r="B179" s="6">
        <v>179</v>
      </c>
      <c r="C179" s="6" t="s">
        <v>30</v>
      </c>
      <c r="D179" s="7" t="s">
        <v>1198</v>
      </c>
      <c r="E179" s="6" t="s">
        <v>14</v>
      </c>
      <c r="F179" s="7" t="s">
        <v>1199</v>
      </c>
      <c r="G179" s="6" t="s">
        <v>1200</v>
      </c>
      <c r="H179" s="6" t="s">
        <v>1201</v>
      </c>
      <c r="I179" s="15" t="s">
        <v>1202</v>
      </c>
      <c r="J179" s="15" t="s">
        <v>1203</v>
      </c>
      <c r="K179" s="8" t="s">
        <v>1204</v>
      </c>
      <c r="L179" s="8" t="s">
        <v>1205</v>
      </c>
    </row>
    <row r="180" spans="1:12" x14ac:dyDescent="0.25">
      <c r="A180" s="6">
        <v>179</v>
      </c>
      <c r="B180" s="6">
        <v>180</v>
      </c>
      <c r="C180" s="6" t="s">
        <v>30</v>
      </c>
      <c r="D180" s="7" t="s">
        <v>1198</v>
      </c>
      <c r="E180" s="6" t="s">
        <v>55</v>
      </c>
      <c r="F180" s="7" t="s">
        <v>105</v>
      </c>
      <c r="G180" s="6" t="s">
        <v>1206</v>
      </c>
      <c r="H180" s="6" t="s">
        <v>992</v>
      </c>
      <c r="I180" s="15" t="s">
        <v>1207</v>
      </c>
      <c r="J180" s="15" t="s">
        <v>1208</v>
      </c>
      <c r="K180" s="8" t="s">
        <v>1209</v>
      </c>
      <c r="L180" s="8" t="s">
        <v>1210</v>
      </c>
    </row>
    <row r="181" spans="1:12" x14ac:dyDescent="0.25">
      <c r="A181" s="6">
        <v>180</v>
      </c>
      <c r="B181" s="6">
        <v>181</v>
      </c>
      <c r="C181" s="6" t="s">
        <v>30</v>
      </c>
      <c r="D181" s="7" t="s">
        <v>1211</v>
      </c>
      <c r="E181" s="6" t="s">
        <v>434</v>
      </c>
      <c r="F181" s="7" t="s">
        <v>511</v>
      </c>
      <c r="G181" s="6" t="s">
        <v>48</v>
      </c>
      <c r="H181" s="6" t="s">
        <v>74</v>
      </c>
      <c r="I181" s="15" t="s">
        <v>1212</v>
      </c>
      <c r="J181" s="15" t="s">
        <v>1213</v>
      </c>
      <c r="K181" s="8" t="s">
        <v>1214</v>
      </c>
      <c r="L181" s="8" t="s">
        <v>1215</v>
      </c>
    </row>
    <row r="182" spans="1:12" x14ac:dyDescent="0.25">
      <c r="A182" s="6">
        <v>181</v>
      </c>
      <c r="B182" s="6">
        <v>182</v>
      </c>
      <c r="C182" s="6" t="s">
        <v>12</v>
      </c>
      <c r="D182" s="7" t="s">
        <v>1216</v>
      </c>
      <c r="E182" s="6" t="s">
        <v>434</v>
      </c>
      <c r="F182" s="7" t="s">
        <v>686</v>
      </c>
      <c r="G182" s="6" t="s">
        <v>1147</v>
      </c>
      <c r="H182" s="6" t="s">
        <v>1148</v>
      </c>
      <c r="I182" s="15" t="s">
        <v>1217</v>
      </c>
      <c r="J182" s="15" t="s">
        <v>1218</v>
      </c>
      <c r="K182" s="8" t="s">
        <v>1219</v>
      </c>
      <c r="L182" s="8" t="s">
        <v>1220</v>
      </c>
    </row>
    <row r="183" spans="1:12" ht="409.6" x14ac:dyDescent="0.25">
      <c r="A183" s="6">
        <v>182</v>
      </c>
      <c r="B183" s="6">
        <v>183</v>
      </c>
      <c r="C183" s="6" t="s">
        <v>30</v>
      </c>
      <c r="D183" s="7" t="s">
        <v>1221</v>
      </c>
      <c r="E183" s="6" t="s">
        <v>148</v>
      </c>
      <c r="F183" s="7" t="s">
        <v>1222</v>
      </c>
      <c r="G183" s="9" t="s">
        <v>1223</v>
      </c>
      <c r="H183" s="9" t="s">
        <v>1224</v>
      </c>
      <c r="I183" s="15" t="s">
        <v>1225</v>
      </c>
      <c r="J183" s="15" t="s">
        <v>1226</v>
      </c>
      <c r="K183" s="8" t="s">
        <v>1227</v>
      </c>
      <c r="L183" s="8" t="s">
        <v>1228</v>
      </c>
    </row>
    <row r="184" spans="1:12" x14ac:dyDescent="0.25">
      <c r="A184" s="6">
        <v>183</v>
      </c>
      <c r="B184" s="6">
        <v>184</v>
      </c>
      <c r="C184" s="6" t="s">
        <v>12</v>
      </c>
      <c r="D184" s="7" t="s">
        <v>1229</v>
      </c>
      <c r="E184" s="6" t="s">
        <v>86</v>
      </c>
      <c r="F184" s="7" t="s">
        <v>1041</v>
      </c>
      <c r="G184" s="6" t="s">
        <v>48</v>
      </c>
      <c r="H184" s="6" t="s">
        <v>1230</v>
      </c>
      <c r="I184" s="15" t="s">
        <v>1231</v>
      </c>
      <c r="J184" s="15" t="s">
        <v>1232</v>
      </c>
      <c r="K184" s="8" t="s">
        <v>1233</v>
      </c>
      <c r="L184" s="8" t="s">
        <v>1234</v>
      </c>
    </row>
    <row r="185" spans="1:12" x14ac:dyDescent="0.25">
      <c r="A185" s="6">
        <v>184</v>
      </c>
      <c r="B185" s="6">
        <v>185</v>
      </c>
      <c r="C185" s="6" t="s">
        <v>12</v>
      </c>
      <c r="D185" s="7" t="s">
        <v>1235</v>
      </c>
      <c r="E185" s="6" t="s">
        <v>39</v>
      </c>
      <c r="F185" s="7" t="s">
        <v>1236</v>
      </c>
      <c r="G185" s="6" t="s">
        <v>1237</v>
      </c>
      <c r="H185" s="6" t="s">
        <v>1238</v>
      </c>
      <c r="I185" s="15" t="s">
        <v>1239</v>
      </c>
      <c r="J185" s="15" t="s">
        <v>1240</v>
      </c>
      <c r="K185" s="8" t="s">
        <v>1241</v>
      </c>
      <c r="L185" s="8" t="s">
        <v>1242</v>
      </c>
    </row>
    <row r="186" spans="1:12" x14ac:dyDescent="0.25">
      <c r="A186" s="6">
        <v>185</v>
      </c>
      <c r="B186" s="6">
        <v>186</v>
      </c>
      <c r="C186" s="6" t="s">
        <v>30</v>
      </c>
      <c r="D186" s="7" t="s">
        <v>1243</v>
      </c>
      <c r="E186" s="6" t="s">
        <v>55</v>
      </c>
      <c r="F186" s="7" t="s">
        <v>1244</v>
      </c>
      <c r="G186" s="6" t="s">
        <v>57</v>
      </c>
      <c r="H186" s="6" t="s">
        <v>1245</v>
      </c>
      <c r="I186" s="15" t="s">
        <v>1246</v>
      </c>
      <c r="J186" s="15" t="s">
        <v>1247</v>
      </c>
      <c r="K186" s="8" t="s">
        <v>1248</v>
      </c>
      <c r="L186" s="8" t="s">
        <v>1249</v>
      </c>
    </row>
    <row r="187" spans="1:12" x14ac:dyDescent="0.25">
      <c r="A187" s="6">
        <v>186</v>
      </c>
      <c r="B187" s="6">
        <v>187</v>
      </c>
      <c r="C187" s="6" t="s">
        <v>12</v>
      </c>
      <c r="D187" s="7" t="s">
        <v>1250</v>
      </c>
      <c r="E187" s="6" t="s">
        <v>39</v>
      </c>
      <c r="F187" s="7" t="s">
        <v>1251</v>
      </c>
      <c r="G187" s="6" t="s">
        <v>48</v>
      </c>
      <c r="H187" s="6" t="s">
        <v>1252</v>
      </c>
      <c r="I187" s="15" t="s">
        <v>1253</v>
      </c>
      <c r="J187" s="15" t="s">
        <v>1254</v>
      </c>
      <c r="K187" s="8" t="s">
        <v>1255</v>
      </c>
      <c r="L187" s="8" t="s">
        <v>1256</v>
      </c>
    </row>
    <row r="188" spans="1:12" x14ac:dyDescent="0.25">
      <c r="A188" s="6">
        <v>187</v>
      </c>
      <c r="B188" s="6">
        <v>188</v>
      </c>
      <c r="C188" s="6" t="s">
        <v>30</v>
      </c>
      <c r="D188" s="7" t="s">
        <v>1257</v>
      </c>
      <c r="E188" s="6" t="s">
        <v>148</v>
      </c>
      <c r="F188" s="7" t="s">
        <v>419</v>
      </c>
      <c r="G188" s="6" t="s">
        <v>48</v>
      </c>
      <c r="H188" s="6" t="s">
        <v>1258</v>
      </c>
      <c r="I188" s="15" t="s">
        <v>1259</v>
      </c>
      <c r="J188" s="15" t="s">
        <v>1260</v>
      </c>
      <c r="K188" s="8" t="s">
        <v>1261</v>
      </c>
      <c r="L188" s="8" t="s">
        <v>1262</v>
      </c>
    </row>
    <row r="189" spans="1:12" x14ac:dyDescent="0.25">
      <c r="A189" s="6">
        <v>188</v>
      </c>
      <c r="B189" s="6">
        <v>189</v>
      </c>
      <c r="C189" s="6" t="s">
        <v>30</v>
      </c>
      <c r="D189" s="7" t="s">
        <v>1263</v>
      </c>
      <c r="E189" s="6" t="s">
        <v>148</v>
      </c>
      <c r="F189" s="7" t="s">
        <v>419</v>
      </c>
      <c r="G189" s="6" t="s">
        <v>48</v>
      </c>
      <c r="H189" s="6" t="s">
        <v>1258</v>
      </c>
      <c r="I189" s="15" t="s">
        <v>1264</v>
      </c>
      <c r="J189" s="15" t="s">
        <v>1265</v>
      </c>
      <c r="K189" s="8" t="s">
        <v>1266</v>
      </c>
      <c r="L189" s="8" t="s">
        <v>1267</v>
      </c>
    </row>
    <row r="190" spans="1:12" x14ac:dyDescent="0.25">
      <c r="A190" s="6">
        <v>189</v>
      </c>
      <c r="B190" s="6">
        <v>190</v>
      </c>
      <c r="C190" s="6" t="s">
        <v>30</v>
      </c>
      <c r="D190" s="7" t="s">
        <v>1268</v>
      </c>
      <c r="E190" s="6" t="s">
        <v>148</v>
      </c>
      <c r="F190" s="7" t="s">
        <v>419</v>
      </c>
      <c r="G190" s="6" t="s">
        <v>48</v>
      </c>
      <c r="H190" s="6" t="s">
        <v>1258</v>
      </c>
      <c r="I190" s="15" t="s">
        <v>1269</v>
      </c>
      <c r="J190" s="15" t="s">
        <v>1270</v>
      </c>
      <c r="K190" s="8" t="s">
        <v>1271</v>
      </c>
      <c r="L190" s="8" t="s">
        <v>1272</v>
      </c>
    </row>
    <row r="191" spans="1:12" x14ac:dyDescent="0.25">
      <c r="A191" s="6">
        <v>190</v>
      </c>
      <c r="B191" s="6">
        <v>191</v>
      </c>
      <c r="C191" s="6" t="s">
        <v>30</v>
      </c>
      <c r="D191" s="7" t="s">
        <v>1273</v>
      </c>
      <c r="E191" s="6" t="s">
        <v>148</v>
      </c>
      <c r="F191" s="7" t="s">
        <v>419</v>
      </c>
      <c r="G191" s="6" t="s">
        <v>48</v>
      </c>
      <c r="H191" s="6" t="s">
        <v>1258</v>
      </c>
      <c r="I191" s="15" t="s">
        <v>1274</v>
      </c>
      <c r="J191" s="15" t="s">
        <v>1275</v>
      </c>
      <c r="K191" s="8" t="s">
        <v>1276</v>
      </c>
      <c r="L191" s="8" t="s">
        <v>1277</v>
      </c>
    </row>
    <row r="192" spans="1:12" x14ac:dyDescent="0.25">
      <c r="A192" s="6">
        <v>191</v>
      </c>
      <c r="B192" s="6">
        <v>192</v>
      </c>
      <c r="C192" s="6" t="s">
        <v>30</v>
      </c>
      <c r="D192" s="7" t="s">
        <v>1278</v>
      </c>
      <c r="E192" s="6" t="s">
        <v>148</v>
      </c>
      <c r="F192" s="7" t="s">
        <v>419</v>
      </c>
      <c r="G192" s="6" t="s">
        <v>48</v>
      </c>
      <c r="H192" s="6" t="s">
        <v>1258</v>
      </c>
      <c r="I192" s="15" t="s">
        <v>1279</v>
      </c>
      <c r="J192" s="15" t="s">
        <v>1280</v>
      </c>
      <c r="K192" s="8" t="s">
        <v>1281</v>
      </c>
      <c r="L192" s="8" t="s">
        <v>1282</v>
      </c>
    </row>
    <row r="193" spans="1:12" x14ac:dyDescent="0.25">
      <c r="A193" s="6">
        <v>192</v>
      </c>
      <c r="B193" s="6">
        <v>193</v>
      </c>
      <c r="C193" s="6" t="s">
        <v>30</v>
      </c>
      <c r="D193" s="7" t="s">
        <v>1283</v>
      </c>
      <c r="E193" s="6" t="s">
        <v>148</v>
      </c>
      <c r="F193" s="7" t="s">
        <v>419</v>
      </c>
      <c r="G193" s="6" t="s">
        <v>48</v>
      </c>
      <c r="H193" s="6" t="s">
        <v>1258</v>
      </c>
      <c r="I193" s="15" t="s">
        <v>1284</v>
      </c>
      <c r="J193" s="15" t="s">
        <v>1285</v>
      </c>
      <c r="K193" s="8" t="s">
        <v>1286</v>
      </c>
      <c r="L193" s="8" t="s">
        <v>1287</v>
      </c>
    </row>
    <row r="194" spans="1:12" x14ac:dyDescent="0.25">
      <c r="A194" s="6">
        <v>193</v>
      </c>
      <c r="B194" s="6">
        <v>194</v>
      </c>
      <c r="C194" s="6" t="s">
        <v>30</v>
      </c>
      <c r="D194" s="7" t="s">
        <v>1288</v>
      </c>
      <c r="E194" s="6" t="s">
        <v>148</v>
      </c>
      <c r="F194" s="7" t="s">
        <v>419</v>
      </c>
      <c r="G194" s="6" t="s">
        <v>48</v>
      </c>
      <c r="H194" s="6" t="s">
        <v>1258</v>
      </c>
      <c r="I194" s="15" t="s">
        <v>1289</v>
      </c>
      <c r="J194" s="15" t="s">
        <v>1290</v>
      </c>
      <c r="K194" s="8" t="s">
        <v>1291</v>
      </c>
      <c r="L194" s="8" t="s">
        <v>1292</v>
      </c>
    </row>
    <row r="195" spans="1:12" x14ac:dyDescent="0.25">
      <c r="A195" s="6">
        <v>194</v>
      </c>
      <c r="B195" s="6">
        <v>195</v>
      </c>
      <c r="C195" s="6" t="s">
        <v>30</v>
      </c>
      <c r="D195" s="7" t="s">
        <v>1293</v>
      </c>
      <c r="E195" s="6" t="s">
        <v>39</v>
      </c>
      <c r="F195" s="7" t="s">
        <v>419</v>
      </c>
      <c r="G195" s="6" t="s">
        <v>48</v>
      </c>
      <c r="H195" s="6" t="s">
        <v>1258</v>
      </c>
      <c r="I195" s="15" t="s">
        <v>1294</v>
      </c>
      <c r="J195" s="15" t="s">
        <v>1295</v>
      </c>
      <c r="K195" s="8" t="s">
        <v>1296</v>
      </c>
      <c r="L195" s="8" t="s">
        <v>1297</v>
      </c>
    </row>
    <row r="196" spans="1:12" x14ac:dyDescent="0.25">
      <c r="A196" s="6">
        <v>195</v>
      </c>
      <c r="B196" s="6">
        <v>196</v>
      </c>
      <c r="C196" s="6" t="s">
        <v>30</v>
      </c>
      <c r="D196" s="7" t="s">
        <v>1298</v>
      </c>
      <c r="E196" s="6" t="s">
        <v>148</v>
      </c>
      <c r="F196" s="7" t="s">
        <v>419</v>
      </c>
      <c r="G196" s="6" t="s">
        <v>48</v>
      </c>
      <c r="H196" s="6" t="s">
        <v>1258</v>
      </c>
      <c r="I196" s="15" t="s">
        <v>1299</v>
      </c>
      <c r="J196" s="15" t="s">
        <v>1300</v>
      </c>
      <c r="K196" s="8" t="s">
        <v>1301</v>
      </c>
      <c r="L196" s="8" t="s">
        <v>1302</v>
      </c>
    </row>
    <row r="197" spans="1:12" x14ac:dyDescent="0.25">
      <c r="A197" s="6">
        <v>196</v>
      </c>
      <c r="B197" s="6">
        <v>197</v>
      </c>
      <c r="C197" s="6" t="s">
        <v>30</v>
      </c>
      <c r="D197" s="7" t="s">
        <v>1303</v>
      </c>
      <c r="E197" s="6" t="s">
        <v>148</v>
      </c>
      <c r="F197" s="7" t="s">
        <v>419</v>
      </c>
      <c r="G197" s="6" t="s">
        <v>48</v>
      </c>
      <c r="H197" s="6" t="s">
        <v>1258</v>
      </c>
      <c r="I197" s="15" t="s">
        <v>1304</v>
      </c>
      <c r="J197" s="15" t="s">
        <v>1305</v>
      </c>
      <c r="K197" s="8" t="s">
        <v>1306</v>
      </c>
      <c r="L197" s="8" t="s">
        <v>1307</v>
      </c>
    </row>
    <row r="198" spans="1:12" x14ac:dyDescent="0.25">
      <c r="A198" s="6">
        <v>197</v>
      </c>
      <c r="B198" s="6">
        <v>198</v>
      </c>
      <c r="C198" s="6" t="s">
        <v>30</v>
      </c>
      <c r="D198" s="7" t="s">
        <v>1308</v>
      </c>
      <c r="E198" s="6" t="s">
        <v>148</v>
      </c>
      <c r="F198" s="7" t="s">
        <v>419</v>
      </c>
      <c r="G198" s="6" t="s">
        <v>48</v>
      </c>
      <c r="H198" s="6" t="s">
        <v>1258</v>
      </c>
      <c r="I198" s="15" t="s">
        <v>1309</v>
      </c>
      <c r="J198" s="15" t="s">
        <v>1310</v>
      </c>
      <c r="K198" s="8" t="s">
        <v>1311</v>
      </c>
      <c r="L198" s="8" t="s">
        <v>1312</v>
      </c>
    </row>
    <row r="199" spans="1:12" x14ac:dyDescent="0.25">
      <c r="A199" s="6">
        <v>198</v>
      </c>
      <c r="B199" s="6">
        <v>199</v>
      </c>
      <c r="C199" s="6" t="s">
        <v>30</v>
      </c>
      <c r="D199" s="7" t="s">
        <v>1313</v>
      </c>
      <c r="E199" s="6" t="s">
        <v>148</v>
      </c>
      <c r="F199" s="7" t="s">
        <v>419</v>
      </c>
      <c r="G199" s="6" t="s">
        <v>48</v>
      </c>
      <c r="H199" s="6" t="s">
        <v>1258</v>
      </c>
      <c r="I199" s="15" t="s">
        <v>1314</v>
      </c>
      <c r="J199" s="15" t="s">
        <v>1315</v>
      </c>
      <c r="K199" s="8" t="s">
        <v>1316</v>
      </c>
      <c r="L199" s="8" t="s">
        <v>1317</v>
      </c>
    </row>
    <row r="200" spans="1:12" x14ac:dyDescent="0.25">
      <c r="A200" s="6">
        <v>199</v>
      </c>
      <c r="B200" s="6">
        <v>200</v>
      </c>
      <c r="C200" s="6" t="s">
        <v>30</v>
      </c>
      <c r="D200" s="7" t="s">
        <v>1318</v>
      </c>
      <c r="E200" s="6" t="s">
        <v>148</v>
      </c>
      <c r="F200" s="7" t="s">
        <v>419</v>
      </c>
      <c r="G200" s="6" t="s">
        <v>48</v>
      </c>
      <c r="H200" s="6" t="s">
        <v>1258</v>
      </c>
      <c r="I200" s="15" t="s">
        <v>1319</v>
      </c>
      <c r="J200" s="15" t="s">
        <v>1320</v>
      </c>
      <c r="K200" s="8" t="s">
        <v>1321</v>
      </c>
      <c r="L200" s="8" t="s">
        <v>1322</v>
      </c>
    </row>
    <row r="201" spans="1:12" x14ac:dyDescent="0.25">
      <c r="A201" s="6">
        <v>200</v>
      </c>
      <c r="B201" s="6">
        <v>201</v>
      </c>
      <c r="C201" s="6" t="s">
        <v>30</v>
      </c>
      <c r="D201" s="7" t="s">
        <v>1323</v>
      </c>
      <c r="E201" s="6" t="s">
        <v>148</v>
      </c>
      <c r="F201" s="7" t="s">
        <v>419</v>
      </c>
      <c r="G201" s="6" t="s">
        <v>48</v>
      </c>
      <c r="H201" s="6" t="s">
        <v>1258</v>
      </c>
      <c r="I201" s="15" t="s">
        <v>1324</v>
      </c>
      <c r="J201" s="15" t="s">
        <v>1325</v>
      </c>
      <c r="K201" s="8" t="s">
        <v>1296</v>
      </c>
      <c r="L201" s="8" t="s">
        <v>1326</v>
      </c>
    </row>
    <row r="202" spans="1:12" x14ac:dyDescent="0.25">
      <c r="A202" s="6">
        <v>201</v>
      </c>
      <c r="B202" s="6">
        <v>202</v>
      </c>
      <c r="C202" s="6" t="s">
        <v>30</v>
      </c>
      <c r="D202" s="7" t="s">
        <v>1327</v>
      </c>
      <c r="E202" s="6" t="s">
        <v>148</v>
      </c>
      <c r="F202" s="7" t="s">
        <v>419</v>
      </c>
      <c r="G202" s="6" t="s">
        <v>48</v>
      </c>
      <c r="H202" s="6" t="s">
        <v>1258</v>
      </c>
      <c r="I202" s="15" t="s">
        <v>1328</v>
      </c>
      <c r="J202" s="15" t="s">
        <v>1329</v>
      </c>
      <c r="K202" s="8" t="s">
        <v>1330</v>
      </c>
      <c r="L202" s="8" t="s">
        <v>1331</v>
      </c>
    </row>
    <row r="203" spans="1:12" x14ac:dyDescent="0.25">
      <c r="A203" s="6">
        <v>202</v>
      </c>
      <c r="B203" s="6">
        <v>203</v>
      </c>
      <c r="C203" s="6" t="s">
        <v>12</v>
      </c>
      <c r="D203" s="7" t="s">
        <v>1332</v>
      </c>
      <c r="E203" s="6" t="s">
        <v>55</v>
      </c>
      <c r="F203" s="7" t="s">
        <v>1333</v>
      </c>
      <c r="G203" s="6" t="s">
        <v>460</v>
      </c>
      <c r="H203" s="6" t="s">
        <v>1334</v>
      </c>
      <c r="I203" s="15" t="s">
        <v>1335</v>
      </c>
      <c r="J203" s="15" t="s">
        <v>1336</v>
      </c>
      <c r="K203" s="8" t="s">
        <v>1337</v>
      </c>
      <c r="L203" s="8" t="s">
        <v>1338</v>
      </c>
    </row>
    <row r="204" spans="1:12" x14ac:dyDescent="0.25">
      <c r="A204" s="6">
        <v>203</v>
      </c>
      <c r="B204" s="6">
        <v>204</v>
      </c>
      <c r="C204" s="6" t="s">
        <v>12</v>
      </c>
      <c r="D204" s="7" t="s">
        <v>1339</v>
      </c>
      <c r="E204" s="6" t="s">
        <v>434</v>
      </c>
      <c r="F204" s="7" t="s">
        <v>919</v>
      </c>
      <c r="G204" s="6" t="s">
        <v>48</v>
      </c>
      <c r="H204" s="6" t="s">
        <v>74</v>
      </c>
      <c r="I204" s="15" t="s">
        <v>1340</v>
      </c>
      <c r="J204" s="15" t="s">
        <v>1341</v>
      </c>
      <c r="K204" s="8" t="s">
        <v>1342</v>
      </c>
      <c r="L204" s="8" t="s">
        <v>1343</v>
      </c>
    </row>
    <row r="205" spans="1:12" x14ac:dyDescent="0.25">
      <c r="A205" s="6">
        <v>204</v>
      </c>
      <c r="B205" s="6">
        <v>205</v>
      </c>
      <c r="C205" s="6" t="s">
        <v>30</v>
      </c>
      <c r="D205" s="7" t="s">
        <v>1344</v>
      </c>
      <c r="E205" s="6" t="s">
        <v>39</v>
      </c>
      <c r="F205" s="7" t="s">
        <v>156</v>
      </c>
      <c r="G205" s="6" t="s">
        <v>48</v>
      </c>
      <c r="H205" s="6" t="s">
        <v>468</v>
      </c>
      <c r="I205" s="15" t="s">
        <v>1345</v>
      </c>
      <c r="J205" s="15" t="s">
        <v>1346</v>
      </c>
      <c r="K205" s="8" t="s">
        <v>1347</v>
      </c>
      <c r="L205" s="8" t="s">
        <v>1348</v>
      </c>
    </row>
    <row r="206" spans="1:12" x14ac:dyDescent="0.25">
      <c r="A206" s="6">
        <v>205</v>
      </c>
      <c r="B206" s="6">
        <v>206</v>
      </c>
      <c r="C206" s="6" t="s">
        <v>1349</v>
      </c>
      <c r="D206" s="7" t="s">
        <v>1350</v>
      </c>
      <c r="E206" s="6" t="s">
        <v>104</v>
      </c>
      <c r="F206" s="7" t="s">
        <v>1351</v>
      </c>
      <c r="G206" s="6" t="s">
        <v>1352</v>
      </c>
      <c r="H206" s="6" t="s">
        <v>58</v>
      </c>
      <c r="I206" s="15" t="s">
        <v>1353</v>
      </c>
      <c r="J206" s="15" t="s">
        <v>1354</v>
      </c>
      <c r="K206" s="8" t="s">
        <v>1355</v>
      </c>
      <c r="L206" s="8" t="s">
        <v>1356</v>
      </c>
    </row>
    <row r="207" spans="1:12" x14ac:dyDescent="0.25">
      <c r="A207" s="6">
        <v>206</v>
      </c>
      <c r="B207" s="6">
        <v>207</v>
      </c>
      <c r="C207" s="6" t="s">
        <v>1349</v>
      </c>
      <c r="D207" s="7" t="s">
        <v>1357</v>
      </c>
      <c r="E207" s="6" t="s">
        <v>39</v>
      </c>
      <c r="F207" s="7" t="s">
        <v>1358</v>
      </c>
      <c r="G207" s="6" t="s">
        <v>1359</v>
      </c>
      <c r="H207" s="6" t="s">
        <v>58</v>
      </c>
      <c r="I207" s="15" t="s">
        <v>1360</v>
      </c>
      <c r="J207" s="15" t="s">
        <v>1361</v>
      </c>
      <c r="K207" s="8" t="s">
        <v>1362</v>
      </c>
      <c r="L207" s="8" t="s">
        <v>1363</v>
      </c>
    </row>
    <row r="208" spans="1:12" x14ac:dyDescent="0.25">
      <c r="A208" s="6">
        <v>207</v>
      </c>
      <c r="B208" s="6">
        <v>208</v>
      </c>
      <c r="C208" s="6" t="s">
        <v>30</v>
      </c>
      <c r="D208" s="7" t="s">
        <v>1364</v>
      </c>
      <c r="E208" s="6" t="s">
        <v>536</v>
      </c>
      <c r="F208" s="7" t="s">
        <v>1365</v>
      </c>
      <c r="G208" s="6" t="s">
        <v>1022</v>
      </c>
      <c r="H208" s="6" t="s">
        <v>437</v>
      </c>
      <c r="I208" s="15" t="s">
        <v>1366</v>
      </c>
      <c r="J208" s="15" t="s">
        <v>1367</v>
      </c>
      <c r="K208" s="8" t="s">
        <v>1368</v>
      </c>
      <c r="L208" s="8" t="s">
        <v>1369</v>
      </c>
    </row>
    <row r="209" spans="1:12" x14ac:dyDescent="0.25">
      <c r="A209" s="6">
        <v>208</v>
      </c>
      <c r="B209" s="6">
        <v>209</v>
      </c>
      <c r="C209" s="6" t="s">
        <v>30</v>
      </c>
      <c r="D209" s="7" t="s">
        <v>1370</v>
      </c>
      <c r="E209" s="6" t="s">
        <v>39</v>
      </c>
      <c r="F209" s="7" t="s">
        <v>1365</v>
      </c>
      <c r="G209" s="6" t="s">
        <v>73</v>
      </c>
      <c r="H209" s="6" t="s">
        <v>1371</v>
      </c>
      <c r="I209" s="15" t="s">
        <v>1372</v>
      </c>
      <c r="J209" s="15" t="s">
        <v>1373</v>
      </c>
      <c r="K209" s="8" t="s">
        <v>1374</v>
      </c>
      <c r="L209" s="8" t="s">
        <v>1375</v>
      </c>
    </row>
    <row r="210" spans="1:12" x14ac:dyDescent="0.25">
      <c r="A210" s="6">
        <v>209</v>
      </c>
      <c r="B210" s="6">
        <v>210</v>
      </c>
      <c r="C210" s="6" t="s">
        <v>30</v>
      </c>
      <c r="D210" s="7" t="s">
        <v>1376</v>
      </c>
      <c r="E210" s="6" t="s">
        <v>536</v>
      </c>
      <c r="F210" s="7" t="s">
        <v>1365</v>
      </c>
      <c r="G210" s="6" t="s">
        <v>48</v>
      </c>
      <c r="H210" s="6" t="s">
        <v>1377</v>
      </c>
      <c r="I210" s="15" t="s">
        <v>1378</v>
      </c>
      <c r="J210" s="15" t="s">
        <v>1379</v>
      </c>
      <c r="K210" s="8" t="s">
        <v>1380</v>
      </c>
      <c r="L210" s="8" t="s">
        <v>1381</v>
      </c>
    </row>
    <row r="211" spans="1:12" x14ac:dyDescent="0.25">
      <c r="A211" s="6">
        <v>210</v>
      </c>
      <c r="B211" s="6">
        <v>211</v>
      </c>
      <c r="C211" s="6" t="s">
        <v>30</v>
      </c>
      <c r="D211" s="7" t="s">
        <v>1382</v>
      </c>
      <c r="E211" s="6" t="s">
        <v>1011</v>
      </c>
      <c r="F211" s="7" t="s">
        <v>1365</v>
      </c>
      <c r="G211" s="6" t="s">
        <v>192</v>
      </c>
      <c r="H211" s="6" t="s">
        <v>1383</v>
      </c>
      <c r="I211" s="15" t="s">
        <v>1384</v>
      </c>
      <c r="J211" s="15" t="s">
        <v>1385</v>
      </c>
      <c r="K211" s="8" t="s">
        <v>1386</v>
      </c>
      <c r="L211" s="8" t="s">
        <v>1387</v>
      </c>
    </row>
    <row r="212" spans="1:12" x14ac:dyDescent="0.25">
      <c r="A212" s="6">
        <v>211</v>
      </c>
      <c r="B212" s="6">
        <v>212</v>
      </c>
      <c r="C212" s="6" t="s">
        <v>30</v>
      </c>
      <c r="D212" s="7" t="s">
        <v>1388</v>
      </c>
      <c r="E212" s="6" t="s">
        <v>39</v>
      </c>
      <c r="F212" s="7" t="s">
        <v>1389</v>
      </c>
      <c r="G212" s="6" t="s">
        <v>1390</v>
      </c>
      <c r="H212" s="6" t="s">
        <v>1383</v>
      </c>
      <c r="I212" s="15" t="s">
        <v>1391</v>
      </c>
      <c r="J212" s="15" t="s">
        <v>1392</v>
      </c>
      <c r="K212" s="8" t="s">
        <v>1393</v>
      </c>
      <c r="L212" s="8" t="s">
        <v>1394</v>
      </c>
    </row>
    <row r="213" spans="1:12" x14ac:dyDescent="0.25">
      <c r="A213" s="6">
        <v>212</v>
      </c>
      <c r="B213" s="6">
        <v>213</v>
      </c>
      <c r="C213" s="6" t="s">
        <v>1395</v>
      </c>
      <c r="D213" s="7" t="s">
        <v>1396</v>
      </c>
      <c r="E213" s="6" t="s">
        <v>39</v>
      </c>
      <c r="F213" s="7" t="s">
        <v>1365</v>
      </c>
      <c r="G213" s="6" t="s">
        <v>1397</v>
      </c>
      <c r="H213" s="6" t="s">
        <v>1398</v>
      </c>
      <c r="I213" s="15" t="s">
        <v>1399</v>
      </c>
      <c r="J213" s="15" t="s">
        <v>1400</v>
      </c>
      <c r="K213" s="8" t="s">
        <v>1401</v>
      </c>
      <c r="L213" s="8" t="s">
        <v>1402</v>
      </c>
    </row>
    <row r="214" spans="1:12" x14ac:dyDescent="0.25">
      <c r="A214" s="6">
        <v>213</v>
      </c>
      <c r="B214" s="6">
        <v>214</v>
      </c>
      <c r="C214" s="6" t="s">
        <v>30</v>
      </c>
      <c r="D214" s="7" t="s">
        <v>280</v>
      </c>
      <c r="E214" s="6" t="s">
        <v>39</v>
      </c>
      <c r="F214" s="7" t="s">
        <v>1403</v>
      </c>
      <c r="G214" s="6" t="s">
        <v>65</v>
      </c>
      <c r="H214" s="6" t="s">
        <v>1404</v>
      </c>
      <c r="I214" s="15" t="s">
        <v>1405</v>
      </c>
      <c r="J214" s="15" t="s">
        <v>1406</v>
      </c>
      <c r="K214" s="8" t="s">
        <v>1407</v>
      </c>
      <c r="L214" s="8" t="s">
        <v>1408</v>
      </c>
    </row>
    <row r="215" spans="1:12" x14ac:dyDescent="0.25">
      <c r="A215" s="6">
        <v>214</v>
      </c>
      <c r="B215" s="6">
        <v>215</v>
      </c>
      <c r="C215" s="6" t="s">
        <v>30</v>
      </c>
      <c r="D215" s="7" t="s">
        <v>1409</v>
      </c>
      <c r="E215" s="6" t="s">
        <v>55</v>
      </c>
      <c r="F215" s="7" t="s">
        <v>1410</v>
      </c>
      <c r="G215" s="6" t="s">
        <v>57</v>
      </c>
      <c r="H215" s="6" t="s">
        <v>1411</v>
      </c>
      <c r="I215" s="15" t="s">
        <v>1412</v>
      </c>
      <c r="J215" s="15" t="s">
        <v>1413</v>
      </c>
      <c r="K215" s="8" t="s">
        <v>1414</v>
      </c>
      <c r="L215" s="8" t="s">
        <v>1415</v>
      </c>
    </row>
    <row r="216" spans="1:12" x14ac:dyDescent="0.25">
      <c r="A216" s="6">
        <v>215</v>
      </c>
      <c r="B216" s="6">
        <v>216</v>
      </c>
      <c r="C216" s="6" t="s">
        <v>30</v>
      </c>
      <c r="D216" s="7" t="s">
        <v>1416</v>
      </c>
      <c r="E216" s="6" t="s">
        <v>1417</v>
      </c>
      <c r="F216" s="7" t="s">
        <v>1418</v>
      </c>
      <c r="G216" s="6" t="s">
        <v>1419</v>
      </c>
      <c r="H216" s="6" t="s">
        <v>1420</v>
      </c>
      <c r="I216" s="15" t="s">
        <v>1421</v>
      </c>
      <c r="J216" s="15" t="s">
        <v>1422</v>
      </c>
      <c r="K216" s="8" t="s">
        <v>1423</v>
      </c>
      <c r="L216" s="8" t="s">
        <v>1424</v>
      </c>
    </row>
    <row r="217" spans="1:12" x14ac:dyDescent="0.25">
      <c r="A217" s="6">
        <v>216</v>
      </c>
      <c r="B217" s="6">
        <v>217</v>
      </c>
      <c r="C217" s="6" t="s">
        <v>30</v>
      </c>
      <c r="D217" s="7" t="s">
        <v>1425</v>
      </c>
      <c r="E217" s="6" t="s">
        <v>39</v>
      </c>
      <c r="F217" s="7" t="s">
        <v>1418</v>
      </c>
      <c r="G217" s="6" t="s">
        <v>1426</v>
      </c>
      <c r="H217" s="6" t="s">
        <v>1427</v>
      </c>
      <c r="I217" s="15" t="s">
        <v>1428</v>
      </c>
      <c r="J217" s="15" t="s">
        <v>1429</v>
      </c>
      <c r="K217" s="8" t="s">
        <v>1430</v>
      </c>
      <c r="L217" s="8" t="s">
        <v>1431</v>
      </c>
    </row>
    <row r="218" spans="1:12" x14ac:dyDescent="0.25">
      <c r="A218" s="6">
        <v>217</v>
      </c>
      <c r="B218" s="6">
        <v>218</v>
      </c>
      <c r="C218" s="6" t="s">
        <v>30</v>
      </c>
      <c r="D218" s="7" t="s">
        <v>1432</v>
      </c>
      <c r="E218" s="6" t="s">
        <v>39</v>
      </c>
      <c r="F218" s="7" t="s">
        <v>1433</v>
      </c>
      <c r="G218" s="6" t="s">
        <v>48</v>
      </c>
      <c r="H218" s="6" t="s">
        <v>74</v>
      </c>
      <c r="I218" s="15" t="s">
        <v>1434</v>
      </c>
      <c r="J218" s="15" t="s">
        <v>1435</v>
      </c>
      <c r="K218" s="8" t="s">
        <v>1436</v>
      </c>
      <c r="L218" s="8" t="s">
        <v>1437</v>
      </c>
    </row>
    <row r="219" spans="1:12" x14ac:dyDescent="0.25">
      <c r="A219" s="6">
        <v>218</v>
      </c>
      <c r="B219" s="6">
        <v>219</v>
      </c>
      <c r="C219" s="6" t="s">
        <v>30</v>
      </c>
      <c r="D219" s="7" t="s">
        <v>1438</v>
      </c>
      <c r="E219" s="6" t="s">
        <v>536</v>
      </c>
      <c r="F219" s="7" t="s">
        <v>1439</v>
      </c>
      <c r="G219" s="6" t="s">
        <v>41</v>
      </c>
      <c r="H219" s="6" t="s">
        <v>578</v>
      </c>
      <c r="I219" s="15" t="s">
        <v>1440</v>
      </c>
      <c r="J219" s="15" t="s">
        <v>1441</v>
      </c>
      <c r="K219" s="8" t="s">
        <v>1442</v>
      </c>
      <c r="L219" s="8" t="s">
        <v>1443</v>
      </c>
    </row>
    <row r="220" spans="1:12" x14ac:dyDescent="0.25">
      <c r="A220" s="6">
        <v>219</v>
      </c>
      <c r="B220" s="6">
        <v>220</v>
      </c>
      <c r="C220" s="6" t="s">
        <v>30</v>
      </c>
      <c r="D220" s="7" t="s">
        <v>1444</v>
      </c>
      <c r="E220" s="6" t="s">
        <v>39</v>
      </c>
      <c r="F220" s="7" t="s">
        <v>1445</v>
      </c>
      <c r="G220" s="6" t="s">
        <v>65</v>
      </c>
      <c r="H220" s="6" t="s">
        <v>700</v>
      </c>
      <c r="I220" s="15" t="s">
        <v>1446</v>
      </c>
      <c r="J220" s="15" t="s">
        <v>1447</v>
      </c>
      <c r="K220" s="8" t="s">
        <v>1448</v>
      </c>
      <c r="L220" s="8" t="s">
        <v>1449</v>
      </c>
    </row>
    <row r="221" spans="1:12" x14ac:dyDescent="0.25">
      <c r="A221" s="6">
        <v>220</v>
      </c>
      <c r="B221" s="6">
        <v>221</v>
      </c>
      <c r="C221" s="6" t="s">
        <v>30</v>
      </c>
      <c r="D221" s="7" t="s">
        <v>1450</v>
      </c>
      <c r="E221" s="6" t="s">
        <v>536</v>
      </c>
      <c r="F221" s="7" t="s">
        <v>1445</v>
      </c>
      <c r="G221" s="6" t="s">
        <v>1022</v>
      </c>
      <c r="H221" s="6" t="s">
        <v>437</v>
      </c>
      <c r="I221" s="15" t="s">
        <v>1451</v>
      </c>
      <c r="J221" s="15" t="s">
        <v>1452</v>
      </c>
      <c r="K221" s="8" t="s">
        <v>1453</v>
      </c>
      <c r="L221" s="8" t="s">
        <v>1454</v>
      </c>
    </row>
    <row r="222" spans="1:12" x14ac:dyDescent="0.25">
      <c r="A222" s="6">
        <v>221</v>
      </c>
      <c r="B222" s="6">
        <v>222</v>
      </c>
      <c r="C222" s="6" t="s">
        <v>30</v>
      </c>
      <c r="D222" s="7" t="s">
        <v>1455</v>
      </c>
      <c r="E222" s="6" t="s">
        <v>39</v>
      </c>
      <c r="F222" s="7" t="s">
        <v>1456</v>
      </c>
      <c r="G222" s="6" t="s">
        <v>48</v>
      </c>
      <c r="H222" s="6" t="s">
        <v>74</v>
      </c>
      <c r="I222" s="15" t="s">
        <v>1457</v>
      </c>
      <c r="J222" s="15" t="s">
        <v>1458</v>
      </c>
      <c r="K222" s="8" t="s">
        <v>1459</v>
      </c>
      <c r="L222" s="8" t="s">
        <v>1460</v>
      </c>
    </row>
    <row r="223" spans="1:12" x14ac:dyDescent="0.25">
      <c r="A223" s="6">
        <v>222</v>
      </c>
      <c r="B223" s="6">
        <v>223</v>
      </c>
      <c r="C223" s="6" t="s">
        <v>30</v>
      </c>
      <c r="D223" s="7" t="s">
        <v>1461</v>
      </c>
      <c r="E223" s="6" t="s">
        <v>1462</v>
      </c>
      <c r="F223" s="7" t="s">
        <v>1463</v>
      </c>
      <c r="G223" s="6" t="s">
        <v>1464</v>
      </c>
      <c r="H223" s="6" t="s">
        <v>1465</v>
      </c>
      <c r="I223" s="15" t="s">
        <v>1466</v>
      </c>
      <c r="J223" s="15" t="s">
        <v>1467</v>
      </c>
      <c r="K223" s="8" t="s">
        <v>1468</v>
      </c>
      <c r="L223" s="8" t="s">
        <v>1469</v>
      </c>
    </row>
    <row r="224" spans="1:12" x14ac:dyDescent="0.25">
      <c r="A224" s="6">
        <v>223</v>
      </c>
      <c r="B224" s="6">
        <v>224</v>
      </c>
      <c r="C224" s="6" t="s">
        <v>30</v>
      </c>
      <c r="D224" s="7" t="s">
        <v>1198</v>
      </c>
      <c r="E224" s="6" t="s">
        <v>55</v>
      </c>
      <c r="F224" s="7" t="s">
        <v>1470</v>
      </c>
      <c r="G224" s="6" t="s">
        <v>1471</v>
      </c>
      <c r="H224" s="6" t="s">
        <v>722</v>
      </c>
      <c r="I224" s="15" t="s">
        <v>1472</v>
      </c>
      <c r="J224" s="15" t="s">
        <v>1473</v>
      </c>
      <c r="K224" s="8" t="s">
        <v>1474</v>
      </c>
      <c r="L224" s="8" t="s">
        <v>1475</v>
      </c>
    </row>
    <row r="225" spans="1:12" x14ac:dyDescent="0.25">
      <c r="A225" s="6">
        <v>224</v>
      </c>
      <c r="B225" s="6">
        <v>225</v>
      </c>
      <c r="C225" s="6" t="s">
        <v>30</v>
      </c>
      <c r="D225" s="7" t="s">
        <v>1476</v>
      </c>
      <c r="E225" s="6" t="s">
        <v>104</v>
      </c>
      <c r="F225" s="7" t="s">
        <v>1477</v>
      </c>
      <c r="G225" s="6" t="s">
        <v>57</v>
      </c>
      <c r="H225" s="6" t="s">
        <v>897</v>
      </c>
      <c r="I225" s="15" t="s">
        <v>1478</v>
      </c>
      <c r="J225" s="15" t="s">
        <v>1479</v>
      </c>
      <c r="K225" s="8" t="s">
        <v>1480</v>
      </c>
      <c r="L225" s="8" t="s">
        <v>1481</v>
      </c>
    </row>
    <row r="226" spans="1:12" x14ac:dyDescent="0.25">
      <c r="A226" s="6">
        <v>225</v>
      </c>
      <c r="B226" s="6">
        <v>226</v>
      </c>
      <c r="C226" s="6" t="s">
        <v>30</v>
      </c>
      <c r="D226" s="7" t="s">
        <v>1482</v>
      </c>
      <c r="E226" s="6" t="s">
        <v>39</v>
      </c>
      <c r="F226" s="7" t="s">
        <v>1483</v>
      </c>
      <c r="G226" s="6" t="s">
        <v>48</v>
      </c>
      <c r="H226" s="6" t="s">
        <v>166</v>
      </c>
      <c r="I226" s="15" t="s">
        <v>1484</v>
      </c>
      <c r="J226" s="15" t="s">
        <v>1485</v>
      </c>
      <c r="K226" s="8" t="s">
        <v>1486</v>
      </c>
      <c r="L226" s="8" t="s">
        <v>1487</v>
      </c>
    </row>
    <row r="227" spans="1:12" x14ac:dyDescent="0.25">
      <c r="A227" s="6">
        <v>226</v>
      </c>
      <c r="B227" s="6">
        <v>227</v>
      </c>
      <c r="C227" s="6" t="s">
        <v>30</v>
      </c>
      <c r="D227" s="7" t="s">
        <v>1488</v>
      </c>
      <c r="E227" s="6" t="s">
        <v>86</v>
      </c>
      <c r="F227" s="7" t="s">
        <v>1489</v>
      </c>
      <c r="G227" s="6" t="s">
        <v>48</v>
      </c>
      <c r="H227" s="6" t="s">
        <v>1383</v>
      </c>
      <c r="I227" s="15" t="s">
        <v>1490</v>
      </c>
      <c r="J227" s="15" t="s">
        <v>1491</v>
      </c>
      <c r="K227" s="8" t="s">
        <v>1492</v>
      </c>
      <c r="L227" s="8" t="s">
        <v>1493</v>
      </c>
    </row>
    <row r="228" spans="1:12" x14ac:dyDescent="0.25">
      <c r="A228" s="6">
        <v>227</v>
      </c>
      <c r="B228" s="6">
        <v>228</v>
      </c>
      <c r="C228" s="6" t="s">
        <v>30</v>
      </c>
      <c r="D228" s="7" t="s">
        <v>1494</v>
      </c>
      <c r="E228" s="6" t="s">
        <v>799</v>
      </c>
      <c r="F228" s="7" t="s">
        <v>1495</v>
      </c>
      <c r="G228" s="6" t="s">
        <v>48</v>
      </c>
      <c r="H228" s="6" t="s">
        <v>1496</v>
      </c>
      <c r="I228" s="15" t="s">
        <v>1497</v>
      </c>
      <c r="J228" s="15" t="s">
        <v>1498</v>
      </c>
      <c r="K228" s="8" t="s">
        <v>1499</v>
      </c>
      <c r="L228" s="8" t="s">
        <v>1500</v>
      </c>
    </row>
    <row r="229" spans="1:12" x14ac:dyDescent="0.25">
      <c r="A229" s="6">
        <v>228</v>
      </c>
      <c r="B229" s="6">
        <v>229</v>
      </c>
      <c r="C229" s="6" t="s">
        <v>30</v>
      </c>
      <c r="D229" s="7" t="s">
        <v>1501</v>
      </c>
      <c r="E229" s="6" t="s">
        <v>39</v>
      </c>
      <c r="F229" s="7" t="s">
        <v>1502</v>
      </c>
      <c r="G229" s="6" t="s">
        <v>1022</v>
      </c>
      <c r="H229" s="6" t="s">
        <v>745</v>
      </c>
      <c r="I229" s="15" t="s">
        <v>1503</v>
      </c>
      <c r="J229" s="15" t="s">
        <v>1504</v>
      </c>
      <c r="K229" s="8" t="s">
        <v>1505</v>
      </c>
      <c r="L229" s="8" t="s">
        <v>1506</v>
      </c>
    </row>
    <row r="230" spans="1:12" x14ac:dyDescent="0.25">
      <c r="A230" s="6">
        <v>229</v>
      </c>
      <c r="B230" s="6">
        <v>230</v>
      </c>
      <c r="C230" s="6" t="s">
        <v>30</v>
      </c>
      <c r="D230" s="7" t="s">
        <v>1507</v>
      </c>
      <c r="E230" s="6" t="s">
        <v>434</v>
      </c>
      <c r="F230" s="7" t="s">
        <v>1508</v>
      </c>
      <c r="G230" s="6" t="s">
        <v>1509</v>
      </c>
      <c r="H230" s="6" t="s">
        <v>715</v>
      </c>
      <c r="I230" s="15" t="s">
        <v>1510</v>
      </c>
      <c r="J230" s="15" t="s">
        <v>1511</v>
      </c>
      <c r="K230" s="8" t="s">
        <v>1512</v>
      </c>
      <c r="L230" s="8" t="s">
        <v>1513</v>
      </c>
    </row>
    <row r="231" spans="1:12" x14ac:dyDescent="0.25">
      <c r="A231" s="6">
        <v>230</v>
      </c>
      <c r="B231" s="6">
        <v>231</v>
      </c>
      <c r="C231" s="6" t="s">
        <v>30</v>
      </c>
      <c r="D231" s="7" t="s">
        <v>1198</v>
      </c>
      <c r="E231" s="6" t="s">
        <v>104</v>
      </c>
      <c r="F231" s="7" t="s">
        <v>1514</v>
      </c>
      <c r="G231" s="6" t="s">
        <v>106</v>
      </c>
      <c r="H231" s="6" t="s">
        <v>905</v>
      </c>
      <c r="I231" s="15" t="s">
        <v>1515</v>
      </c>
      <c r="J231" s="15" t="s">
        <v>1516</v>
      </c>
      <c r="K231" s="8" t="s">
        <v>1517</v>
      </c>
      <c r="L231" s="8" t="s">
        <v>1518</v>
      </c>
    </row>
    <row r="232" spans="1:12" x14ac:dyDescent="0.25">
      <c r="A232" s="6">
        <v>231</v>
      </c>
      <c r="B232" s="6">
        <v>232</v>
      </c>
      <c r="C232" s="6" t="s">
        <v>30</v>
      </c>
      <c r="D232" s="7" t="s">
        <v>1519</v>
      </c>
      <c r="E232" s="6" t="s">
        <v>104</v>
      </c>
      <c r="F232" s="7" t="s">
        <v>1520</v>
      </c>
      <c r="G232" s="6" t="s">
        <v>48</v>
      </c>
      <c r="H232" s="6" t="s">
        <v>1521</v>
      </c>
      <c r="I232" s="15" t="s">
        <v>1522</v>
      </c>
      <c r="J232" s="15" t="s">
        <v>1523</v>
      </c>
      <c r="K232" s="8" t="s">
        <v>1524</v>
      </c>
      <c r="L232" s="8" t="s">
        <v>1525</v>
      </c>
    </row>
    <row r="233" spans="1:12" x14ac:dyDescent="0.25">
      <c r="A233" s="6">
        <v>232</v>
      </c>
      <c r="B233" s="6">
        <v>233</v>
      </c>
      <c r="C233" s="6" t="s">
        <v>30</v>
      </c>
      <c r="D233" s="7" t="s">
        <v>1526</v>
      </c>
      <c r="E233" s="6" t="s">
        <v>39</v>
      </c>
      <c r="F233" s="7" t="s">
        <v>1527</v>
      </c>
      <c r="G233" s="6" t="s">
        <v>1528</v>
      </c>
      <c r="H233" s="6" t="s">
        <v>1529</v>
      </c>
      <c r="I233" s="15" t="s">
        <v>1530</v>
      </c>
      <c r="J233" s="15" t="s">
        <v>1531</v>
      </c>
      <c r="K233" s="8" t="s">
        <v>1532</v>
      </c>
      <c r="L233" s="8" t="s">
        <v>1533</v>
      </c>
    </row>
    <row r="234" spans="1:12" x14ac:dyDescent="0.25">
      <c r="A234" s="6">
        <v>233</v>
      </c>
      <c r="B234" s="6">
        <v>234</v>
      </c>
      <c r="C234" s="6" t="s">
        <v>30</v>
      </c>
      <c r="D234" s="7" t="s">
        <v>1534</v>
      </c>
      <c r="E234" s="6" t="s">
        <v>86</v>
      </c>
      <c r="F234" s="7" t="s">
        <v>1535</v>
      </c>
      <c r="G234" s="6" t="s">
        <v>1536</v>
      </c>
      <c r="H234" s="6" t="s">
        <v>1537</v>
      </c>
      <c r="I234" s="15" t="s">
        <v>1538</v>
      </c>
      <c r="J234" s="15" t="s">
        <v>1539</v>
      </c>
      <c r="K234" s="8" t="s">
        <v>1540</v>
      </c>
      <c r="L234" s="8" t="s">
        <v>1541</v>
      </c>
    </row>
    <row r="235" spans="1:12" x14ac:dyDescent="0.25">
      <c r="A235" s="6">
        <v>234</v>
      </c>
      <c r="B235" s="6">
        <v>235</v>
      </c>
      <c r="C235" s="6" t="s">
        <v>30</v>
      </c>
      <c r="D235" s="7" t="s">
        <v>1542</v>
      </c>
      <c r="E235" s="6" t="s">
        <v>86</v>
      </c>
      <c r="F235" s="7" t="s">
        <v>1535</v>
      </c>
      <c r="G235" s="6" t="s">
        <v>1543</v>
      </c>
      <c r="H235" s="6" t="s">
        <v>1544</v>
      </c>
      <c r="I235" s="15" t="s">
        <v>1545</v>
      </c>
      <c r="J235" s="15" t="s">
        <v>1546</v>
      </c>
      <c r="K235" s="8" t="s">
        <v>1547</v>
      </c>
      <c r="L235" s="8" t="s">
        <v>1548</v>
      </c>
    </row>
    <row r="236" spans="1:12" x14ac:dyDescent="0.25">
      <c r="A236" s="6">
        <v>235</v>
      </c>
      <c r="B236" s="6">
        <v>236</v>
      </c>
      <c r="C236" s="6" t="s">
        <v>30</v>
      </c>
      <c r="D236" s="7" t="s">
        <v>1549</v>
      </c>
      <c r="E236" s="6" t="s">
        <v>238</v>
      </c>
      <c r="F236" s="7" t="s">
        <v>1535</v>
      </c>
      <c r="G236" s="6" t="s">
        <v>192</v>
      </c>
      <c r="H236" s="6" t="s">
        <v>1550</v>
      </c>
      <c r="I236" s="15" t="s">
        <v>1551</v>
      </c>
      <c r="J236" s="15" t="s">
        <v>1552</v>
      </c>
      <c r="K236" s="8" t="s">
        <v>1553</v>
      </c>
      <c r="L236" s="8" t="s">
        <v>1554</v>
      </c>
    </row>
    <row r="237" spans="1:12" x14ac:dyDescent="0.25">
      <c r="A237" s="6">
        <v>236</v>
      </c>
      <c r="B237" s="6">
        <v>237</v>
      </c>
      <c r="C237" s="6" t="s">
        <v>30</v>
      </c>
      <c r="D237" s="7" t="s">
        <v>1555</v>
      </c>
      <c r="E237" s="6" t="s">
        <v>1556</v>
      </c>
      <c r="F237" s="7" t="s">
        <v>1557</v>
      </c>
      <c r="G237" s="6" t="s">
        <v>48</v>
      </c>
      <c r="H237" s="6" t="s">
        <v>1558</v>
      </c>
      <c r="I237" s="15" t="s">
        <v>1559</v>
      </c>
      <c r="J237" s="15" t="s">
        <v>1560</v>
      </c>
      <c r="K237" s="8" t="s">
        <v>1561</v>
      </c>
      <c r="L237" s="8" t="s">
        <v>1562</v>
      </c>
    </row>
    <row r="238" spans="1:12" x14ac:dyDescent="0.25">
      <c r="A238" s="6">
        <v>237</v>
      </c>
      <c r="B238" s="6">
        <v>238</v>
      </c>
      <c r="C238" s="6" t="s">
        <v>30</v>
      </c>
      <c r="D238" s="7" t="s">
        <v>1482</v>
      </c>
      <c r="E238" s="6" t="s">
        <v>39</v>
      </c>
      <c r="F238" s="7" t="s">
        <v>1563</v>
      </c>
      <c r="G238" s="6" t="s">
        <v>274</v>
      </c>
      <c r="H238" s="6" t="s">
        <v>1564</v>
      </c>
      <c r="I238" s="15" t="s">
        <v>1565</v>
      </c>
      <c r="J238" s="15" t="s">
        <v>1566</v>
      </c>
      <c r="K238" s="8" t="s">
        <v>1567</v>
      </c>
      <c r="L238" s="8" t="s">
        <v>1568</v>
      </c>
    </row>
    <row r="239" spans="1:12" x14ac:dyDescent="0.25">
      <c r="A239" s="6">
        <v>238</v>
      </c>
      <c r="B239" s="6">
        <v>239</v>
      </c>
      <c r="C239" s="6" t="s">
        <v>1569</v>
      </c>
      <c r="D239" s="7" t="s">
        <v>1570</v>
      </c>
      <c r="E239" s="6" t="s">
        <v>86</v>
      </c>
      <c r="F239" s="7" t="s">
        <v>1571</v>
      </c>
      <c r="G239" s="6" t="s">
        <v>1572</v>
      </c>
      <c r="H239" s="6" t="s">
        <v>421</v>
      </c>
      <c r="I239" s="15" t="s">
        <v>1573</v>
      </c>
      <c r="J239" s="15" t="s">
        <v>1574</v>
      </c>
      <c r="K239" s="8" t="s">
        <v>1575</v>
      </c>
      <c r="L239" s="8" t="s">
        <v>1576</v>
      </c>
    </row>
    <row r="240" spans="1:12" x14ac:dyDescent="0.25">
      <c r="A240" s="6">
        <v>239</v>
      </c>
      <c r="B240" s="6">
        <v>240</v>
      </c>
      <c r="C240" s="6" t="s">
        <v>30</v>
      </c>
      <c r="D240" s="7" t="s">
        <v>1577</v>
      </c>
      <c r="E240" s="6" t="s">
        <v>39</v>
      </c>
      <c r="F240" s="7" t="s">
        <v>1418</v>
      </c>
      <c r="G240" s="6" t="s">
        <v>1578</v>
      </c>
      <c r="H240" s="6" t="s">
        <v>1579</v>
      </c>
      <c r="I240" s="15" t="s">
        <v>1580</v>
      </c>
      <c r="J240" s="15" t="s">
        <v>1581</v>
      </c>
      <c r="K240" s="8" t="s">
        <v>1582</v>
      </c>
      <c r="L240" s="8" t="s">
        <v>1583</v>
      </c>
    </row>
    <row r="241" spans="1:12" x14ac:dyDescent="0.25">
      <c r="A241" s="6">
        <v>240</v>
      </c>
      <c r="B241" s="6">
        <v>241</v>
      </c>
      <c r="C241" s="6" t="s">
        <v>30</v>
      </c>
      <c r="D241" s="7" t="s">
        <v>1584</v>
      </c>
      <c r="E241" s="6" t="s">
        <v>1011</v>
      </c>
      <c r="F241" s="7" t="s">
        <v>1470</v>
      </c>
      <c r="G241" s="6" t="s">
        <v>1585</v>
      </c>
      <c r="H241" s="6" t="s">
        <v>384</v>
      </c>
      <c r="I241" s="15" t="s">
        <v>1586</v>
      </c>
      <c r="J241" s="15" t="s">
        <v>1587</v>
      </c>
      <c r="K241" s="8" t="s">
        <v>1588</v>
      </c>
      <c r="L241" s="8" t="s">
        <v>1589</v>
      </c>
    </row>
    <row r="242" spans="1:12" x14ac:dyDescent="0.25">
      <c r="A242" s="6">
        <v>241</v>
      </c>
      <c r="B242" s="6">
        <v>242</v>
      </c>
      <c r="C242" s="6" t="s">
        <v>30</v>
      </c>
      <c r="D242" s="7" t="s">
        <v>1590</v>
      </c>
      <c r="E242" s="6" t="s">
        <v>1011</v>
      </c>
      <c r="F242" s="7" t="s">
        <v>1591</v>
      </c>
      <c r="G242" s="6" t="s">
        <v>192</v>
      </c>
      <c r="H242" s="6" t="s">
        <v>137</v>
      </c>
      <c r="I242" s="15" t="s">
        <v>1592</v>
      </c>
      <c r="J242" s="15" t="s">
        <v>1593</v>
      </c>
      <c r="K242" s="8" t="s">
        <v>1594</v>
      </c>
      <c r="L242" s="8" t="s">
        <v>1595</v>
      </c>
    </row>
    <row r="243" spans="1:12" ht="277.2" x14ac:dyDescent="0.25">
      <c r="A243" s="6">
        <v>242</v>
      </c>
      <c r="B243" s="6">
        <v>243</v>
      </c>
      <c r="C243" s="6" t="s">
        <v>30</v>
      </c>
      <c r="D243" s="7" t="s">
        <v>1596</v>
      </c>
      <c r="E243" s="6" t="s">
        <v>238</v>
      </c>
      <c r="F243" s="7" t="s">
        <v>1597</v>
      </c>
      <c r="G243" s="6" t="s">
        <v>192</v>
      </c>
      <c r="H243" s="9" t="s">
        <v>1598</v>
      </c>
      <c r="I243" s="15" t="s">
        <v>1599</v>
      </c>
      <c r="J243" s="15" t="s">
        <v>1600</v>
      </c>
      <c r="K243" s="8" t="s">
        <v>1601</v>
      </c>
      <c r="L243" s="8" t="s">
        <v>1602</v>
      </c>
    </row>
    <row r="244" spans="1:12" x14ac:dyDescent="0.25">
      <c r="A244" s="6">
        <v>243</v>
      </c>
      <c r="B244" s="6">
        <v>244</v>
      </c>
      <c r="C244" s="6" t="s">
        <v>30</v>
      </c>
      <c r="D244" s="7" t="s">
        <v>1603</v>
      </c>
      <c r="E244" s="6" t="s">
        <v>55</v>
      </c>
      <c r="F244" s="7" t="s">
        <v>1470</v>
      </c>
      <c r="G244" s="6" t="s">
        <v>1604</v>
      </c>
      <c r="H244" s="6" t="s">
        <v>1605</v>
      </c>
      <c r="I244" s="15" t="s">
        <v>1606</v>
      </c>
      <c r="J244" s="15" t="s">
        <v>1607</v>
      </c>
      <c r="K244" s="8" t="s">
        <v>1608</v>
      </c>
      <c r="L244" s="8" t="s">
        <v>1609</v>
      </c>
    </row>
    <row r="245" spans="1:12" x14ac:dyDescent="0.25">
      <c r="A245" s="6">
        <v>244</v>
      </c>
      <c r="B245" s="6">
        <v>245</v>
      </c>
      <c r="C245" s="6" t="s">
        <v>30</v>
      </c>
      <c r="D245" s="7" t="s">
        <v>1610</v>
      </c>
      <c r="E245" s="6" t="s">
        <v>86</v>
      </c>
      <c r="F245" s="7" t="s">
        <v>1611</v>
      </c>
      <c r="G245" s="6" t="s">
        <v>48</v>
      </c>
      <c r="H245" s="6" t="s">
        <v>392</v>
      </c>
      <c r="I245" s="15" t="s">
        <v>1612</v>
      </c>
      <c r="J245" s="15" t="s">
        <v>1613</v>
      </c>
      <c r="K245" s="8" t="s">
        <v>1614</v>
      </c>
      <c r="L245" s="8" t="s">
        <v>1615</v>
      </c>
    </row>
    <row r="246" spans="1:12" ht="409.6" x14ac:dyDescent="0.25">
      <c r="A246" s="6">
        <v>245</v>
      </c>
      <c r="B246" s="6">
        <v>246</v>
      </c>
      <c r="C246" s="6" t="s">
        <v>30</v>
      </c>
      <c r="D246" s="7" t="s">
        <v>1616</v>
      </c>
      <c r="E246" s="6" t="s">
        <v>86</v>
      </c>
      <c r="F246" s="7" t="s">
        <v>1418</v>
      </c>
      <c r="G246" s="9" t="s">
        <v>1617</v>
      </c>
      <c r="H246" s="6" t="s">
        <v>881</v>
      </c>
      <c r="I246" s="15" t="s">
        <v>1618</v>
      </c>
      <c r="J246" s="15" t="s">
        <v>1619</v>
      </c>
      <c r="K246" s="8" t="s">
        <v>1620</v>
      </c>
      <c r="L246" s="8" t="s">
        <v>1621</v>
      </c>
    </row>
    <row r="247" spans="1:12" x14ac:dyDescent="0.25">
      <c r="A247" s="6">
        <v>246</v>
      </c>
      <c r="B247" s="6">
        <v>247</v>
      </c>
      <c r="C247" s="6" t="s">
        <v>30</v>
      </c>
      <c r="D247" s="7" t="s">
        <v>1622</v>
      </c>
      <c r="E247" s="6" t="s">
        <v>86</v>
      </c>
      <c r="F247" s="7" t="s">
        <v>1418</v>
      </c>
      <c r="G247" s="6" t="s">
        <v>1623</v>
      </c>
      <c r="H247" s="6" t="s">
        <v>881</v>
      </c>
      <c r="I247" s="15" t="s">
        <v>1624</v>
      </c>
      <c r="J247" s="15" t="s">
        <v>1625</v>
      </c>
      <c r="K247" s="8" t="s">
        <v>1626</v>
      </c>
      <c r="L247" s="8" t="s">
        <v>1627</v>
      </c>
    </row>
    <row r="248" spans="1:12" x14ac:dyDescent="0.25">
      <c r="A248" s="6">
        <v>247</v>
      </c>
      <c r="B248" s="6">
        <v>248</v>
      </c>
      <c r="C248" s="6" t="s">
        <v>30</v>
      </c>
      <c r="D248" s="7" t="s">
        <v>1628</v>
      </c>
      <c r="E248" s="6" t="s">
        <v>238</v>
      </c>
      <c r="F248" s="7" t="s">
        <v>1629</v>
      </c>
      <c r="G248" s="6" t="s">
        <v>48</v>
      </c>
      <c r="H248" s="6" t="s">
        <v>74</v>
      </c>
      <c r="I248" s="15" t="s">
        <v>1630</v>
      </c>
      <c r="J248" s="15" t="s">
        <v>1631</v>
      </c>
      <c r="K248" s="8" t="s">
        <v>1524</v>
      </c>
      <c r="L248" s="8" t="s">
        <v>1525</v>
      </c>
    </row>
    <row r="249" spans="1:12" x14ac:dyDescent="0.25">
      <c r="A249" s="6">
        <v>248</v>
      </c>
      <c r="B249" s="6">
        <v>249</v>
      </c>
      <c r="C249" s="6" t="s">
        <v>30</v>
      </c>
      <c r="D249" s="7" t="s">
        <v>1632</v>
      </c>
      <c r="E249" s="6" t="s">
        <v>1417</v>
      </c>
      <c r="F249" s="7" t="s">
        <v>1591</v>
      </c>
      <c r="G249" s="6" t="s">
        <v>1633</v>
      </c>
      <c r="H249" s="6" t="s">
        <v>1634</v>
      </c>
      <c r="I249" s="15" t="s">
        <v>1530</v>
      </c>
      <c r="J249" s="15" t="s">
        <v>1531</v>
      </c>
      <c r="K249" s="8" t="s">
        <v>1635</v>
      </c>
      <c r="L249" s="8" t="s">
        <v>1636</v>
      </c>
    </row>
    <row r="250" spans="1:12" x14ac:dyDescent="0.25">
      <c r="A250" s="6">
        <v>249</v>
      </c>
      <c r="B250" s="6">
        <v>250</v>
      </c>
      <c r="C250" s="6" t="s">
        <v>30</v>
      </c>
      <c r="D250" s="7" t="s">
        <v>1637</v>
      </c>
      <c r="E250" s="6" t="s">
        <v>86</v>
      </c>
      <c r="F250" s="7" t="s">
        <v>1535</v>
      </c>
      <c r="G250" s="6" t="s">
        <v>1638</v>
      </c>
      <c r="H250" s="6" t="s">
        <v>1639</v>
      </c>
      <c r="I250" s="15" t="s">
        <v>1640</v>
      </c>
      <c r="J250" s="15" t="s">
        <v>1641</v>
      </c>
      <c r="K250" s="8" t="s">
        <v>1642</v>
      </c>
      <c r="L250" s="8" t="s">
        <v>1643</v>
      </c>
    </row>
    <row r="251" spans="1:12" x14ac:dyDescent="0.25">
      <c r="A251" s="6">
        <v>250</v>
      </c>
      <c r="B251" s="6">
        <v>251</v>
      </c>
      <c r="C251" s="6" t="s">
        <v>30</v>
      </c>
      <c r="D251" s="7" t="s">
        <v>1644</v>
      </c>
      <c r="E251" s="6" t="s">
        <v>39</v>
      </c>
      <c r="F251" s="7" t="s">
        <v>1645</v>
      </c>
      <c r="G251" s="6" t="s">
        <v>1646</v>
      </c>
      <c r="H251" s="6" t="s">
        <v>1647</v>
      </c>
      <c r="I251" s="15" t="s">
        <v>1648</v>
      </c>
      <c r="J251" s="15" t="s">
        <v>1649</v>
      </c>
      <c r="K251" s="8" t="s">
        <v>1650</v>
      </c>
      <c r="L251" s="8" t="s">
        <v>1651</v>
      </c>
    </row>
    <row r="252" spans="1:12" x14ac:dyDescent="0.25">
      <c r="A252" s="6">
        <v>251</v>
      </c>
      <c r="B252" s="6">
        <v>252</v>
      </c>
      <c r="C252" s="6" t="s">
        <v>30</v>
      </c>
      <c r="D252" s="7" t="s">
        <v>1652</v>
      </c>
      <c r="E252" s="6" t="s">
        <v>39</v>
      </c>
      <c r="F252" s="7" t="s">
        <v>1535</v>
      </c>
      <c r="G252" s="6" t="s">
        <v>1653</v>
      </c>
      <c r="H252" s="6" t="s">
        <v>1404</v>
      </c>
      <c r="I252" s="15" t="s">
        <v>1654</v>
      </c>
      <c r="J252" s="15" t="s">
        <v>1655</v>
      </c>
      <c r="K252" s="8" t="s">
        <v>1656</v>
      </c>
      <c r="L252" s="8" t="s">
        <v>1657</v>
      </c>
    </row>
    <row r="253" spans="1:12" x14ac:dyDescent="0.25">
      <c r="A253" s="6">
        <v>252</v>
      </c>
      <c r="B253" s="6">
        <v>253</v>
      </c>
      <c r="C253" s="6" t="s">
        <v>30</v>
      </c>
      <c r="D253" s="7" t="s">
        <v>1658</v>
      </c>
      <c r="E253" s="6" t="s">
        <v>14</v>
      </c>
      <c r="F253" s="7" t="s">
        <v>1659</v>
      </c>
      <c r="G253" s="6" t="s">
        <v>1660</v>
      </c>
      <c r="H253" s="6" t="s">
        <v>1661</v>
      </c>
      <c r="I253" s="15" t="s">
        <v>1662</v>
      </c>
      <c r="J253" s="15" t="s">
        <v>1663</v>
      </c>
      <c r="K253" s="8" t="s">
        <v>1664</v>
      </c>
      <c r="L253" s="8" t="s">
        <v>1665</v>
      </c>
    </row>
    <row r="254" spans="1:12" ht="409.6" x14ac:dyDescent="0.25">
      <c r="A254" s="6">
        <v>253</v>
      </c>
      <c r="B254" s="6">
        <v>254</v>
      </c>
      <c r="C254" s="6" t="s">
        <v>30</v>
      </c>
      <c r="D254" s="7" t="s">
        <v>1666</v>
      </c>
      <c r="E254" s="6" t="s">
        <v>86</v>
      </c>
      <c r="F254" s="7" t="s">
        <v>1489</v>
      </c>
      <c r="G254" s="6" t="s">
        <v>420</v>
      </c>
      <c r="H254" s="9" t="s">
        <v>1667</v>
      </c>
      <c r="I254" s="15" t="s">
        <v>1668</v>
      </c>
      <c r="J254" s="15" t="s">
        <v>1669</v>
      </c>
      <c r="K254" s="8" t="s">
        <v>1670</v>
      </c>
      <c r="L254" s="8" t="s">
        <v>1671</v>
      </c>
    </row>
    <row r="255" spans="1:12" x14ac:dyDescent="0.25">
      <c r="A255" s="6">
        <v>254</v>
      </c>
      <c r="B255" s="6">
        <v>255</v>
      </c>
      <c r="C255" s="6" t="s">
        <v>30</v>
      </c>
      <c r="D255" s="7" t="s">
        <v>1672</v>
      </c>
      <c r="E255" s="6" t="s">
        <v>86</v>
      </c>
      <c r="F255" s="7" t="s">
        <v>1611</v>
      </c>
      <c r="G255" s="6" t="s">
        <v>1673</v>
      </c>
      <c r="H255" s="6" t="s">
        <v>1674</v>
      </c>
      <c r="I255" s="15" t="s">
        <v>1675</v>
      </c>
      <c r="J255" s="15" t="s">
        <v>1676</v>
      </c>
      <c r="K255" s="8" t="s">
        <v>1677</v>
      </c>
      <c r="L255" s="8" t="s">
        <v>1678</v>
      </c>
    </row>
    <row r="256" spans="1:12" ht="409.6" x14ac:dyDescent="0.25">
      <c r="A256" s="6">
        <v>255</v>
      </c>
      <c r="B256" s="6">
        <v>256</v>
      </c>
      <c r="C256" s="6" t="s">
        <v>30</v>
      </c>
      <c r="D256" s="7" t="s">
        <v>1679</v>
      </c>
      <c r="E256" s="6" t="s">
        <v>39</v>
      </c>
      <c r="F256" s="7" t="s">
        <v>1418</v>
      </c>
      <c r="G256" s="9" t="s">
        <v>1680</v>
      </c>
      <c r="H256" s="9" t="s">
        <v>1681</v>
      </c>
      <c r="I256" s="15" t="s">
        <v>1682</v>
      </c>
      <c r="J256" s="15" t="s">
        <v>1683</v>
      </c>
      <c r="K256" s="8" t="s">
        <v>1684</v>
      </c>
      <c r="L256" s="8" t="s">
        <v>1685</v>
      </c>
    </row>
    <row r="257" spans="1:12" ht="264" x14ac:dyDescent="0.25">
      <c r="A257" s="6">
        <v>256</v>
      </c>
      <c r="B257" s="6">
        <v>257</v>
      </c>
      <c r="C257" s="6" t="s">
        <v>30</v>
      </c>
      <c r="D257" s="7" t="s">
        <v>1686</v>
      </c>
      <c r="E257" s="6" t="s">
        <v>55</v>
      </c>
      <c r="F257" s="7" t="s">
        <v>1365</v>
      </c>
      <c r="G257" s="9" t="s">
        <v>1687</v>
      </c>
      <c r="H257" s="6" t="s">
        <v>175</v>
      </c>
      <c r="I257" s="15" t="s">
        <v>1688</v>
      </c>
      <c r="J257" s="15" t="s">
        <v>1689</v>
      </c>
      <c r="K257" s="8" t="s">
        <v>1690</v>
      </c>
      <c r="L257" s="8" t="s">
        <v>1691</v>
      </c>
    </row>
    <row r="258" spans="1:12" x14ac:dyDescent="0.25">
      <c r="A258" s="6">
        <v>257</v>
      </c>
      <c r="B258" s="6">
        <v>258</v>
      </c>
      <c r="C258" s="6" t="s">
        <v>30</v>
      </c>
      <c r="D258" s="7" t="s">
        <v>1692</v>
      </c>
      <c r="E258" s="6" t="s">
        <v>39</v>
      </c>
      <c r="F258" s="7" t="s">
        <v>1365</v>
      </c>
      <c r="G258" s="6" t="s">
        <v>1693</v>
      </c>
      <c r="H258" s="6" t="s">
        <v>226</v>
      </c>
      <c r="I258" s="15" t="s">
        <v>1694</v>
      </c>
      <c r="J258" s="15" t="s">
        <v>1695</v>
      </c>
      <c r="K258" s="8" t="s">
        <v>1696</v>
      </c>
      <c r="L258" s="8" t="s">
        <v>1697</v>
      </c>
    </row>
    <row r="259" spans="1:12" x14ac:dyDescent="0.25">
      <c r="A259" s="6">
        <v>258</v>
      </c>
      <c r="B259" s="6">
        <v>259</v>
      </c>
      <c r="C259" s="6" t="s">
        <v>30</v>
      </c>
      <c r="D259" s="7" t="s">
        <v>1698</v>
      </c>
      <c r="E259" s="6" t="s">
        <v>39</v>
      </c>
      <c r="F259" s="7" t="s">
        <v>1365</v>
      </c>
      <c r="G259" s="6" t="s">
        <v>65</v>
      </c>
      <c r="H259" s="6" t="s">
        <v>226</v>
      </c>
      <c r="I259" s="15" t="s">
        <v>1699</v>
      </c>
      <c r="J259" s="15" t="s">
        <v>1700</v>
      </c>
      <c r="K259" s="8" t="s">
        <v>1701</v>
      </c>
      <c r="L259" s="8" t="s">
        <v>1702</v>
      </c>
    </row>
    <row r="260" spans="1:12" ht="409.6" x14ac:dyDescent="0.25">
      <c r="A260" s="6">
        <v>259</v>
      </c>
      <c r="B260" s="6">
        <v>260</v>
      </c>
      <c r="C260" s="6" t="s">
        <v>30</v>
      </c>
      <c r="D260" s="7" t="s">
        <v>1703</v>
      </c>
      <c r="E260" s="6" t="s">
        <v>148</v>
      </c>
      <c r="F260" s="7" t="s">
        <v>1365</v>
      </c>
      <c r="G260" s="9" t="s">
        <v>1704</v>
      </c>
      <c r="H260" s="6" t="s">
        <v>226</v>
      </c>
      <c r="I260" s="15" t="s">
        <v>1705</v>
      </c>
      <c r="J260" s="15" t="s">
        <v>1706</v>
      </c>
      <c r="K260" s="8" t="s">
        <v>1707</v>
      </c>
      <c r="L260" s="8" t="s">
        <v>1708</v>
      </c>
    </row>
    <row r="261" spans="1:12" x14ac:dyDescent="0.25">
      <c r="A261" s="6">
        <v>260</v>
      </c>
      <c r="B261" s="6">
        <v>261</v>
      </c>
      <c r="C261" s="6" t="s">
        <v>1709</v>
      </c>
      <c r="D261" s="7" t="s">
        <v>1710</v>
      </c>
      <c r="E261" s="6" t="s">
        <v>39</v>
      </c>
      <c r="F261" s="7" t="s">
        <v>1711</v>
      </c>
      <c r="G261" s="6" t="s">
        <v>1712</v>
      </c>
      <c r="H261" s="6" t="s">
        <v>1420</v>
      </c>
      <c r="I261" s="15" t="s">
        <v>1713</v>
      </c>
      <c r="J261" s="15" t="s">
        <v>1714</v>
      </c>
      <c r="K261" s="8" t="s">
        <v>1715</v>
      </c>
      <c r="L261" s="8" t="s">
        <v>1716</v>
      </c>
    </row>
    <row r="262" spans="1:12" x14ac:dyDescent="0.25">
      <c r="A262" s="6">
        <v>261</v>
      </c>
      <c r="B262" s="6">
        <v>262</v>
      </c>
      <c r="C262" s="6" t="s">
        <v>1709</v>
      </c>
      <c r="D262" s="7" t="s">
        <v>1717</v>
      </c>
      <c r="E262" s="6" t="s">
        <v>39</v>
      </c>
      <c r="F262" s="7" t="s">
        <v>1711</v>
      </c>
      <c r="G262" s="6" t="s">
        <v>1712</v>
      </c>
      <c r="H262" s="6" t="s">
        <v>1718</v>
      </c>
      <c r="I262" s="15" t="s">
        <v>1719</v>
      </c>
      <c r="J262" s="15" t="s">
        <v>1720</v>
      </c>
      <c r="K262" s="8" t="s">
        <v>1721</v>
      </c>
      <c r="L262" s="8" t="s">
        <v>1722</v>
      </c>
    </row>
    <row r="263" spans="1:12" x14ac:dyDescent="0.25">
      <c r="A263" s="6">
        <v>262</v>
      </c>
      <c r="B263" s="6">
        <v>263</v>
      </c>
      <c r="C263" s="6" t="s">
        <v>1709</v>
      </c>
      <c r="D263" s="7" t="s">
        <v>1723</v>
      </c>
      <c r="E263" s="6" t="s">
        <v>39</v>
      </c>
      <c r="F263" s="7" t="s">
        <v>1724</v>
      </c>
      <c r="G263" s="6" t="s">
        <v>1725</v>
      </c>
      <c r="H263" s="6" t="s">
        <v>1726</v>
      </c>
      <c r="I263" s="15" t="s">
        <v>1727</v>
      </c>
      <c r="J263" s="15" t="s">
        <v>1728</v>
      </c>
      <c r="K263" s="8" t="s">
        <v>1729</v>
      </c>
      <c r="L263" s="8" t="s">
        <v>1730</v>
      </c>
    </row>
    <row r="264" spans="1:12" x14ac:dyDescent="0.25">
      <c r="A264" s="6">
        <v>263</v>
      </c>
      <c r="B264" s="6">
        <v>264</v>
      </c>
      <c r="C264" s="6" t="s">
        <v>1709</v>
      </c>
      <c r="D264" s="7" t="s">
        <v>1731</v>
      </c>
      <c r="E264" s="6" t="s">
        <v>39</v>
      </c>
      <c r="F264" s="7" t="s">
        <v>1732</v>
      </c>
      <c r="G264" s="6" t="s">
        <v>1733</v>
      </c>
      <c r="H264" s="6" t="s">
        <v>1734</v>
      </c>
      <c r="I264" s="15" t="s">
        <v>1735</v>
      </c>
      <c r="J264" s="15" t="s">
        <v>1736</v>
      </c>
      <c r="K264" s="8" t="s">
        <v>1737</v>
      </c>
      <c r="L264" s="8" t="s">
        <v>1738</v>
      </c>
    </row>
    <row r="265" spans="1:12" ht="264" x14ac:dyDescent="0.25">
      <c r="A265" s="6">
        <v>264</v>
      </c>
      <c r="B265" s="6">
        <v>265</v>
      </c>
      <c r="C265" s="6" t="s">
        <v>1709</v>
      </c>
      <c r="D265" s="7" t="s">
        <v>1739</v>
      </c>
      <c r="E265" s="6" t="s">
        <v>148</v>
      </c>
      <c r="F265" s="7" t="s">
        <v>1740</v>
      </c>
      <c r="G265" s="6" t="s">
        <v>1741</v>
      </c>
      <c r="H265" s="9" t="s">
        <v>1742</v>
      </c>
      <c r="I265" s="15" t="s">
        <v>1743</v>
      </c>
      <c r="J265" s="15" t="s">
        <v>1744</v>
      </c>
      <c r="K265" s="8" t="s">
        <v>1745</v>
      </c>
      <c r="L265" s="8" t="s">
        <v>1746</v>
      </c>
    </row>
    <row r="266" spans="1:12" x14ac:dyDescent="0.25">
      <c r="A266" s="6">
        <v>265</v>
      </c>
      <c r="B266" s="6">
        <v>266</v>
      </c>
      <c r="C266" s="6" t="s">
        <v>1709</v>
      </c>
      <c r="D266" s="7" t="s">
        <v>1747</v>
      </c>
      <c r="E266" s="6" t="s">
        <v>39</v>
      </c>
      <c r="F266" s="7" t="s">
        <v>1748</v>
      </c>
      <c r="G266" s="6" t="s">
        <v>1749</v>
      </c>
      <c r="H266" s="6" t="s">
        <v>787</v>
      </c>
      <c r="I266" s="15" t="s">
        <v>1750</v>
      </c>
      <c r="J266" s="15" t="s">
        <v>1751</v>
      </c>
      <c r="K266" s="8" t="s">
        <v>1752</v>
      </c>
      <c r="L266" s="8" t="s">
        <v>1753</v>
      </c>
    </row>
    <row r="267" spans="1:12" ht="409.6" x14ac:dyDescent="0.25">
      <c r="A267" s="6">
        <v>266</v>
      </c>
      <c r="B267" s="6">
        <v>267</v>
      </c>
      <c r="C267" s="6" t="s">
        <v>1709</v>
      </c>
      <c r="D267" s="7" t="s">
        <v>1754</v>
      </c>
      <c r="E267" s="6" t="s">
        <v>104</v>
      </c>
      <c r="F267" s="7" t="s">
        <v>1755</v>
      </c>
      <c r="G267" s="9" t="s">
        <v>1756</v>
      </c>
      <c r="H267" s="6" t="s">
        <v>1252</v>
      </c>
      <c r="I267" s="15" t="s">
        <v>1757</v>
      </c>
      <c r="J267" s="15" t="s">
        <v>1758</v>
      </c>
      <c r="K267" s="8" t="s">
        <v>1759</v>
      </c>
      <c r="L267" s="8" t="s">
        <v>1760</v>
      </c>
    </row>
    <row r="268" spans="1:12" x14ac:dyDescent="0.25">
      <c r="A268" s="6">
        <v>267</v>
      </c>
      <c r="B268" s="6">
        <v>268</v>
      </c>
      <c r="C268" s="6" t="s">
        <v>1709</v>
      </c>
      <c r="D268" s="7" t="s">
        <v>1761</v>
      </c>
      <c r="E268" s="6" t="s">
        <v>104</v>
      </c>
      <c r="F268" s="7" t="s">
        <v>1762</v>
      </c>
      <c r="G268" s="6" t="s">
        <v>1763</v>
      </c>
      <c r="H268" s="6" t="s">
        <v>58</v>
      </c>
      <c r="I268" s="15" t="s">
        <v>1764</v>
      </c>
      <c r="J268" s="15" t="s">
        <v>1765</v>
      </c>
      <c r="K268" s="8" t="s">
        <v>1766</v>
      </c>
      <c r="L268" s="8" t="s">
        <v>1767</v>
      </c>
    </row>
    <row r="269" spans="1:12" ht="264" x14ac:dyDescent="0.25">
      <c r="A269" s="6">
        <v>268</v>
      </c>
      <c r="B269" s="6">
        <v>269</v>
      </c>
      <c r="C269" s="6" t="s">
        <v>1709</v>
      </c>
      <c r="D269" s="7" t="s">
        <v>1768</v>
      </c>
      <c r="E269" s="6" t="s">
        <v>39</v>
      </c>
      <c r="F269" s="7" t="s">
        <v>1769</v>
      </c>
      <c r="G269" s="6" t="s">
        <v>1770</v>
      </c>
      <c r="H269" s="9" t="s">
        <v>1771</v>
      </c>
      <c r="I269" s="15" t="s">
        <v>1772</v>
      </c>
      <c r="J269" s="15" t="s">
        <v>1773</v>
      </c>
      <c r="K269" s="8" t="s">
        <v>1774</v>
      </c>
      <c r="L269" s="8" t="s">
        <v>1775</v>
      </c>
    </row>
    <row r="270" spans="1:12" x14ac:dyDescent="0.25">
      <c r="A270" s="6">
        <v>269</v>
      </c>
      <c r="B270" s="6">
        <v>270</v>
      </c>
      <c r="C270" s="6" t="s">
        <v>1709</v>
      </c>
      <c r="D270" s="7" t="s">
        <v>1776</v>
      </c>
      <c r="E270" s="6" t="s">
        <v>55</v>
      </c>
      <c r="F270" s="7" t="s">
        <v>1777</v>
      </c>
      <c r="G270" s="6" t="s">
        <v>57</v>
      </c>
      <c r="H270" s="6" t="s">
        <v>490</v>
      </c>
      <c r="I270" s="15" t="s">
        <v>1778</v>
      </c>
      <c r="J270" s="15" t="s">
        <v>1779</v>
      </c>
      <c r="K270" s="8" t="s">
        <v>1780</v>
      </c>
      <c r="L270" s="8" t="s">
        <v>1781</v>
      </c>
    </row>
    <row r="271" spans="1:12" x14ac:dyDescent="0.25">
      <c r="A271" s="6">
        <v>270</v>
      </c>
      <c r="B271" s="6">
        <v>271</v>
      </c>
      <c r="C271" s="6" t="s">
        <v>1709</v>
      </c>
      <c r="D271" s="7" t="s">
        <v>1782</v>
      </c>
      <c r="E271" s="6" t="s">
        <v>39</v>
      </c>
      <c r="F271" s="7" t="s">
        <v>1783</v>
      </c>
      <c r="G271" s="6" t="s">
        <v>1784</v>
      </c>
      <c r="H271" s="6" t="s">
        <v>1785</v>
      </c>
      <c r="I271" s="15" t="s">
        <v>1786</v>
      </c>
      <c r="J271" s="15" t="s">
        <v>1787</v>
      </c>
      <c r="K271" s="8" t="s">
        <v>1788</v>
      </c>
      <c r="L271" s="8" t="s">
        <v>1789</v>
      </c>
    </row>
    <row r="272" spans="1:12" x14ac:dyDescent="0.25">
      <c r="A272" s="6">
        <v>271</v>
      </c>
      <c r="B272" s="6">
        <v>272</v>
      </c>
      <c r="C272" s="6" t="s">
        <v>1709</v>
      </c>
      <c r="D272" s="7" t="s">
        <v>1790</v>
      </c>
      <c r="E272" s="6" t="s">
        <v>104</v>
      </c>
      <c r="F272" s="7" t="s">
        <v>1791</v>
      </c>
      <c r="G272" s="6" t="s">
        <v>48</v>
      </c>
      <c r="H272" s="6" t="s">
        <v>1398</v>
      </c>
      <c r="I272" s="15" t="s">
        <v>1792</v>
      </c>
      <c r="J272" s="15" t="s">
        <v>1793</v>
      </c>
      <c r="K272" s="8" t="s">
        <v>1794</v>
      </c>
      <c r="L272" s="8" t="s">
        <v>1795</v>
      </c>
    </row>
    <row r="273" spans="1:12" x14ac:dyDescent="0.25">
      <c r="A273" s="6">
        <v>272</v>
      </c>
      <c r="B273" s="6">
        <v>273</v>
      </c>
      <c r="C273" s="6" t="s">
        <v>1709</v>
      </c>
      <c r="D273" s="7" t="s">
        <v>1796</v>
      </c>
      <c r="E273" s="6" t="s">
        <v>55</v>
      </c>
      <c r="F273" s="7" t="s">
        <v>1797</v>
      </c>
      <c r="G273" s="6" t="s">
        <v>1798</v>
      </c>
      <c r="H273" s="6" t="s">
        <v>1799</v>
      </c>
      <c r="I273" s="15" t="s">
        <v>1800</v>
      </c>
      <c r="J273" s="15" t="s">
        <v>1801</v>
      </c>
      <c r="K273" s="8" t="s">
        <v>1802</v>
      </c>
      <c r="L273" s="8" t="s">
        <v>1803</v>
      </c>
    </row>
    <row r="274" spans="1:12" x14ac:dyDescent="0.25">
      <c r="A274" s="6">
        <v>273</v>
      </c>
      <c r="B274" s="6">
        <v>274</v>
      </c>
      <c r="C274" s="6" t="s">
        <v>1709</v>
      </c>
      <c r="D274" s="7" t="s">
        <v>1804</v>
      </c>
      <c r="E274" s="6" t="s">
        <v>55</v>
      </c>
      <c r="F274" s="7" t="s">
        <v>1805</v>
      </c>
      <c r="G274" s="6" t="s">
        <v>57</v>
      </c>
      <c r="H274" s="6" t="s">
        <v>166</v>
      </c>
      <c r="I274" s="15" t="s">
        <v>1806</v>
      </c>
      <c r="J274" s="15" t="s">
        <v>1807</v>
      </c>
      <c r="K274" s="8" t="s">
        <v>1808</v>
      </c>
      <c r="L274" s="8" t="s">
        <v>1809</v>
      </c>
    </row>
    <row r="275" spans="1:12" x14ac:dyDescent="0.25">
      <c r="A275" s="6">
        <v>274</v>
      </c>
      <c r="B275" s="6">
        <v>275</v>
      </c>
      <c r="C275" s="6" t="s">
        <v>1810</v>
      </c>
      <c r="D275" s="7" t="s">
        <v>1811</v>
      </c>
      <c r="E275" s="6" t="s">
        <v>39</v>
      </c>
      <c r="F275" s="7" t="s">
        <v>1812</v>
      </c>
      <c r="G275" s="6" t="s">
        <v>73</v>
      </c>
      <c r="H275" s="6" t="s">
        <v>1813</v>
      </c>
      <c r="I275" s="15" t="s">
        <v>1814</v>
      </c>
      <c r="J275" s="15" t="s">
        <v>1815</v>
      </c>
      <c r="K275" s="8" t="s">
        <v>1816</v>
      </c>
      <c r="L275" s="8" t="s">
        <v>1817</v>
      </c>
    </row>
    <row r="276" spans="1:12" x14ac:dyDescent="0.25">
      <c r="A276" s="6">
        <v>275</v>
      </c>
      <c r="B276" s="6">
        <v>276</v>
      </c>
      <c r="C276" s="6" t="s">
        <v>1709</v>
      </c>
      <c r="D276" s="7" t="s">
        <v>1818</v>
      </c>
      <c r="E276" s="6" t="s">
        <v>39</v>
      </c>
      <c r="F276" s="7" t="s">
        <v>1819</v>
      </c>
      <c r="G276" s="6" t="s">
        <v>48</v>
      </c>
      <c r="H276" s="6" t="s">
        <v>1820</v>
      </c>
      <c r="I276" s="15" t="s">
        <v>1821</v>
      </c>
      <c r="J276" s="15" t="s">
        <v>1822</v>
      </c>
      <c r="K276" s="8" t="s">
        <v>1823</v>
      </c>
      <c r="L276" s="8" t="s">
        <v>1824</v>
      </c>
    </row>
    <row r="277" spans="1:12" x14ac:dyDescent="0.25">
      <c r="A277" s="6">
        <v>276</v>
      </c>
      <c r="B277" s="6">
        <v>277</v>
      </c>
      <c r="C277" s="6" t="s">
        <v>1709</v>
      </c>
      <c r="D277" s="7" t="s">
        <v>1825</v>
      </c>
      <c r="E277" s="6" t="s">
        <v>55</v>
      </c>
      <c r="F277" s="7" t="s">
        <v>1826</v>
      </c>
      <c r="G277" s="6" t="s">
        <v>1827</v>
      </c>
      <c r="H277" s="6" t="s">
        <v>1828</v>
      </c>
      <c r="I277" s="15" t="s">
        <v>1829</v>
      </c>
      <c r="J277" s="15" t="s">
        <v>1830</v>
      </c>
      <c r="K277" s="8" t="s">
        <v>1831</v>
      </c>
      <c r="L277" s="8" t="s">
        <v>1832</v>
      </c>
    </row>
    <row r="278" spans="1:12" x14ac:dyDescent="0.25">
      <c r="A278" s="6">
        <v>277</v>
      </c>
      <c r="B278" s="6">
        <v>278</v>
      </c>
      <c r="C278" s="6" t="s">
        <v>1709</v>
      </c>
      <c r="D278" s="7" t="s">
        <v>1833</v>
      </c>
      <c r="E278" s="6" t="s">
        <v>1417</v>
      </c>
      <c r="F278" s="7" t="s">
        <v>1834</v>
      </c>
      <c r="G278" s="6" t="s">
        <v>1835</v>
      </c>
      <c r="H278" s="6" t="s">
        <v>578</v>
      </c>
      <c r="I278" s="15" t="s">
        <v>1836</v>
      </c>
      <c r="J278" s="15" t="s">
        <v>1837</v>
      </c>
      <c r="K278" s="8" t="s">
        <v>1838</v>
      </c>
      <c r="L278" s="8" t="s">
        <v>1839</v>
      </c>
    </row>
    <row r="279" spans="1:12" x14ac:dyDescent="0.25">
      <c r="A279" s="6">
        <v>278</v>
      </c>
      <c r="B279" s="6">
        <v>279</v>
      </c>
      <c r="C279" s="6" t="s">
        <v>1709</v>
      </c>
      <c r="D279" s="7" t="s">
        <v>1198</v>
      </c>
      <c r="E279" s="6" t="s">
        <v>104</v>
      </c>
      <c r="F279" s="7" t="s">
        <v>1840</v>
      </c>
      <c r="G279" s="6" t="s">
        <v>106</v>
      </c>
      <c r="H279" s="6" t="s">
        <v>1841</v>
      </c>
      <c r="I279" s="15" t="s">
        <v>1842</v>
      </c>
      <c r="J279" s="15" t="s">
        <v>1843</v>
      </c>
      <c r="K279" s="8" t="s">
        <v>1844</v>
      </c>
      <c r="L279" s="8" t="s">
        <v>1845</v>
      </c>
    </row>
    <row r="280" spans="1:12" x14ac:dyDescent="0.25">
      <c r="A280" s="6">
        <v>279</v>
      </c>
      <c r="B280" s="6">
        <v>280</v>
      </c>
      <c r="C280" s="6" t="s">
        <v>1709</v>
      </c>
      <c r="D280" s="7" t="s">
        <v>1846</v>
      </c>
      <c r="E280" s="6" t="s">
        <v>39</v>
      </c>
      <c r="F280" s="7" t="s">
        <v>1847</v>
      </c>
      <c r="G280" s="6" t="s">
        <v>481</v>
      </c>
      <c r="H280" s="6" t="s">
        <v>1544</v>
      </c>
      <c r="I280" s="15" t="s">
        <v>1848</v>
      </c>
      <c r="J280" s="15" t="s">
        <v>1849</v>
      </c>
      <c r="K280" s="8" t="s">
        <v>1850</v>
      </c>
      <c r="L280" s="8" t="s">
        <v>1851</v>
      </c>
    </row>
    <row r="281" spans="1:12" x14ac:dyDescent="0.25">
      <c r="A281" s="6">
        <v>280</v>
      </c>
      <c r="B281" s="6">
        <v>281</v>
      </c>
      <c r="C281" s="6" t="s">
        <v>1709</v>
      </c>
      <c r="D281" s="7" t="s">
        <v>1852</v>
      </c>
      <c r="E281" s="6" t="s">
        <v>1011</v>
      </c>
      <c r="F281" s="7" t="s">
        <v>1853</v>
      </c>
      <c r="G281" s="6" t="s">
        <v>1854</v>
      </c>
      <c r="H281" s="6" t="s">
        <v>74</v>
      </c>
      <c r="I281" s="15" t="s">
        <v>1855</v>
      </c>
      <c r="J281" s="15" t="s">
        <v>1856</v>
      </c>
      <c r="K281" s="8" t="s">
        <v>1857</v>
      </c>
      <c r="L281" s="8" t="s">
        <v>1858</v>
      </c>
    </row>
    <row r="282" spans="1:12" x14ac:dyDescent="0.25">
      <c r="A282" s="6">
        <v>281</v>
      </c>
      <c r="B282" s="6">
        <v>282</v>
      </c>
      <c r="C282" s="6" t="s">
        <v>1709</v>
      </c>
      <c r="D282" s="7" t="s">
        <v>1859</v>
      </c>
      <c r="E282" s="6" t="s">
        <v>39</v>
      </c>
      <c r="F282" s="7" t="s">
        <v>1860</v>
      </c>
      <c r="G282" s="6" t="s">
        <v>48</v>
      </c>
      <c r="H282" s="6" t="s">
        <v>475</v>
      </c>
      <c r="I282" s="15" t="s">
        <v>1861</v>
      </c>
      <c r="J282" s="15" t="s">
        <v>1862</v>
      </c>
      <c r="K282" s="8" t="s">
        <v>1863</v>
      </c>
      <c r="L282" s="8" t="s">
        <v>1864</v>
      </c>
    </row>
    <row r="283" spans="1:12" x14ac:dyDescent="0.25">
      <c r="A283" s="6">
        <v>282</v>
      </c>
      <c r="B283" s="6">
        <v>283</v>
      </c>
      <c r="C283" s="6" t="s">
        <v>1709</v>
      </c>
      <c r="D283" s="7" t="s">
        <v>1865</v>
      </c>
      <c r="E283" s="6" t="s">
        <v>95</v>
      </c>
      <c r="F283" s="7" t="s">
        <v>1866</v>
      </c>
      <c r="G283" s="6" t="s">
        <v>1867</v>
      </c>
      <c r="H283" s="6" t="s">
        <v>1117</v>
      </c>
      <c r="I283" s="15" t="s">
        <v>1868</v>
      </c>
      <c r="J283" s="15" t="s">
        <v>1869</v>
      </c>
      <c r="K283" s="8" t="s">
        <v>1870</v>
      </c>
      <c r="L283" s="8" t="s">
        <v>1871</v>
      </c>
    </row>
    <row r="284" spans="1:12" x14ac:dyDescent="0.25">
      <c r="A284" s="6">
        <v>283</v>
      </c>
      <c r="B284" s="6">
        <v>284</v>
      </c>
      <c r="C284" s="6" t="s">
        <v>1709</v>
      </c>
      <c r="D284" s="7" t="s">
        <v>1872</v>
      </c>
      <c r="E284" s="6" t="s">
        <v>39</v>
      </c>
      <c r="F284" s="7" t="s">
        <v>1866</v>
      </c>
      <c r="G284" s="6" t="s">
        <v>361</v>
      </c>
      <c r="H284" s="6" t="s">
        <v>89</v>
      </c>
      <c r="I284" s="15" t="s">
        <v>1873</v>
      </c>
      <c r="J284" s="15" t="s">
        <v>1874</v>
      </c>
      <c r="K284" s="8" t="s">
        <v>1875</v>
      </c>
      <c r="L284" s="8" t="s">
        <v>1876</v>
      </c>
    </row>
    <row r="285" spans="1:12" x14ac:dyDescent="0.25">
      <c r="A285" s="6">
        <v>284</v>
      </c>
      <c r="B285" s="6">
        <v>285</v>
      </c>
      <c r="C285" s="6" t="s">
        <v>1709</v>
      </c>
      <c r="D285" s="7" t="s">
        <v>1877</v>
      </c>
      <c r="E285" s="6" t="s">
        <v>190</v>
      </c>
      <c r="F285" s="7" t="s">
        <v>1878</v>
      </c>
      <c r="G285" s="6" t="s">
        <v>192</v>
      </c>
      <c r="H285" s="6" t="s">
        <v>1879</v>
      </c>
      <c r="I285" s="15" t="s">
        <v>1880</v>
      </c>
      <c r="J285" s="15" t="s">
        <v>1881</v>
      </c>
      <c r="K285" s="8" t="s">
        <v>1882</v>
      </c>
      <c r="L285" s="8" t="s">
        <v>1883</v>
      </c>
    </row>
    <row r="286" spans="1:12" x14ac:dyDescent="0.25">
      <c r="A286" s="6">
        <v>285</v>
      </c>
      <c r="B286" s="6">
        <v>286</v>
      </c>
      <c r="C286" s="6" t="s">
        <v>1709</v>
      </c>
      <c r="D286" s="7" t="s">
        <v>1884</v>
      </c>
      <c r="E286" s="6" t="s">
        <v>148</v>
      </c>
      <c r="F286" s="7" t="s">
        <v>1885</v>
      </c>
      <c r="G286" s="6" t="s">
        <v>1763</v>
      </c>
      <c r="H286" s="6" t="s">
        <v>1886</v>
      </c>
      <c r="I286" s="15" t="s">
        <v>1887</v>
      </c>
      <c r="J286" s="15" t="s">
        <v>1888</v>
      </c>
      <c r="K286" s="8" t="s">
        <v>1889</v>
      </c>
      <c r="L286" s="8" t="s">
        <v>1890</v>
      </c>
    </row>
    <row r="287" spans="1:12" x14ac:dyDescent="0.25">
      <c r="A287" s="6">
        <v>286</v>
      </c>
      <c r="B287" s="6">
        <v>287</v>
      </c>
      <c r="C287" s="6" t="s">
        <v>1891</v>
      </c>
      <c r="D287" s="7" t="s">
        <v>1892</v>
      </c>
      <c r="E287" s="6" t="s">
        <v>1417</v>
      </c>
      <c r="F287" s="7" t="s">
        <v>1893</v>
      </c>
      <c r="G287" s="6" t="s">
        <v>192</v>
      </c>
      <c r="H287" s="6" t="s">
        <v>1894</v>
      </c>
      <c r="I287" s="15" t="s">
        <v>1895</v>
      </c>
      <c r="J287" s="15" t="s">
        <v>1896</v>
      </c>
      <c r="K287" s="8" t="s">
        <v>1897</v>
      </c>
      <c r="L287" s="8" t="s">
        <v>1898</v>
      </c>
    </row>
    <row r="288" spans="1:12" x14ac:dyDescent="0.25">
      <c r="A288" s="6">
        <v>287</v>
      </c>
      <c r="B288" s="6">
        <v>288</v>
      </c>
      <c r="C288" s="6" t="s">
        <v>1709</v>
      </c>
      <c r="D288" s="7" t="s">
        <v>1899</v>
      </c>
      <c r="E288" s="6" t="s">
        <v>86</v>
      </c>
      <c r="F288" s="7" t="s">
        <v>1900</v>
      </c>
      <c r="G288" s="6" t="s">
        <v>1899</v>
      </c>
      <c r="H288" s="6" t="s">
        <v>745</v>
      </c>
      <c r="I288" s="15" t="s">
        <v>1901</v>
      </c>
      <c r="J288" s="15" t="s">
        <v>1902</v>
      </c>
      <c r="K288" s="8" t="s">
        <v>1903</v>
      </c>
      <c r="L288" s="8" t="s">
        <v>1904</v>
      </c>
    </row>
    <row r="289" spans="1:12" x14ac:dyDescent="0.25">
      <c r="A289" s="6">
        <v>288</v>
      </c>
      <c r="B289" s="6">
        <v>289</v>
      </c>
      <c r="C289" s="6" t="s">
        <v>1709</v>
      </c>
      <c r="D289" s="7" t="s">
        <v>1899</v>
      </c>
      <c r="E289" s="6" t="s">
        <v>86</v>
      </c>
      <c r="F289" s="7" t="s">
        <v>1905</v>
      </c>
      <c r="G289" s="6" t="s">
        <v>1899</v>
      </c>
      <c r="H289" s="6" t="s">
        <v>745</v>
      </c>
      <c r="I289" s="15" t="s">
        <v>1906</v>
      </c>
      <c r="J289" s="15" t="s">
        <v>1907</v>
      </c>
      <c r="K289" s="8" t="s">
        <v>1908</v>
      </c>
      <c r="L289" s="8" t="s">
        <v>1909</v>
      </c>
    </row>
    <row r="290" spans="1:12" x14ac:dyDescent="0.25">
      <c r="A290" s="6">
        <v>289</v>
      </c>
      <c r="B290" s="6">
        <v>290</v>
      </c>
      <c r="C290" s="6" t="s">
        <v>1709</v>
      </c>
      <c r="D290" s="7" t="s">
        <v>1910</v>
      </c>
      <c r="E290" s="6" t="s">
        <v>55</v>
      </c>
      <c r="F290" s="7" t="s">
        <v>1911</v>
      </c>
      <c r="G290" s="6" t="s">
        <v>1912</v>
      </c>
      <c r="H290" s="6" t="s">
        <v>730</v>
      </c>
      <c r="I290" s="15" t="s">
        <v>1913</v>
      </c>
      <c r="J290" s="15" t="s">
        <v>1914</v>
      </c>
      <c r="K290" s="8" t="s">
        <v>1915</v>
      </c>
      <c r="L290" s="8" t="s">
        <v>1916</v>
      </c>
    </row>
    <row r="291" spans="1:12" x14ac:dyDescent="0.25">
      <c r="A291" s="6">
        <v>290</v>
      </c>
      <c r="B291" s="6">
        <v>291</v>
      </c>
      <c r="C291" s="6" t="s">
        <v>1709</v>
      </c>
      <c r="D291" s="7" t="s">
        <v>1917</v>
      </c>
      <c r="E291" s="6" t="s">
        <v>14</v>
      </c>
      <c r="F291" s="7" t="s">
        <v>1853</v>
      </c>
      <c r="G291" s="6" t="s">
        <v>48</v>
      </c>
      <c r="H291" s="6" t="s">
        <v>543</v>
      </c>
      <c r="I291" s="15" t="s">
        <v>1918</v>
      </c>
      <c r="J291" s="15" t="s">
        <v>1919</v>
      </c>
      <c r="K291" s="8" t="s">
        <v>1857</v>
      </c>
      <c r="L291" s="8" t="s">
        <v>1858</v>
      </c>
    </row>
    <row r="292" spans="1:12" x14ac:dyDescent="0.25">
      <c r="A292" s="6">
        <v>291</v>
      </c>
      <c r="B292" s="6">
        <v>292</v>
      </c>
      <c r="C292" s="6" t="s">
        <v>1709</v>
      </c>
      <c r="D292" s="7" t="s">
        <v>1899</v>
      </c>
      <c r="E292" s="6" t="s">
        <v>86</v>
      </c>
      <c r="F292" s="7" t="s">
        <v>1920</v>
      </c>
      <c r="G292" s="6" t="s">
        <v>1899</v>
      </c>
      <c r="H292" s="6" t="s">
        <v>745</v>
      </c>
      <c r="I292" s="15" t="s">
        <v>1861</v>
      </c>
      <c r="J292" s="15" t="s">
        <v>1862</v>
      </c>
      <c r="K292" s="8" t="s">
        <v>1921</v>
      </c>
      <c r="L292" s="8" t="s">
        <v>1922</v>
      </c>
    </row>
    <row r="293" spans="1:12" x14ac:dyDescent="0.25">
      <c r="A293" s="6">
        <v>292</v>
      </c>
      <c r="B293" s="6">
        <v>293</v>
      </c>
      <c r="C293" s="6" t="s">
        <v>1709</v>
      </c>
      <c r="D293" s="7" t="s">
        <v>1899</v>
      </c>
      <c r="E293" s="6" t="s">
        <v>86</v>
      </c>
      <c r="F293" s="7" t="s">
        <v>1923</v>
      </c>
      <c r="G293" s="6" t="s">
        <v>1899</v>
      </c>
      <c r="H293" s="6" t="s">
        <v>745</v>
      </c>
      <c r="I293" s="15" t="s">
        <v>1924</v>
      </c>
      <c r="J293" s="15" t="s">
        <v>1925</v>
      </c>
      <c r="K293" s="8" t="s">
        <v>1926</v>
      </c>
      <c r="L293" s="8" t="s">
        <v>1927</v>
      </c>
    </row>
    <row r="294" spans="1:12" x14ac:dyDescent="0.25">
      <c r="A294" s="6">
        <v>293</v>
      </c>
      <c r="B294" s="6">
        <v>294</v>
      </c>
      <c r="C294" s="6" t="s">
        <v>1709</v>
      </c>
      <c r="D294" s="7" t="s">
        <v>1899</v>
      </c>
      <c r="E294" s="6" t="s">
        <v>86</v>
      </c>
      <c r="F294" s="7" t="s">
        <v>1928</v>
      </c>
      <c r="G294" s="6" t="s">
        <v>1899</v>
      </c>
      <c r="H294" s="6" t="s">
        <v>745</v>
      </c>
      <c r="I294" s="15" t="s">
        <v>1929</v>
      </c>
      <c r="J294" s="15" t="s">
        <v>1930</v>
      </c>
      <c r="K294" s="8" t="s">
        <v>1931</v>
      </c>
      <c r="L294" s="8" t="s">
        <v>1932</v>
      </c>
    </row>
    <row r="295" spans="1:12" x14ac:dyDescent="0.25">
      <c r="A295" s="6">
        <v>294</v>
      </c>
      <c r="B295" s="6">
        <v>295</v>
      </c>
      <c r="C295" s="6" t="s">
        <v>1709</v>
      </c>
      <c r="D295" s="7" t="s">
        <v>1933</v>
      </c>
      <c r="E295" s="6" t="s">
        <v>1011</v>
      </c>
      <c r="F295" s="7" t="s">
        <v>1934</v>
      </c>
      <c r="G295" s="6" t="s">
        <v>192</v>
      </c>
      <c r="H295" s="6" t="s">
        <v>74</v>
      </c>
      <c r="I295" s="15" t="s">
        <v>1935</v>
      </c>
      <c r="J295" s="15" t="s">
        <v>1936</v>
      </c>
      <c r="K295" s="8" t="s">
        <v>1937</v>
      </c>
      <c r="L295" s="8" t="s">
        <v>1938</v>
      </c>
    </row>
    <row r="296" spans="1:12" x14ac:dyDescent="0.25">
      <c r="A296" s="6">
        <v>295</v>
      </c>
      <c r="B296" s="6">
        <v>296</v>
      </c>
      <c r="C296" s="6" t="s">
        <v>1709</v>
      </c>
      <c r="D296" s="7" t="s">
        <v>1939</v>
      </c>
      <c r="E296" s="6" t="s">
        <v>1417</v>
      </c>
      <c r="F296" s="7" t="s">
        <v>1940</v>
      </c>
      <c r="G296" s="6" t="s">
        <v>192</v>
      </c>
      <c r="H296" s="6" t="s">
        <v>74</v>
      </c>
      <c r="I296" s="15" t="s">
        <v>1941</v>
      </c>
      <c r="J296" s="15" t="s">
        <v>1942</v>
      </c>
      <c r="K296" s="8" t="s">
        <v>1943</v>
      </c>
      <c r="L296" s="8" t="s">
        <v>1944</v>
      </c>
    </row>
    <row r="297" spans="1:12" ht="237.6" x14ac:dyDescent="0.25">
      <c r="A297" s="6">
        <v>296</v>
      </c>
      <c r="B297" s="6">
        <v>297</v>
      </c>
      <c r="C297" s="6" t="s">
        <v>1709</v>
      </c>
      <c r="D297" s="7" t="s">
        <v>1945</v>
      </c>
      <c r="E297" s="6" t="s">
        <v>1011</v>
      </c>
      <c r="F297" s="7" t="s">
        <v>1946</v>
      </c>
      <c r="G297" s="6" t="s">
        <v>192</v>
      </c>
      <c r="H297" s="9" t="s">
        <v>1947</v>
      </c>
      <c r="I297" s="15" t="s">
        <v>1948</v>
      </c>
      <c r="J297" s="15" t="s">
        <v>1949</v>
      </c>
      <c r="K297" s="8" t="s">
        <v>1950</v>
      </c>
      <c r="L297" s="8" t="s">
        <v>1951</v>
      </c>
    </row>
    <row r="298" spans="1:12" x14ac:dyDescent="0.25">
      <c r="A298" s="6">
        <v>297</v>
      </c>
      <c r="B298" s="6">
        <v>298</v>
      </c>
      <c r="C298" s="6" t="s">
        <v>1709</v>
      </c>
      <c r="D298" s="7" t="s">
        <v>1952</v>
      </c>
      <c r="E298" s="6" t="s">
        <v>39</v>
      </c>
      <c r="F298" s="7" t="s">
        <v>1953</v>
      </c>
      <c r="G298" s="6" t="s">
        <v>1954</v>
      </c>
      <c r="H298" s="6" t="s">
        <v>1726</v>
      </c>
      <c r="I298" s="15" t="s">
        <v>1955</v>
      </c>
      <c r="J298" s="15" t="s">
        <v>1956</v>
      </c>
      <c r="K298" s="8" t="s">
        <v>1957</v>
      </c>
      <c r="L298" s="8" t="s">
        <v>1958</v>
      </c>
    </row>
    <row r="299" spans="1:12" x14ac:dyDescent="0.25">
      <c r="A299" s="6">
        <v>298</v>
      </c>
      <c r="B299" s="6">
        <v>299</v>
      </c>
      <c r="C299" s="6" t="s">
        <v>1709</v>
      </c>
      <c r="D299" s="7" t="s">
        <v>1959</v>
      </c>
      <c r="E299" s="6" t="s">
        <v>39</v>
      </c>
      <c r="F299" s="7" t="s">
        <v>1960</v>
      </c>
      <c r="G299" s="6" t="s">
        <v>274</v>
      </c>
      <c r="H299" s="6" t="s">
        <v>1879</v>
      </c>
      <c r="I299" s="15" t="s">
        <v>1961</v>
      </c>
      <c r="J299" s="15" t="s">
        <v>1962</v>
      </c>
      <c r="K299" s="8" t="s">
        <v>1963</v>
      </c>
      <c r="L299" s="8" t="s">
        <v>1964</v>
      </c>
    </row>
    <row r="300" spans="1:12" x14ac:dyDescent="0.25">
      <c r="A300" s="6">
        <v>299</v>
      </c>
      <c r="B300" s="6">
        <v>300</v>
      </c>
      <c r="C300" s="6" t="s">
        <v>1709</v>
      </c>
      <c r="D300" s="7" t="s">
        <v>1965</v>
      </c>
      <c r="E300" s="6" t="s">
        <v>39</v>
      </c>
      <c r="F300" s="7" t="s">
        <v>1966</v>
      </c>
      <c r="G300" s="6" t="s">
        <v>1967</v>
      </c>
      <c r="H300" s="6" t="s">
        <v>226</v>
      </c>
      <c r="I300" s="15" t="s">
        <v>1968</v>
      </c>
      <c r="J300" s="15" t="s">
        <v>1969</v>
      </c>
      <c r="K300" s="8" t="s">
        <v>1970</v>
      </c>
      <c r="L300" s="8" t="s">
        <v>1971</v>
      </c>
    </row>
    <row r="301" spans="1:12" x14ac:dyDescent="0.25">
      <c r="A301" s="6">
        <v>300</v>
      </c>
      <c r="B301" s="6">
        <v>301</v>
      </c>
      <c r="C301" s="6" t="s">
        <v>1709</v>
      </c>
      <c r="D301" s="7" t="s">
        <v>1972</v>
      </c>
      <c r="E301" s="6" t="s">
        <v>39</v>
      </c>
      <c r="F301" s="7" t="s">
        <v>1973</v>
      </c>
      <c r="G301" s="6" t="s">
        <v>73</v>
      </c>
      <c r="H301" s="6" t="s">
        <v>1544</v>
      </c>
      <c r="I301" s="15" t="s">
        <v>1974</v>
      </c>
      <c r="J301" s="15" t="s">
        <v>1975</v>
      </c>
      <c r="K301" s="8" t="s">
        <v>1976</v>
      </c>
      <c r="L301" s="8" t="s">
        <v>1977</v>
      </c>
    </row>
    <row r="302" spans="1:12" x14ac:dyDescent="0.25">
      <c r="A302" s="6">
        <v>301</v>
      </c>
      <c r="B302" s="6">
        <v>302</v>
      </c>
      <c r="C302" s="6" t="s">
        <v>1709</v>
      </c>
      <c r="D302" s="7" t="s">
        <v>1482</v>
      </c>
      <c r="E302" s="6" t="s">
        <v>39</v>
      </c>
      <c r="F302" s="7" t="s">
        <v>1978</v>
      </c>
      <c r="G302" s="6" t="s">
        <v>48</v>
      </c>
      <c r="H302" s="6" t="s">
        <v>1979</v>
      </c>
      <c r="I302" s="15" t="s">
        <v>1980</v>
      </c>
      <c r="J302" s="15" t="s">
        <v>1981</v>
      </c>
      <c r="K302" s="8" t="s">
        <v>1982</v>
      </c>
      <c r="L302" s="8" t="s">
        <v>1983</v>
      </c>
    </row>
    <row r="303" spans="1:12" x14ac:dyDescent="0.25">
      <c r="A303" s="6">
        <v>302</v>
      </c>
      <c r="B303" s="6">
        <v>303</v>
      </c>
      <c r="C303" s="6" t="s">
        <v>1395</v>
      </c>
      <c r="D303" s="7" t="s">
        <v>1984</v>
      </c>
      <c r="E303" s="6" t="s">
        <v>55</v>
      </c>
      <c r="F303" s="7" t="s">
        <v>1985</v>
      </c>
      <c r="G303" s="6" t="s">
        <v>460</v>
      </c>
      <c r="H303" s="6" t="s">
        <v>1398</v>
      </c>
      <c r="I303" s="15" t="s">
        <v>1986</v>
      </c>
      <c r="J303" s="15" t="s">
        <v>1987</v>
      </c>
      <c r="K303" s="8" t="s">
        <v>1988</v>
      </c>
      <c r="L303" s="8" t="s">
        <v>1989</v>
      </c>
    </row>
    <row r="304" spans="1:12" x14ac:dyDescent="0.25">
      <c r="A304" s="6">
        <v>303</v>
      </c>
      <c r="B304" s="6">
        <v>304</v>
      </c>
      <c r="C304" s="6" t="s">
        <v>1349</v>
      </c>
      <c r="D304" s="7" t="s">
        <v>1990</v>
      </c>
      <c r="E304" s="6" t="s">
        <v>39</v>
      </c>
      <c r="F304" s="7" t="s">
        <v>1991</v>
      </c>
      <c r="G304" s="6" t="s">
        <v>1992</v>
      </c>
      <c r="H304" s="6" t="s">
        <v>1993</v>
      </c>
      <c r="I304" s="15" t="s">
        <v>1994</v>
      </c>
      <c r="J304" s="15" t="s">
        <v>1995</v>
      </c>
      <c r="K304" s="8" t="s">
        <v>1996</v>
      </c>
      <c r="L304" s="8" t="s">
        <v>1997</v>
      </c>
    </row>
    <row r="305" spans="1:12" x14ac:dyDescent="0.25">
      <c r="A305" s="6">
        <v>304</v>
      </c>
      <c r="B305" s="6">
        <v>305</v>
      </c>
      <c r="C305" s="6" t="s">
        <v>1349</v>
      </c>
      <c r="D305" s="7" t="s">
        <v>1998</v>
      </c>
      <c r="E305" s="6" t="s">
        <v>55</v>
      </c>
      <c r="F305" s="7" t="s">
        <v>1999</v>
      </c>
      <c r="G305" s="6" t="s">
        <v>57</v>
      </c>
      <c r="H305" s="6" t="s">
        <v>58</v>
      </c>
      <c r="I305" s="15" t="s">
        <v>2000</v>
      </c>
      <c r="J305" s="15" t="s">
        <v>2001</v>
      </c>
      <c r="K305" s="8" t="s">
        <v>2002</v>
      </c>
      <c r="L305" s="8" t="s">
        <v>2003</v>
      </c>
    </row>
    <row r="306" spans="1:12" ht="409.6" x14ac:dyDescent="0.25">
      <c r="A306" s="6">
        <v>305</v>
      </c>
      <c r="B306" s="6">
        <v>306</v>
      </c>
      <c r="C306" s="6" t="s">
        <v>1891</v>
      </c>
      <c r="D306" s="7" t="s">
        <v>2004</v>
      </c>
      <c r="E306" s="6" t="s">
        <v>148</v>
      </c>
      <c r="F306" s="7" t="s">
        <v>2005</v>
      </c>
      <c r="G306" s="9" t="s">
        <v>2006</v>
      </c>
      <c r="H306" s="6" t="s">
        <v>240</v>
      </c>
      <c r="I306" s="15" t="s">
        <v>2007</v>
      </c>
      <c r="J306" s="15" t="s">
        <v>2008</v>
      </c>
      <c r="K306" s="8" t="s">
        <v>2009</v>
      </c>
      <c r="L306" s="8" t="s">
        <v>2010</v>
      </c>
    </row>
    <row r="307" spans="1:12" x14ac:dyDescent="0.25">
      <c r="A307" s="6">
        <v>306</v>
      </c>
      <c r="B307" s="6">
        <v>307</v>
      </c>
      <c r="C307" s="6" t="s">
        <v>1709</v>
      </c>
      <c r="D307" s="7" t="s">
        <v>2011</v>
      </c>
      <c r="E307" s="6" t="s">
        <v>14</v>
      </c>
      <c r="F307" s="7" t="s">
        <v>2012</v>
      </c>
      <c r="G307" s="6" t="s">
        <v>844</v>
      </c>
      <c r="H307" s="6" t="s">
        <v>275</v>
      </c>
      <c r="I307" s="15" t="s">
        <v>2013</v>
      </c>
      <c r="J307" s="15" t="s">
        <v>2014</v>
      </c>
      <c r="K307" s="8" t="s">
        <v>2015</v>
      </c>
      <c r="L307" s="8" t="s">
        <v>2016</v>
      </c>
    </row>
    <row r="308" spans="1:12" ht="224.4" x14ac:dyDescent="0.25">
      <c r="A308" s="6">
        <v>307</v>
      </c>
      <c r="B308" s="6">
        <v>308</v>
      </c>
      <c r="C308" s="6" t="s">
        <v>1709</v>
      </c>
      <c r="D308" s="7" t="s">
        <v>2017</v>
      </c>
      <c r="E308" s="6" t="s">
        <v>86</v>
      </c>
      <c r="F308" s="7" t="s">
        <v>2018</v>
      </c>
      <c r="G308" s="9" t="s">
        <v>2019</v>
      </c>
      <c r="H308" s="6" t="s">
        <v>2020</v>
      </c>
      <c r="I308" s="15" t="s">
        <v>2021</v>
      </c>
      <c r="J308" s="15" t="s">
        <v>2022</v>
      </c>
      <c r="K308" s="8" t="s">
        <v>2023</v>
      </c>
      <c r="L308" s="8" t="s">
        <v>2024</v>
      </c>
    </row>
    <row r="309" spans="1:12" x14ac:dyDescent="0.25">
      <c r="A309" s="6">
        <v>308</v>
      </c>
      <c r="B309" s="6">
        <v>309</v>
      </c>
      <c r="C309" s="6" t="s">
        <v>1709</v>
      </c>
      <c r="D309" s="7" t="s">
        <v>2025</v>
      </c>
      <c r="E309" s="6" t="s">
        <v>434</v>
      </c>
      <c r="F309" s="7" t="s">
        <v>2026</v>
      </c>
      <c r="G309" s="6" t="s">
        <v>48</v>
      </c>
      <c r="H309" s="6" t="s">
        <v>543</v>
      </c>
      <c r="I309" s="15" t="s">
        <v>2027</v>
      </c>
      <c r="J309" s="15" t="s">
        <v>2028</v>
      </c>
      <c r="K309" s="8" t="s">
        <v>1857</v>
      </c>
      <c r="L309" s="8" t="s">
        <v>1858</v>
      </c>
    </row>
    <row r="310" spans="1:12" x14ac:dyDescent="0.25">
      <c r="A310" s="6">
        <v>309</v>
      </c>
      <c r="B310" s="6">
        <v>310</v>
      </c>
      <c r="C310" s="6" t="s">
        <v>1709</v>
      </c>
      <c r="D310" s="7" t="s">
        <v>2029</v>
      </c>
      <c r="E310" s="6" t="s">
        <v>39</v>
      </c>
      <c r="F310" s="7" t="s">
        <v>2030</v>
      </c>
      <c r="G310" s="6" t="s">
        <v>274</v>
      </c>
      <c r="H310" s="6" t="s">
        <v>2031</v>
      </c>
      <c r="I310" s="15" t="s">
        <v>1861</v>
      </c>
      <c r="J310" s="15" t="s">
        <v>1862</v>
      </c>
      <c r="K310" s="8" t="s">
        <v>2032</v>
      </c>
      <c r="L310" s="8" t="s">
        <v>2033</v>
      </c>
    </row>
    <row r="311" spans="1:12" x14ac:dyDescent="0.25">
      <c r="A311" s="6">
        <v>310</v>
      </c>
      <c r="B311" s="6">
        <v>311</v>
      </c>
      <c r="C311" s="6" t="s">
        <v>1709</v>
      </c>
      <c r="D311" s="7" t="s">
        <v>2034</v>
      </c>
      <c r="E311" s="6" t="s">
        <v>39</v>
      </c>
      <c r="F311" s="7" t="s">
        <v>2035</v>
      </c>
      <c r="G311" s="6" t="s">
        <v>1784</v>
      </c>
      <c r="H311" s="6" t="s">
        <v>1398</v>
      </c>
      <c r="I311" s="15" t="s">
        <v>2036</v>
      </c>
      <c r="J311" s="15" t="s">
        <v>2037</v>
      </c>
      <c r="K311" s="8" t="s">
        <v>2038</v>
      </c>
      <c r="L311" s="8" t="s">
        <v>2039</v>
      </c>
    </row>
    <row r="312" spans="1:12" x14ac:dyDescent="0.25">
      <c r="A312" s="6">
        <v>311</v>
      </c>
      <c r="B312" s="6">
        <v>312</v>
      </c>
      <c r="C312" s="6" t="s">
        <v>1709</v>
      </c>
      <c r="D312" s="7" t="s">
        <v>2040</v>
      </c>
      <c r="E312" s="6" t="s">
        <v>39</v>
      </c>
      <c r="F312" s="7" t="s">
        <v>2041</v>
      </c>
      <c r="G312" s="6" t="s">
        <v>2042</v>
      </c>
      <c r="H312" s="6" t="s">
        <v>89</v>
      </c>
      <c r="I312" s="15" t="s">
        <v>2043</v>
      </c>
      <c r="J312" s="15" t="s">
        <v>2044</v>
      </c>
      <c r="K312" s="8" t="s">
        <v>2045</v>
      </c>
      <c r="L312" s="8" t="s">
        <v>2046</v>
      </c>
    </row>
    <row r="313" spans="1:12" ht="409.6" x14ac:dyDescent="0.25">
      <c r="A313" s="6">
        <v>312</v>
      </c>
      <c r="B313" s="6">
        <v>313</v>
      </c>
      <c r="C313" s="6" t="s">
        <v>1891</v>
      </c>
      <c r="D313" s="7" t="s">
        <v>2047</v>
      </c>
      <c r="E313" s="6" t="s">
        <v>148</v>
      </c>
      <c r="F313" s="7" t="s">
        <v>2048</v>
      </c>
      <c r="G313" s="9" t="s">
        <v>2049</v>
      </c>
      <c r="H313" s="6" t="s">
        <v>881</v>
      </c>
      <c r="I313" s="15" t="s">
        <v>2050</v>
      </c>
      <c r="J313" s="15" t="s">
        <v>2051</v>
      </c>
      <c r="K313" s="8" t="s">
        <v>2052</v>
      </c>
      <c r="L313" s="8" t="s">
        <v>2053</v>
      </c>
    </row>
    <row r="314" spans="1:12" x14ac:dyDescent="0.25">
      <c r="A314" s="6">
        <v>313</v>
      </c>
      <c r="B314" s="6">
        <v>314</v>
      </c>
      <c r="C314" s="6" t="s">
        <v>1349</v>
      </c>
      <c r="D314" s="7" t="s">
        <v>798</v>
      </c>
      <c r="E314" s="6" t="s">
        <v>55</v>
      </c>
      <c r="F314" s="7" t="s">
        <v>2054</v>
      </c>
      <c r="G314" s="6" t="s">
        <v>460</v>
      </c>
      <c r="H314" s="6" t="s">
        <v>468</v>
      </c>
      <c r="I314" s="15" t="s">
        <v>2055</v>
      </c>
      <c r="J314" s="15" t="s">
        <v>2056</v>
      </c>
      <c r="K314" s="8" t="s">
        <v>2057</v>
      </c>
      <c r="L314" s="8" t="s">
        <v>2058</v>
      </c>
    </row>
    <row r="315" spans="1:12" ht="224.4" x14ac:dyDescent="0.25">
      <c r="A315" s="6">
        <v>314</v>
      </c>
      <c r="B315" s="6">
        <v>315</v>
      </c>
      <c r="C315" s="6" t="s">
        <v>1395</v>
      </c>
      <c r="D315" s="7" t="s">
        <v>2059</v>
      </c>
      <c r="E315" s="6" t="s">
        <v>86</v>
      </c>
      <c r="F315" s="7" t="s">
        <v>2060</v>
      </c>
      <c r="G315" s="9" t="s">
        <v>2061</v>
      </c>
      <c r="H315" s="6" t="s">
        <v>1404</v>
      </c>
      <c r="I315" s="15" t="s">
        <v>2062</v>
      </c>
      <c r="J315" s="15" t="s">
        <v>2063</v>
      </c>
      <c r="K315" s="8" t="s">
        <v>2064</v>
      </c>
      <c r="L315" s="8" t="s">
        <v>2065</v>
      </c>
    </row>
    <row r="316" spans="1:12" x14ac:dyDescent="0.25">
      <c r="A316" s="6">
        <v>315</v>
      </c>
      <c r="B316" s="6">
        <v>316</v>
      </c>
      <c r="C316" s="6" t="s">
        <v>1395</v>
      </c>
      <c r="D316" s="7" t="s">
        <v>2066</v>
      </c>
      <c r="E316" s="6" t="s">
        <v>39</v>
      </c>
      <c r="F316" s="7" t="s">
        <v>2067</v>
      </c>
      <c r="G316" s="6" t="s">
        <v>816</v>
      </c>
      <c r="H316" s="6" t="s">
        <v>2068</v>
      </c>
      <c r="I316" s="15" t="s">
        <v>2069</v>
      </c>
      <c r="J316" s="15" t="s">
        <v>2070</v>
      </c>
      <c r="K316" s="8" t="s">
        <v>2071</v>
      </c>
      <c r="L316" s="8" t="s">
        <v>2072</v>
      </c>
    </row>
    <row r="317" spans="1:12" x14ac:dyDescent="0.25">
      <c r="A317" s="6">
        <v>316</v>
      </c>
      <c r="B317" s="6">
        <v>317</v>
      </c>
      <c r="C317" s="6" t="s">
        <v>1395</v>
      </c>
      <c r="D317" s="7" t="s">
        <v>2073</v>
      </c>
      <c r="E317" s="6" t="s">
        <v>39</v>
      </c>
      <c r="F317" s="7" t="s">
        <v>2074</v>
      </c>
      <c r="G317" s="6" t="s">
        <v>2075</v>
      </c>
      <c r="H317" s="6" t="s">
        <v>705</v>
      </c>
      <c r="I317" s="15" t="s">
        <v>2076</v>
      </c>
      <c r="J317" s="15" t="s">
        <v>2077</v>
      </c>
      <c r="K317" s="8" t="s">
        <v>2078</v>
      </c>
      <c r="L317" s="8" t="s">
        <v>2079</v>
      </c>
    </row>
    <row r="318" spans="1:12" x14ac:dyDescent="0.25">
      <c r="A318" s="6">
        <v>317</v>
      </c>
      <c r="B318" s="6">
        <v>318</v>
      </c>
      <c r="C318" s="6" t="s">
        <v>1395</v>
      </c>
      <c r="D318" s="7" t="s">
        <v>2080</v>
      </c>
      <c r="E318" s="6" t="s">
        <v>39</v>
      </c>
      <c r="F318" s="7" t="s">
        <v>2081</v>
      </c>
      <c r="G318" s="6" t="s">
        <v>2082</v>
      </c>
      <c r="H318" s="6" t="s">
        <v>592</v>
      </c>
      <c r="I318" s="15" t="s">
        <v>2083</v>
      </c>
      <c r="J318" s="15" t="s">
        <v>2084</v>
      </c>
      <c r="K318" s="8" t="s">
        <v>2085</v>
      </c>
      <c r="L318" s="8" t="s">
        <v>2086</v>
      </c>
    </row>
    <row r="319" spans="1:12" x14ac:dyDescent="0.25">
      <c r="A319" s="6">
        <v>318</v>
      </c>
      <c r="B319" s="6">
        <v>319</v>
      </c>
      <c r="C319" s="6" t="s">
        <v>1395</v>
      </c>
      <c r="D319" s="7" t="s">
        <v>2087</v>
      </c>
      <c r="E319" s="6" t="s">
        <v>39</v>
      </c>
      <c r="F319" s="7" t="s">
        <v>2088</v>
      </c>
      <c r="G319" s="6" t="s">
        <v>1528</v>
      </c>
      <c r="H319" s="6" t="s">
        <v>1529</v>
      </c>
      <c r="I319" s="15" t="s">
        <v>2089</v>
      </c>
      <c r="J319" s="15" t="s">
        <v>2090</v>
      </c>
      <c r="K319" s="8" t="s">
        <v>2091</v>
      </c>
      <c r="L319" s="8" t="s">
        <v>2092</v>
      </c>
    </row>
    <row r="320" spans="1:12" x14ac:dyDescent="0.25">
      <c r="A320" s="6">
        <v>319</v>
      </c>
      <c r="B320" s="6">
        <v>320</v>
      </c>
      <c r="C320" s="6" t="s">
        <v>1395</v>
      </c>
      <c r="D320" s="7" t="s">
        <v>2093</v>
      </c>
      <c r="E320" s="6" t="s">
        <v>39</v>
      </c>
      <c r="F320" s="7" t="s">
        <v>2094</v>
      </c>
      <c r="G320" s="6" t="s">
        <v>73</v>
      </c>
      <c r="H320" s="6" t="s">
        <v>2095</v>
      </c>
      <c r="I320" s="15" t="s">
        <v>2096</v>
      </c>
      <c r="J320" s="15" t="s">
        <v>2097</v>
      </c>
      <c r="K320" s="8" t="s">
        <v>2098</v>
      </c>
      <c r="L320" s="8" t="s">
        <v>2099</v>
      </c>
    </row>
    <row r="321" spans="1:12" x14ac:dyDescent="0.25">
      <c r="A321" s="6">
        <v>320</v>
      </c>
      <c r="B321" s="6">
        <v>321</v>
      </c>
      <c r="C321" s="6" t="s">
        <v>1395</v>
      </c>
      <c r="D321" s="7" t="s">
        <v>2100</v>
      </c>
      <c r="E321" s="6" t="s">
        <v>55</v>
      </c>
      <c r="F321" s="7" t="s">
        <v>2101</v>
      </c>
      <c r="G321" s="6" t="s">
        <v>2102</v>
      </c>
      <c r="H321" s="6" t="s">
        <v>2103</v>
      </c>
      <c r="I321" s="15" t="s">
        <v>2104</v>
      </c>
      <c r="J321" s="15" t="s">
        <v>2105</v>
      </c>
      <c r="K321" s="8" t="s">
        <v>2106</v>
      </c>
      <c r="L321" s="8" t="s">
        <v>2107</v>
      </c>
    </row>
    <row r="322" spans="1:12" x14ac:dyDescent="0.25">
      <c r="A322" s="6">
        <v>321</v>
      </c>
      <c r="B322" s="6">
        <v>322</v>
      </c>
      <c r="C322" s="6" t="s">
        <v>1395</v>
      </c>
      <c r="D322" s="7" t="s">
        <v>2108</v>
      </c>
      <c r="E322" s="6" t="s">
        <v>39</v>
      </c>
      <c r="F322" s="7" t="s">
        <v>2109</v>
      </c>
      <c r="G322" s="6" t="s">
        <v>2110</v>
      </c>
      <c r="H322" s="6" t="s">
        <v>1726</v>
      </c>
      <c r="I322" s="15" t="s">
        <v>2111</v>
      </c>
      <c r="J322" s="15" t="s">
        <v>2112</v>
      </c>
      <c r="K322" s="8" t="s">
        <v>2113</v>
      </c>
      <c r="L322" s="8" t="s">
        <v>2114</v>
      </c>
    </row>
    <row r="323" spans="1:12" x14ac:dyDescent="0.25">
      <c r="A323" s="6">
        <v>322</v>
      </c>
      <c r="B323" s="6">
        <v>323</v>
      </c>
      <c r="C323" s="6" t="s">
        <v>1395</v>
      </c>
      <c r="D323" s="7" t="s">
        <v>2115</v>
      </c>
      <c r="E323" s="6" t="s">
        <v>148</v>
      </c>
      <c r="F323" s="7" t="s">
        <v>2116</v>
      </c>
      <c r="G323" s="6" t="s">
        <v>2117</v>
      </c>
      <c r="H323" s="6" t="s">
        <v>475</v>
      </c>
      <c r="I323" s="15" t="s">
        <v>2118</v>
      </c>
      <c r="J323" s="15" t="s">
        <v>2119</v>
      </c>
      <c r="K323" s="8" t="s">
        <v>2120</v>
      </c>
      <c r="L323" s="8" t="s">
        <v>2121</v>
      </c>
    </row>
    <row r="324" spans="1:12" x14ac:dyDescent="0.25">
      <c r="A324" s="6">
        <v>323</v>
      </c>
      <c r="B324" s="6">
        <v>324</v>
      </c>
      <c r="C324" s="6" t="s">
        <v>1395</v>
      </c>
      <c r="D324" s="7" t="s">
        <v>2122</v>
      </c>
      <c r="E324" s="6" t="s">
        <v>39</v>
      </c>
      <c r="F324" s="7" t="s">
        <v>2123</v>
      </c>
      <c r="G324" s="6" t="s">
        <v>48</v>
      </c>
      <c r="H324" s="6" t="s">
        <v>74</v>
      </c>
      <c r="I324" s="15" t="s">
        <v>2124</v>
      </c>
      <c r="J324" s="15" t="s">
        <v>2125</v>
      </c>
      <c r="K324" s="8" t="s">
        <v>2126</v>
      </c>
      <c r="L324" s="8" t="s">
        <v>2127</v>
      </c>
    </row>
    <row r="325" spans="1:12" x14ac:dyDescent="0.25">
      <c r="A325" s="6">
        <v>324</v>
      </c>
      <c r="B325" s="6">
        <v>325</v>
      </c>
      <c r="C325" s="6" t="s">
        <v>30</v>
      </c>
      <c r="D325" s="7" t="s">
        <v>2128</v>
      </c>
      <c r="E325" s="6" t="s">
        <v>39</v>
      </c>
      <c r="F325" s="7" t="s">
        <v>2129</v>
      </c>
      <c r="G325" s="6" t="s">
        <v>816</v>
      </c>
      <c r="H325" s="6" t="s">
        <v>953</v>
      </c>
      <c r="I325" s="15" t="s">
        <v>2130</v>
      </c>
      <c r="J325" s="15" t="s">
        <v>2131</v>
      </c>
      <c r="K325" s="8" t="s">
        <v>2132</v>
      </c>
      <c r="L325" s="8" t="s">
        <v>2133</v>
      </c>
    </row>
    <row r="326" spans="1:12" x14ac:dyDescent="0.25">
      <c r="A326" s="6">
        <v>325</v>
      </c>
      <c r="B326" s="6">
        <v>326</v>
      </c>
      <c r="C326" s="6" t="s">
        <v>1395</v>
      </c>
      <c r="D326" s="7" t="s">
        <v>2134</v>
      </c>
      <c r="E326" s="6" t="s">
        <v>148</v>
      </c>
      <c r="F326" s="7" t="s">
        <v>2135</v>
      </c>
      <c r="G326" s="6" t="s">
        <v>73</v>
      </c>
      <c r="H326" s="6" t="s">
        <v>2136</v>
      </c>
      <c r="I326" s="15" t="s">
        <v>2137</v>
      </c>
      <c r="J326" s="15" t="s">
        <v>2138</v>
      </c>
      <c r="K326" s="8" t="s">
        <v>2139</v>
      </c>
      <c r="L326" s="8" t="s">
        <v>2140</v>
      </c>
    </row>
    <row r="327" spans="1:12" x14ac:dyDescent="0.25">
      <c r="A327" s="6">
        <v>326</v>
      </c>
      <c r="B327" s="6">
        <v>327</v>
      </c>
      <c r="C327" s="6" t="s">
        <v>1395</v>
      </c>
      <c r="D327" s="7" t="s">
        <v>2141</v>
      </c>
      <c r="E327" s="6" t="s">
        <v>86</v>
      </c>
      <c r="F327" s="7" t="s">
        <v>2135</v>
      </c>
      <c r="G327" s="6" t="s">
        <v>2142</v>
      </c>
      <c r="H327" s="6" t="s">
        <v>2143</v>
      </c>
      <c r="I327" s="15" t="s">
        <v>2144</v>
      </c>
      <c r="J327" s="15" t="s">
        <v>2145</v>
      </c>
      <c r="K327" s="8" t="s">
        <v>2146</v>
      </c>
      <c r="L327" s="8" t="s">
        <v>2147</v>
      </c>
    </row>
    <row r="328" spans="1:12" x14ac:dyDescent="0.25">
      <c r="A328" s="6">
        <v>327</v>
      </c>
      <c r="B328" s="6">
        <v>328</v>
      </c>
      <c r="C328" s="6" t="s">
        <v>1395</v>
      </c>
      <c r="D328" s="7" t="s">
        <v>2148</v>
      </c>
      <c r="E328" s="6" t="s">
        <v>39</v>
      </c>
      <c r="F328" s="7" t="s">
        <v>2149</v>
      </c>
      <c r="G328" s="6" t="s">
        <v>2150</v>
      </c>
      <c r="H328" s="6" t="s">
        <v>1661</v>
      </c>
      <c r="I328" s="15" t="s">
        <v>2151</v>
      </c>
      <c r="J328" s="15" t="s">
        <v>2152</v>
      </c>
      <c r="K328" s="8" t="s">
        <v>2153</v>
      </c>
      <c r="L328" s="8" t="s">
        <v>2154</v>
      </c>
    </row>
    <row r="329" spans="1:12" x14ac:dyDescent="0.25">
      <c r="A329" s="6">
        <v>328</v>
      </c>
      <c r="B329" s="6">
        <v>329</v>
      </c>
      <c r="C329" s="6" t="s">
        <v>1395</v>
      </c>
      <c r="D329" s="7" t="s">
        <v>2155</v>
      </c>
      <c r="E329" s="6" t="s">
        <v>39</v>
      </c>
      <c r="F329" s="7" t="s">
        <v>2156</v>
      </c>
      <c r="G329" s="6" t="s">
        <v>1528</v>
      </c>
      <c r="H329" s="6" t="s">
        <v>1647</v>
      </c>
      <c r="I329" s="15" t="s">
        <v>2157</v>
      </c>
      <c r="J329" s="15" t="s">
        <v>2158</v>
      </c>
      <c r="K329" s="8" t="s">
        <v>2159</v>
      </c>
      <c r="L329" s="8" t="s">
        <v>2160</v>
      </c>
    </row>
    <row r="330" spans="1:12" x14ac:dyDescent="0.25">
      <c r="A330" s="6">
        <v>329</v>
      </c>
      <c r="B330" s="6">
        <v>330</v>
      </c>
      <c r="C330" s="6" t="s">
        <v>1395</v>
      </c>
      <c r="D330" s="7" t="s">
        <v>2161</v>
      </c>
      <c r="E330" s="6" t="s">
        <v>86</v>
      </c>
      <c r="F330" s="7" t="s">
        <v>2162</v>
      </c>
      <c r="G330" s="6" t="s">
        <v>2163</v>
      </c>
      <c r="H330" s="6" t="s">
        <v>2164</v>
      </c>
      <c r="I330" s="15" t="s">
        <v>2165</v>
      </c>
      <c r="J330" s="15" t="s">
        <v>2166</v>
      </c>
      <c r="K330" s="8" t="s">
        <v>2167</v>
      </c>
      <c r="L330" s="8" t="s">
        <v>2168</v>
      </c>
    </row>
    <row r="331" spans="1:12" x14ac:dyDescent="0.25">
      <c r="A331" s="6">
        <v>330</v>
      </c>
      <c r="B331" s="6">
        <v>331</v>
      </c>
      <c r="C331" s="6" t="s">
        <v>1395</v>
      </c>
      <c r="D331" s="7" t="s">
        <v>2169</v>
      </c>
      <c r="E331" s="6" t="s">
        <v>39</v>
      </c>
      <c r="F331" s="7" t="s">
        <v>2170</v>
      </c>
      <c r="G331" s="6" t="s">
        <v>2171</v>
      </c>
      <c r="H331" s="6" t="s">
        <v>17</v>
      </c>
      <c r="I331" s="15" t="s">
        <v>2172</v>
      </c>
      <c r="J331" s="15" t="s">
        <v>2173</v>
      </c>
      <c r="K331" s="8" t="s">
        <v>2174</v>
      </c>
      <c r="L331" s="8" t="s">
        <v>2175</v>
      </c>
    </row>
    <row r="332" spans="1:12" x14ac:dyDescent="0.25">
      <c r="A332" s="6">
        <v>331</v>
      </c>
      <c r="B332" s="6">
        <v>332</v>
      </c>
      <c r="C332" s="6" t="s">
        <v>1395</v>
      </c>
      <c r="D332" s="7" t="s">
        <v>2176</v>
      </c>
      <c r="E332" s="6" t="s">
        <v>39</v>
      </c>
      <c r="F332" s="7" t="s">
        <v>2177</v>
      </c>
      <c r="G332" s="6" t="s">
        <v>2178</v>
      </c>
      <c r="H332" s="6" t="s">
        <v>2179</v>
      </c>
      <c r="I332" s="15" t="s">
        <v>2180</v>
      </c>
      <c r="J332" s="15" t="s">
        <v>2181</v>
      </c>
      <c r="K332" s="8" t="s">
        <v>2182</v>
      </c>
      <c r="L332" s="8" t="s">
        <v>2183</v>
      </c>
    </row>
    <row r="333" spans="1:12" ht="409.2" x14ac:dyDescent="0.25">
      <c r="A333" s="6">
        <v>332</v>
      </c>
      <c r="B333" s="6">
        <v>333</v>
      </c>
      <c r="C333" s="6" t="s">
        <v>1395</v>
      </c>
      <c r="D333" s="7" t="s">
        <v>2184</v>
      </c>
      <c r="E333" s="6" t="s">
        <v>148</v>
      </c>
      <c r="F333" s="7" t="s">
        <v>2185</v>
      </c>
      <c r="G333" s="9" t="s">
        <v>2186</v>
      </c>
      <c r="H333" s="9" t="s">
        <v>2187</v>
      </c>
      <c r="I333" s="15" t="s">
        <v>2188</v>
      </c>
      <c r="J333" s="15" t="s">
        <v>2189</v>
      </c>
      <c r="K333" s="8" t="s">
        <v>2190</v>
      </c>
      <c r="L333" s="8" t="s">
        <v>2191</v>
      </c>
    </row>
    <row r="334" spans="1:12" x14ac:dyDescent="0.25">
      <c r="A334" s="6">
        <v>333</v>
      </c>
      <c r="B334" s="6">
        <v>334</v>
      </c>
      <c r="C334" s="6" t="s">
        <v>1395</v>
      </c>
      <c r="D334" s="7" t="s">
        <v>1198</v>
      </c>
      <c r="E334" s="6" t="s">
        <v>55</v>
      </c>
      <c r="F334" s="7" t="s">
        <v>2192</v>
      </c>
      <c r="G334" s="6" t="s">
        <v>1471</v>
      </c>
      <c r="H334" s="6" t="s">
        <v>1605</v>
      </c>
      <c r="I334" s="15" t="s">
        <v>2193</v>
      </c>
      <c r="J334" s="15" t="s">
        <v>2194</v>
      </c>
      <c r="K334" s="8" t="s">
        <v>2195</v>
      </c>
      <c r="L334" s="8" t="s">
        <v>2196</v>
      </c>
    </row>
    <row r="335" spans="1:12" ht="211.2" x14ac:dyDescent="0.25">
      <c r="A335" s="6">
        <v>334</v>
      </c>
      <c r="B335" s="6">
        <v>335</v>
      </c>
      <c r="C335" s="6" t="s">
        <v>1395</v>
      </c>
      <c r="D335" s="7" t="s">
        <v>2197</v>
      </c>
      <c r="E335" s="6" t="s">
        <v>39</v>
      </c>
      <c r="F335" s="7" t="s">
        <v>2198</v>
      </c>
      <c r="G335" s="9" t="s">
        <v>2199</v>
      </c>
      <c r="H335" s="6" t="s">
        <v>80</v>
      </c>
      <c r="I335" s="15" t="s">
        <v>2200</v>
      </c>
      <c r="J335" s="15" t="s">
        <v>2201</v>
      </c>
      <c r="K335" s="8" t="s">
        <v>2202</v>
      </c>
      <c r="L335" s="8" t="s">
        <v>2203</v>
      </c>
    </row>
    <row r="336" spans="1:12" x14ac:dyDescent="0.25">
      <c r="A336" s="6">
        <v>335</v>
      </c>
      <c r="B336" s="6">
        <v>336</v>
      </c>
      <c r="C336" s="6" t="s">
        <v>1395</v>
      </c>
      <c r="D336" s="7" t="s">
        <v>2204</v>
      </c>
      <c r="E336" s="6" t="s">
        <v>39</v>
      </c>
      <c r="F336" s="7" t="s">
        <v>2205</v>
      </c>
      <c r="G336" s="6" t="s">
        <v>2206</v>
      </c>
      <c r="H336" s="6" t="s">
        <v>303</v>
      </c>
      <c r="I336" s="15" t="s">
        <v>2207</v>
      </c>
      <c r="J336" s="15" t="s">
        <v>2208</v>
      </c>
      <c r="K336" s="8" t="s">
        <v>2209</v>
      </c>
      <c r="L336" s="8" t="s">
        <v>2210</v>
      </c>
    </row>
    <row r="337" spans="1:12" x14ac:dyDescent="0.25">
      <c r="A337" s="6">
        <v>336</v>
      </c>
      <c r="B337" s="6">
        <v>337</v>
      </c>
      <c r="C337" s="6" t="s">
        <v>1395</v>
      </c>
      <c r="D337" s="7" t="s">
        <v>2211</v>
      </c>
      <c r="E337" s="6" t="s">
        <v>86</v>
      </c>
      <c r="F337" s="7" t="s">
        <v>2212</v>
      </c>
      <c r="G337" s="6" t="s">
        <v>48</v>
      </c>
      <c r="H337" s="6" t="s">
        <v>2213</v>
      </c>
      <c r="I337" s="15" t="s">
        <v>2214</v>
      </c>
      <c r="J337" s="15" t="s">
        <v>2215</v>
      </c>
      <c r="K337" s="8" t="s">
        <v>2216</v>
      </c>
      <c r="L337" s="8" t="s">
        <v>2217</v>
      </c>
    </row>
    <row r="338" spans="1:12" ht="198" x14ac:dyDescent="0.25">
      <c r="A338" s="6">
        <v>337</v>
      </c>
      <c r="B338" s="6">
        <v>338</v>
      </c>
      <c r="C338" s="6" t="s">
        <v>1395</v>
      </c>
      <c r="D338" s="7" t="s">
        <v>2218</v>
      </c>
      <c r="E338" s="6" t="s">
        <v>39</v>
      </c>
      <c r="F338" s="7" t="s">
        <v>2219</v>
      </c>
      <c r="G338" s="9" t="s">
        <v>2220</v>
      </c>
      <c r="H338" s="6" t="s">
        <v>2221</v>
      </c>
      <c r="I338" s="15" t="s">
        <v>2222</v>
      </c>
      <c r="J338" s="15" t="s">
        <v>2223</v>
      </c>
      <c r="K338" s="8" t="s">
        <v>2224</v>
      </c>
      <c r="L338" s="8" t="s">
        <v>2225</v>
      </c>
    </row>
    <row r="339" spans="1:12" x14ac:dyDescent="0.25">
      <c r="A339" s="6">
        <v>338</v>
      </c>
      <c r="B339" s="6">
        <v>339</v>
      </c>
      <c r="C339" s="6" t="s">
        <v>1395</v>
      </c>
      <c r="D339" s="7" t="s">
        <v>2226</v>
      </c>
      <c r="E339" s="6" t="s">
        <v>39</v>
      </c>
      <c r="F339" s="7" t="s">
        <v>2227</v>
      </c>
      <c r="G339" s="6" t="s">
        <v>48</v>
      </c>
      <c r="H339" s="6" t="s">
        <v>1252</v>
      </c>
      <c r="I339" s="15" t="s">
        <v>2228</v>
      </c>
      <c r="J339" s="15" t="s">
        <v>2229</v>
      </c>
      <c r="K339" s="8" t="s">
        <v>2230</v>
      </c>
      <c r="L339" s="8" t="s">
        <v>2231</v>
      </c>
    </row>
    <row r="340" spans="1:12" x14ac:dyDescent="0.25">
      <c r="A340" s="6">
        <v>339</v>
      </c>
      <c r="B340" s="6">
        <v>340</v>
      </c>
      <c r="C340" s="6" t="s">
        <v>1395</v>
      </c>
      <c r="D340" s="7" t="s">
        <v>2232</v>
      </c>
      <c r="E340" s="6" t="s">
        <v>104</v>
      </c>
      <c r="F340" s="7" t="s">
        <v>2233</v>
      </c>
      <c r="G340" s="6" t="s">
        <v>73</v>
      </c>
      <c r="H340" s="6" t="s">
        <v>2234</v>
      </c>
      <c r="I340" s="15" t="s">
        <v>2235</v>
      </c>
      <c r="J340" s="15" t="s">
        <v>2236</v>
      </c>
      <c r="K340" s="8" t="s">
        <v>2237</v>
      </c>
      <c r="L340" s="8" t="s">
        <v>2238</v>
      </c>
    </row>
    <row r="341" spans="1:12" x14ac:dyDescent="0.25">
      <c r="A341" s="6">
        <v>340</v>
      </c>
      <c r="B341" s="6">
        <v>341</v>
      </c>
      <c r="C341" s="6" t="s">
        <v>1395</v>
      </c>
      <c r="D341" s="7" t="s">
        <v>2239</v>
      </c>
      <c r="E341" s="6" t="s">
        <v>39</v>
      </c>
      <c r="F341" s="7" t="s">
        <v>2240</v>
      </c>
      <c r="G341" s="6" t="s">
        <v>48</v>
      </c>
      <c r="H341" s="6" t="s">
        <v>475</v>
      </c>
      <c r="I341" s="15" t="s">
        <v>2241</v>
      </c>
      <c r="J341" s="15" t="s">
        <v>2242</v>
      </c>
      <c r="K341" s="8" t="s">
        <v>2243</v>
      </c>
      <c r="L341" s="8" t="s">
        <v>2244</v>
      </c>
    </row>
    <row r="342" spans="1:12" x14ac:dyDescent="0.25">
      <c r="A342" s="6">
        <v>341</v>
      </c>
      <c r="B342" s="6">
        <v>342</v>
      </c>
      <c r="C342" s="6" t="s">
        <v>1395</v>
      </c>
      <c r="D342" s="7" t="s">
        <v>2245</v>
      </c>
      <c r="E342" s="6" t="s">
        <v>799</v>
      </c>
      <c r="F342" s="7" t="s">
        <v>2246</v>
      </c>
      <c r="G342" s="6" t="s">
        <v>48</v>
      </c>
      <c r="H342" s="6" t="s">
        <v>74</v>
      </c>
      <c r="I342" s="15" t="s">
        <v>2247</v>
      </c>
      <c r="J342" s="15" t="s">
        <v>2248</v>
      </c>
      <c r="K342" s="8" t="s">
        <v>2249</v>
      </c>
      <c r="L342" s="8" t="s">
        <v>2250</v>
      </c>
    </row>
    <row r="343" spans="1:12" x14ac:dyDescent="0.25">
      <c r="A343" s="6">
        <v>342</v>
      </c>
      <c r="B343" s="6">
        <v>343</v>
      </c>
      <c r="C343" s="6" t="s">
        <v>1395</v>
      </c>
      <c r="D343" s="7" t="s">
        <v>2251</v>
      </c>
      <c r="E343" s="6" t="s">
        <v>55</v>
      </c>
      <c r="F343" s="7" t="s">
        <v>2252</v>
      </c>
      <c r="G343" s="6" t="s">
        <v>2253</v>
      </c>
      <c r="H343" s="6" t="s">
        <v>2254</v>
      </c>
      <c r="I343" s="15" t="s">
        <v>2255</v>
      </c>
      <c r="J343" s="15" t="s">
        <v>2256</v>
      </c>
      <c r="K343" s="8" t="s">
        <v>2257</v>
      </c>
      <c r="L343" s="8" t="s">
        <v>2258</v>
      </c>
    </row>
    <row r="344" spans="1:12" x14ac:dyDescent="0.25">
      <c r="A344" s="6">
        <v>343</v>
      </c>
      <c r="B344" s="6">
        <v>344</v>
      </c>
      <c r="C344" s="6" t="s">
        <v>1395</v>
      </c>
      <c r="D344" s="7" t="s">
        <v>2259</v>
      </c>
      <c r="E344" s="6" t="s">
        <v>39</v>
      </c>
      <c r="F344" s="7" t="s">
        <v>2260</v>
      </c>
      <c r="G344" s="6" t="s">
        <v>2261</v>
      </c>
      <c r="H344" s="6" t="s">
        <v>2262</v>
      </c>
      <c r="I344" s="15" t="s">
        <v>2263</v>
      </c>
      <c r="J344" s="15" t="s">
        <v>2264</v>
      </c>
      <c r="K344" s="8" t="s">
        <v>2265</v>
      </c>
      <c r="L344" s="8" t="s">
        <v>2266</v>
      </c>
    </row>
    <row r="345" spans="1:12" x14ac:dyDescent="0.25">
      <c r="A345" s="6">
        <v>344</v>
      </c>
      <c r="B345" s="6">
        <v>345</v>
      </c>
      <c r="C345" s="6" t="s">
        <v>1395</v>
      </c>
      <c r="D345" s="7" t="s">
        <v>2267</v>
      </c>
      <c r="E345" s="6" t="s">
        <v>39</v>
      </c>
      <c r="F345" s="7" t="s">
        <v>2268</v>
      </c>
      <c r="G345" s="6" t="s">
        <v>1733</v>
      </c>
      <c r="H345" s="6" t="s">
        <v>2269</v>
      </c>
      <c r="I345" s="15" t="s">
        <v>2270</v>
      </c>
      <c r="J345" s="15" t="s">
        <v>2271</v>
      </c>
      <c r="K345" s="8" t="s">
        <v>2272</v>
      </c>
      <c r="L345" s="8" t="s">
        <v>2273</v>
      </c>
    </row>
    <row r="346" spans="1:12" x14ac:dyDescent="0.25">
      <c r="A346" s="6">
        <v>345</v>
      </c>
      <c r="B346" s="6">
        <v>346</v>
      </c>
      <c r="C346" s="6" t="s">
        <v>1395</v>
      </c>
      <c r="D346" s="7" t="s">
        <v>2274</v>
      </c>
      <c r="E346" s="6" t="s">
        <v>39</v>
      </c>
      <c r="F346" s="7" t="s">
        <v>2275</v>
      </c>
      <c r="G346" s="6" t="s">
        <v>2276</v>
      </c>
      <c r="H346" s="6" t="s">
        <v>941</v>
      </c>
      <c r="I346" s="15" t="s">
        <v>2277</v>
      </c>
      <c r="J346" s="15" t="s">
        <v>2278</v>
      </c>
      <c r="K346" s="8" t="s">
        <v>2279</v>
      </c>
      <c r="L346" s="8" t="s">
        <v>2280</v>
      </c>
    </row>
    <row r="347" spans="1:12" x14ac:dyDescent="0.25">
      <c r="A347" s="6">
        <v>346</v>
      </c>
      <c r="B347" s="6">
        <v>347</v>
      </c>
      <c r="C347" s="6" t="s">
        <v>1395</v>
      </c>
      <c r="D347" s="7" t="s">
        <v>2281</v>
      </c>
      <c r="E347" s="6" t="s">
        <v>39</v>
      </c>
      <c r="F347" s="7" t="s">
        <v>2282</v>
      </c>
      <c r="G347" s="6" t="s">
        <v>1733</v>
      </c>
      <c r="H347" s="6" t="s">
        <v>2283</v>
      </c>
      <c r="I347" s="15" t="s">
        <v>2284</v>
      </c>
      <c r="J347" s="15" t="s">
        <v>2285</v>
      </c>
      <c r="K347" s="8" t="s">
        <v>2286</v>
      </c>
      <c r="L347" s="8" t="s">
        <v>2287</v>
      </c>
    </row>
    <row r="348" spans="1:12" x14ac:dyDescent="0.25">
      <c r="A348" s="6">
        <v>347</v>
      </c>
      <c r="B348" s="6">
        <v>348</v>
      </c>
      <c r="C348" s="6" t="s">
        <v>1395</v>
      </c>
      <c r="D348" s="7" t="s">
        <v>2288</v>
      </c>
      <c r="E348" s="6" t="s">
        <v>39</v>
      </c>
      <c r="F348" s="7" t="s">
        <v>2289</v>
      </c>
      <c r="G348" s="6" t="s">
        <v>73</v>
      </c>
      <c r="H348" s="6" t="s">
        <v>1674</v>
      </c>
      <c r="I348" s="15" t="s">
        <v>2290</v>
      </c>
      <c r="J348" s="15" t="s">
        <v>2291</v>
      </c>
      <c r="K348" s="8" t="s">
        <v>2292</v>
      </c>
      <c r="L348" s="8" t="s">
        <v>2293</v>
      </c>
    </row>
    <row r="349" spans="1:12" x14ac:dyDescent="0.25">
      <c r="A349" s="6">
        <v>348</v>
      </c>
      <c r="B349" s="6">
        <v>349</v>
      </c>
      <c r="C349" s="6" t="s">
        <v>1395</v>
      </c>
      <c r="D349" s="7" t="s">
        <v>2294</v>
      </c>
      <c r="E349" s="6" t="s">
        <v>148</v>
      </c>
      <c r="F349" s="7" t="s">
        <v>2295</v>
      </c>
      <c r="G349" s="6" t="s">
        <v>1646</v>
      </c>
      <c r="H349" s="6" t="s">
        <v>2296</v>
      </c>
      <c r="I349" s="15" t="s">
        <v>2297</v>
      </c>
      <c r="J349" s="15" t="s">
        <v>2298</v>
      </c>
      <c r="K349" s="8" t="s">
        <v>2299</v>
      </c>
      <c r="L349" s="8" t="s">
        <v>2300</v>
      </c>
    </row>
    <row r="350" spans="1:12" x14ac:dyDescent="0.25">
      <c r="A350" s="6">
        <v>349</v>
      </c>
      <c r="B350" s="6">
        <v>350</v>
      </c>
      <c r="C350" s="6" t="s">
        <v>1395</v>
      </c>
      <c r="D350" s="7" t="s">
        <v>2301</v>
      </c>
      <c r="E350" s="6" t="s">
        <v>39</v>
      </c>
      <c r="F350" s="7" t="s">
        <v>2302</v>
      </c>
      <c r="G350" s="6" t="s">
        <v>2303</v>
      </c>
      <c r="H350" s="6" t="s">
        <v>98</v>
      </c>
      <c r="I350" s="15" t="s">
        <v>2304</v>
      </c>
      <c r="J350" s="15" t="s">
        <v>2305</v>
      </c>
      <c r="K350" s="8" t="s">
        <v>2306</v>
      </c>
      <c r="L350" s="8" t="s">
        <v>2307</v>
      </c>
    </row>
    <row r="351" spans="1:12" x14ac:dyDescent="0.25">
      <c r="A351" s="6">
        <v>350</v>
      </c>
      <c r="B351" s="6">
        <v>351</v>
      </c>
      <c r="C351" s="6" t="s">
        <v>1395</v>
      </c>
      <c r="D351" s="7" t="s">
        <v>2308</v>
      </c>
      <c r="E351" s="6" t="s">
        <v>55</v>
      </c>
      <c r="F351" s="7" t="s">
        <v>2309</v>
      </c>
      <c r="G351" s="6" t="s">
        <v>1206</v>
      </c>
      <c r="H351" s="6" t="s">
        <v>2310</v>
      </c>
      <c r="I351" s="15" t="s">
        <v>2311</v>
      </c>
      <c r="J351" s="15" t="s">
        <v>2312</v>
      </c>
      <c r="K351" s="8" t="s">
        <v>2313</v>
      </c>
      <c r="L351" s="8" t="s">
        <v>2314</v>
      </c>
    </row>
    <row r="352" spans="1:12" x14ac:dyDescent="0.25">
      <c r="A352" s="6">
        <v>351</v>
      </c>
      <c r="B352" s="6">
        <v>352</v>
      </c>
      <c r="C352" s="6" t="s">
        <v>1395</v>
      </c>
      <c r="D352" s="7" t="s">
        <v>2315</v>
      </c>
      <c r="E352" s="6" t="s">
        <v>55</v>
      </c>
      <c r="F352" s="7" t="s">
        <v>2316</v>
      </c>
      <c r="G352" s="6" t="s">
        <v>57</v>
      </c>
      <c r="H352" s="6" t="s">
        <v>2317</v>
      </c>
      <c r="I352" s="15" t="s">
        <v>2318</v>
      </c>
      <c r="J352" s="15" t="s">
        <v>2319</v>
      </c>
      <c r="K352" s="8" t="s">
        <v>2320</v>
      </c>
      <c r="L352" s="8" t="s">
        <v>2321</v>
      </c>
    </row>
    <row r="353" spans="1:12" x14ac:dyDescent="0.25">
      <c r="A353" s="6">
        <v>352</v>
      </c>
      <c r="B353" s="6">
        <v>353</v>
      </c>
      <c r="C353" s="6" t="s">
        <v>1395</v>
      </c>
      <c r="D353" s="7" t="s">
        <v>2322</v>
      </c>
      <c r="E353" s="6" t="s">
        <v>39</v>
      </c>
      <c r="F353" s="7" t="s">
        <v>2323</v>
      </c>
      <c r="G353" s="6" t="s">
        <v>2324</v>
      </c>
      <c r="H353" s="6" t="s">
        <v>74</v>
      </c>
      <c r="I353" s="15" t="s">
        <v>2325</v>
      </c>
      <c r="J353" s="15" t="s">
        <v>2326</v>
      </c>
      <c r="K353" s="8" t="s">
        <v>2327</v>
      </c>
      <c r="L353" s="8" t="s">
        <v>2328</v>
      </c>
    </row>
    <row r="354" spans="1:12" x14ac:dyDescent="0.25">
      <c r="A354" s="6">
        <v>353</v>
      </c>
      <c r="B354" s="6">
        <v>354</v>
      </c>
      <c r="C354" s="6" t="s">
        <v>1395</v>
      </c>
      <c r="D354" s="7" t="s">
        <v>2329</v>
      </c>
      <c r="E354" s="6" t="s">
        <v>55</v>
      </c>
      <c r="F354" s="7" t="s">
        <v>2330</v>
      </c>
      <c r="G354" s="6" t="s">
        <v>57</v>
      </c>
      <c r="H354" s="6" t="s">
        <v>2331</v>
      </c>
      <c r="I354" s="15" t="s">
        <v>2332</v>
      </c>
      <c r="J354" s="15" t="s">
        <v>2333</v>
      </c>
      <c r="K354" s="8" t="s">
        <v>2334</v>
      </c>
      <c r="L354" s="8" t="s">
        <v>2335</v>
      </c>
    </row>
    <row r="355" spans="1:12" x14ac:dyDescent="0.25">
      <c r="A355" s="6">
        <v>354</v>
      </c>
      <c r="B355" s="6">
        <v>355</v>
      </c>
      <c r="C355" s="6" t="s">
        <v>1395</v>
      </c>
      <c r="D355" s="7" t="s">
        <v>2336</v>
      </c>
      <c r="E355" s="6" t="s">
        <v>190</v>
      </c>
      <c r="F355" s="7" t="s">
        <v>2337</v>
      </c>
      <c r="G355" s="6" t="s">
        <v>192</v>
      </c>
      <c r="H355" s="6" t="s">
        <v>1879</v>
      </c>
      <c r="I355" s="15" t="s">
        <v>2338</v>
      </c>
      <c r="J355" s="15" t="s">
        <v>2339</v>
      </c>
      <c r="K355" s="8" t="s">
        <v>2340</v>
      </c>
      <c r="L355" s="8" t="s">
        <v>2341</v>
      </c>
    </row>
    <row r="356" spans="1:12" x14ac:dyDescent="0.25">
      <c r="A356" s="6">
        <v>355</v>
      </c>
      <c r="B356" s="6">
        <v>356</v>
      </c>
      <c r="C356" s="6" t="s">
        <v>1395</v>
      </c>
      <c r="D356" s="7" t="s">
        <v>2342</v>
      </c>
      <c r="E356" s="6" t="s">
        <v>1011</v>
      </c>
      <c r="F356" s="7" t="s">
        <v>2343</v>
      </c>
      <c r="G356" s="6" t="s">
        <v>192</v>
      </c>
      <c r="H356" s="6" t="s">
        <v>2344</v>
      </c>
      <c r="I356" s="15" t="s">
        <v>2345</v>
      </c>
      <c r="J356" s="15" t="s">
        <v>2346</v>
      </c>
      <c r="K356" s="8" t="s">
        <v>2347</v>
      </c>
      <c r="L356" s="8" t="s">
        <v>2348</v>
      </c>
    </row>
    <row r="357" spans="1:12" x14ac:dyDescent="0.25">
      <c r="A357" s="6">
        <v>356</v>
      </c>
      <c r="B357" s="6">
        <v>357</v>
      </c>
      <c r="C357" s="6" t="s">
        <v>1395</v>
      </c>
      <c r="D357" s="7" t="s">
        <v>2349</v>
      </c>
      <c r="E357" s="6" t="s">
        <v>39</v>
      </c>
      <c r="F357" s="7" t="s">
        <v>2350</v>
      </c>
      <c r="G357" s="6" t="s">
        <v>1528</v>
      </c>
      <c r="H357" s="6" t="s">
        <v>1647</v>
      </c>
      <c r="I357" s="15" t="s">
        <v>2351</v>
      </c>
      <c r="J357" s="15" t="s">
        <v>2352</v>
      </c>
      <c r="K357" s="8" t="s">
        <v>2353</v>
      </c>
      <c r="L357" s="8" t="s">
        <v>2354</v>
      </c>
    </row>
    <row r="358" spans="1:12" x14ac:dyDescent="0.25">
      <c r="A358" s="6">
        <v>357</v>
      </c>
      <c r="B358" s="6">
        <v>358</v>
      </c>
      <c r="C358" s="6" t="s">
        <v>1395</v>
      </c>
      <c r="D358" s="7" t="s">
        <v>2122</v>
      </c>
      <c r="E358" s="6" t="s">
        <v>39</v>
      </c>
      <c r="F358" s="7" t="s">
        <v>2162</v>
      </c>
      <c r="G358" s="6" t="s">
        <v>48</v>
      </c>
      <c r="H358" s="6" t="s">
        <v>74</v>
      </c>
      <c r="I358" s="15" t="s">
        <v>2355</v>
      </c>
      <c r="J358" s="15" t="s">
        <v>2356</v>
      </c>
      <c r="K358" s="8" t="s">
        <v>2167</v>
      </c>
      <c r="L358" s="8" t="s">
        <v>2168</v>
      </c>
    </row>
    <row r="359" spans="1:12" x14ac:dyDescent="0.25">
      <c r="A359" s="6">
        <v>358</v>
      </c>
      <c r="B359" s="6">
        <v>359</v>
      </c>
      <c r="C359" s="6" t="s">
        <v>1395</v>
      </c>
      <c r="D359" s="7" t="s">
        <v>2357</v>
      </c>
      <c r="E359" s="6" t="s">
        <v>799</v>
      </c>
      <c r="F359" s="7" t="s">
        <v>2358</v>
      </c>
      <c r="G359" s="6" t="s">
        <v>2359</v>
      </c>
      <c r="H359" s="6" t="s">
        <v>468</v>
      </c>
      <c r="I359" s="15" t="s">
        <v>2172</v>
      </c>
      <c r="J359" s="15" t="s">
        <v>2173</v>
      </c>
      <c r="K359" s="8" t="s">
        <v>2360</v>
      </c>
      <c r="L359" s="8" t="s">
        <v>2361</v>
      </c>
    </row>
    <row r="360" spans="1:12" x14ac:dyDescent="0.25">
      <c r="A360" s="6">
        <v>359</v>
      </c>
      <c r="B360" s="6">
        <v>360</v>
      </c>
      <c r="C360" s="6" t="s">
        <v>1395</v>
      </c>
      <c r="D360" s="7" t="s">
        <v>2362</v>
      </c>
      <c r="E360" s="6" t="s">
        <v>39</v>
      </c>
      <c r="F360" s="7" t="s">
        <v>2363</v>
      </c>
      <c r="G360" s="6" t="s">
        <v>48</v>
      </c>
      <c r="H360" s="6" t="s">
        <v>74</v>
      </c>
      <c r="I360" s="15" t="s">
        <v>2364</v>
      </c>
      <c r="J360" s="15" t="s">
        <v>2365</v>
      </c>
      <c r="K360" s="8" t="s">
        <v>2366</v>
      </c>
      <c r="L360" s="8" t="s">
        <v>2367</v>
      </c>
    </row>
    <row r="361" spans="1:12" x14ac:dyDescent="0.25">
      <c r="A361" s="6">
        <v>360</v>
      </c>
      <c r="B361" s="6">
        <v>361</v>
      </c>
      <c r="C361" s="6" t="s">
        <v>1395</v>
      </c>
      <c r="D361" s="7" t="s">
        <v>2368</v>
      </c>
      <c r="E361" s="6" t="s">
        <v>39</v>
      </c>
      <c r="F361" s="7" t="s">
        <v>2363</v>
      </c>
      <c r="G361" s="6" t="s">
        <v>48</v>
      </c>
      <c r="H361" s="6" t="s">
        <v>74</v>
      </c>
      <c r="I361" s="15" t="s">
        <v>2369</v>
      </c>
      <c r="J361" s="15" t="s">
        <v>2370</v>
      </c>
      <c r="K361" s="8" t="s">
        <v>2371</v>
      </c>
      <c r="L361" s="8" t="s">
        <v>2372</v>
      </c>
    </row>
    <row r="362" spans="1:12" x14ac:dyDescent="0.25">
      <c r="A362" s="6">
        <v>361</v>
      </c>
      <c r="B362" s="6">
        <v>362</v>
      </c>
      <c r="C362" s="6" t="s">
        <v>1395</v>
      </c>
      <c r="D362" s="7" t="s">
        <v>2373</v>
      </c>
      <c r="E362" s="6" t="s">
        <v>55</v>
      </c>
      <c r="F362" s="7" t="s">
        <v>2374</v>
      </c>
      <c r="G362" s="6" t="s">
        <v>2375</v>
      </c>
      <c r="H362" s="6" t="s">
        <v>934</v>
      </c>
      <c r="I362" s="15" t="s">
        <v>2376</v>
      </c>
      <c r="J362" s="15" t="s">
        <v>2377</v>
      </c>
      <c r="K362" s="8" t="s">
        <v>2378</v>
      </c>
      <c r="L362" s="8" t="s">
        <v>2379</v>
      </c>
    </row>
    <row r="363" spans="1:12" x14ac:dyDescent="0.25">
      <c r="A363" s="6">
        <v>362</v>
      </c>
      <c r="B363" s="6">
        <v>363</v>
      </c>
      <c r="C363" s="6" t="s">
        <v>1395</v>
      </c>
      <c r="D363" s="7" t="s">
        <v>2380</v>
      </c>
      <c r="E363" s="6" t="s">
        <v>55</v>
      </c>
      <c r="F363" s="7" t="s">
        <v>2381</v>
      </c>
      <c r="G363" s="6" t="s">
        <v>2382</v>
      </c>
      <c r="H363" s="6" t="s">
        <v>1828</v>
      </c>
      <c r="I363" s="15" t="s">
        <v>2383</v>
      </c>
      <c r="J363" s="15" t="s">
        <v>2384</v>
      </c>
      <c r="K363" s="8" t="s">
        <v>2385</v>
      </c>
      <c r="L363" s="8" t="s">
        <v>2386</v>
      </c>
    </row>
    <row r="364" spans="1:12" x14ac:dyDescent="0.25">
      <c r="A364" s="6">
        <v>363</v>
      </c>
      <c r="B364" s="6">
        <v>364</v>
      </c>
      <c r="C364" s="6" t="s">
        <v>1395</v>
      </c>
      <c r="D364" s="7" t="s">
        <v>2387</v>
      </c>
      <c r="E364" s="6" t="s">
        <v>39</v>
      </c>
      <c r="F364" s="7" t="s">
        <v>2388</v>
      </c>
      <c r="G364" s="6" t="s">
        <v>2042</v>
      </c>
      <c r="H364" s="6" t="s">
        <v>376</v>
      </c>
      <c r="I364" s="15" t="s">
        <v>2389</v>
      </c>
      <c r="J364" s="15" t="s">
        <v>2390</v>
      </c>
      <c r="K364" s="8" t="s">
        <v>2391</v>
      </c>
      <c r="L364" s="8" t="s">
        <v>2392</v>
      </c>
    </row>
    <row r="365" spans="1:12" x14ac:dyDescent="0.25">
      <c r="A365" s="6">
        <v>364</v>
      </c>
      <c r="B365" s="6">
        <v>365</v>
      </c>
      <c r="C365" s="6" t="s">
        <v>1395</v>
      </c>
      <c r="D365" s="7" t="s">
        <v>2393</v>
      </c>
      <c r="E365" s="6" t="s">
        <v>86</v>
      </c>
      <c r="F365" s="7" t="s">
        <v>2135</v>
      </c>
      <c r="G365" s="6" t="s">
        <v>2142</v>
      </c>
      <c r="H365" s="6" t="s">
        <v>2143</v>
      </c>
      <c r="I365" s="15" t="s">
        <v>2394</v>
      </c>
      <c r="J365" s="15" t="s">
        <v>2395</v>
      </c>
      <c r="K365" s="8" t="s">
        <v>2396</v>
      </c>
      <c r="L365" s="8" t="s">
        <v>2397</v>
      </c>
    </row>
    <row r="366" spans="1:12" x14ac:dyDescent="0.25">
      <c r="A366" s="6">
        <v>365</v>
      </c>
      <c r="B366" s="6">
        <v>366</v>
      </c>
      <c r="C366" s="6" t="s">
        <v>1395</v>
      </c>
      <c r="D366" s="7" t="s">
        <v>1173</v>
      </c>
      <c r="E366" s="6" t="s">
        <v>39</v>
      </c>
      <c r="F366" s="7" t="s">
        <v>2398</v>
      </c>
      <c r="G366" s="6" t="s">
        <v>2399</v>
      </c>
      <c r="H366" s="6" t="s">
        <v>2400</v>
      </c>
      <c r="I366" s="15" t="s">
        <v>2401</v>
      </c>
      <c r="J366" s="15" t="s">
        <v>2402</v>
      </c>
      <c r="K366" s="8" t="s">
        <v>2403</v>
      </c>
      <c r="L366" s="8" t="s">
        <v>2404</v>
      </c>
    </row>
    <row r="367" spans="1:12" ht="184.8" x14ac:dyDescent="0.25">
      <c r="A367" s="6">
        <v>366</v>
      </c>
      <c r="B367" s="6">
        <v>367</v>
      </c>
      <c r="C367" s="6" t="s">
        <v>1395</v>
      </c>
      <c r="D367" s="7" t="s">
        <v>1128</v>
      </c>
      <c r="E367" s="6" t="s">
        <v>434</v>
      </c>
      <c r="F367" s="7" t="s">
        <v>2405</v>
      </c>
      <c r="G367" s="6" t="s">
        <v>48</v>
      </c>
      <c r="H367" s="9" t="s">
        <v>2406</v>
      </c>
      <c r="I367" s="15" t="s">
        <v>2407</v>
      </c>
      <c r="J367" s="15" t="s">
        <v>2408</v>
      </c>
      <c r="K367" s="8" t="s">
        <v>2409</v>
      </c>
      <c r="L367" s="8" t="s">
        <v>2410</v>
      </c>
    </row>
    <row r="368" spans="1:12" x14ac:dyDescent="0.25">
      <c r="A368" s="6">
        <v>367</v>
      </c>
      <c r="B368" s="6">
        <v>368</v>
      </c>
      <c r="C368" s="6" t="s">
        <v>1395</v>
      </c>
      <c r="D368" s="7" t="s">
        <v>2411</v>
      </c>
      <c r="E368" s="6" t="s">
        <v>39</v>
      </c>
      <c r="F368" s="7" t="s">
        <v>2412</v>
      </c>
      <c r="G368" s="6" t="s">
        <v>65</v>
      </c>
      <c r="H368" s="6" t="s">
        <v>445</v>
      </c>
      <c r="I368" s="15" t="s">
        <v>2413</v>
      </c>
      <c r="J368" s="15" t="s">
        <v>2414</v>
      </c>
      <c r="K368" s="8" t="s">
        <v>2415</v>
      </c>
      <c r="L368" s="8" t="s">
        <v>2416</v>
      </c>
    </row>
    <row r="369" spans="1:12" x14ac:dyDescent="0.25">
      <c r="A369" s="6">
        <v>368</v>
      </c>
      <c r="B369" s="6">
        <v>369</v>
      </c>
      <c r="C369" s="6" t="s">
        <v>1395</v>
      </c>
      <c r="D369" s="7" t="s">
        <v>2417</v>
      </c>
      <c r="E369" s="6" t="s">
        <v>39</v>
      </c>
      <c r="F369" s="7" t="s">
        <v>2418</v>
      </c>
      <c r="G369" s="6" t="s">
        <v>274</v>
      </c>
      <c r="H369" s="6" t="s">
        <v>1979</v>
      </c>
      <c r="I369" s="15" t="s">
        <v>2419</v>
      </c>
      <c r="J369" s="15" t="s">
        <v>2420</v>
      </c>
      <c r="K369" s="8" t="s">
        <v>2421</v>
      </c>
      <c r="L369" s="8" t="s">
        <v>2422</v>
      </c>
    </row>
    <row r="370" spans="1:12" x14ac:dyDescent="0.25">
      <c r="A370" s="6">
        <v>369</v>
      </c>
      <c r="B370" s="6">
        <v>370</v>
      </c>
      <c r="C370" s="6" t="s">
        <v>1395</v>
      </c>
      <c r="D370" s="7" t="s">
        <v>2423</v>
      </c>
      <c r="E370" s="6" t="s">
        <v>39</v>
      </c>
      <c r="F370" s="7" t="s">
        <v>2424</v>
      </c>
      <c r="G370" s="6" t="s">
        <v>2276</v>
      </c>
      <c r="H370" s="6" t="s">
        <v>2425</v>
      </c>
      <c r="I370" s="15" t="s">
        <v>2426</v>
      </c>
      <c r="J370" s="15" t="s">
        <v>2427</v>
      </c>
      <c r="K370" s="8" t="s">
        <v>2428</v>
      </c>
      <c r="L370" s="8" t="s">
        <v>2429</v>
      </c>
    </row>
    <row r="371" spans="1:12" x14ac:dyDescent="0.25">
      <c r="A371" s="6">
        <v>370</v>
      </c>
      <c r="B371" s="6">
        <v>371</v>
      </c>
      <c r="C371" s="6" t="s">
        <v>2430</v>
      </c>
      <c r="D371" s="7" t="s">
        <v>2431</v>
      </c>
      <c r="E371" s="6" t="s">
        <v>55</v>
      </c>
      <c r="F371" s="7" t="s">
        <v>2432</v>
      </c>
      <c r="G371" s="6" t="s">
        <v>2433</v>
      </c>
      <c r="H371" s="6" t="s">
        <v>2434</v>
      </c>
      <c r="I371" s="15" t="s">
        <v>2435</v>
      </c>
      <c r="J371" s="15" t="s">
        <v>2436</v>
      </c>
      <c r="K371" s="8" t="s">
        <v>2437</v>
      </c>
      <c r="L371" s="8" t="s">
        <v>2438</v>
      </c>
    </row>
    <row r="372" spans="1:12" x14ac:dyDescent="0.25">
      <c r="A372" s="6">
        <v>371</v>
      </c>
      <c r="B372" s="6">
        <v>372</v>
      </c>
      <c r="C372" s="6" t="s">
        <v>2430</v>
      </c>
      <c r="D372" s="7" t="s">
        <v>2439</v>
      </c>
      <c r="E372" s="6" t="s">
        <v>39</v>
      </c>
      <c r="F372" s="7" t="s">
        <v>2432</v>
      </c>
      <c r="G372" s="6" t="s">
        <v>2440</v>
      </c>
      <c r="H372" s="6" t="s">
        <v>2441</v>
      </c>
      <c r="I372" s="15" t="s">
        <v>2442</v>
      </c>
      <c r="J372" s="15" t="s">
        <v>2443</v>
      </c>
      <c r="K372" s="8" t="s">
        <v>2444</v>
      </c>
      <c r="L372" s="8" t="s">
        <v>2445</v>
      </c>
    </row>
    <row r="373" spans="1:12" x14ac:dyDescent="0.25">
      <c r="A373" s="6">
        <v>372</v>
      </c>
      <c r="B373" s="6">
        <v>373</v>
      </c>
      <c r="C373" s="6" t="s">
        <v>2430</v>
      </c>
      <c r="D373" s="7" t="s">
        <v>2446</v>
      </c>
      <c r="E373" s="6" t="s">
        <v>39</v>
      </c>
      <c r="F373" s="7" t="s">
        <v>2432</v>
      </c>
      <c r="G373" s="6" t="s">
        <v>2447</v>
      </c>
      <c r="H373" s="6" t="s">
        <v>166</v>
      </c>
      <c r="I373" s="15" t="s">
        <v>2448</v>
      </c>
      <c r="J373" s="15" t="s">
        <v>2449</v>
      </c>
      <c r="K373" s="8" t="s">
        <v>2450</v>
      </c>
      <c r="L373" s="8" t="s">
        <v>2451</v>
      </c>
    </row>
    <row r="374" spans="1:12" x14ac:dyDescent="0.25">
      <c r="A374" s="6">
        <v>373</v>
      </c>
      <c r="B374" s="6">
        <v>374</v>
      </c>
      <c r="C374" s="6" t="s">
        <v>2430</v>
      </c>
      <c r="D374" s="7" t="s">
        <v>2452</v>
      </c>
      <c r="E374" s="6" t="s">
        <v>104</v>
      </c>
      <c r="F374" s="7" t="s">
        <v>2432</v>
      </c>
      <c r="G374" s="6" t="s">
        <v>2453</v>
      </c>
      <c r="H374" s="6" t="s">
        <v>1639</v>
      </c>
      <c r="I374" s="15" t="s">
        <v>2454</v>
      </c>
      <c r="J374" s="15" t="s">
        <v>2455</v>
      </c>
      <c r="K374" s="8" t="s">
        <v>2456</v>
      </c>
      <c r="L374" s="8" t="s">
        <v>2457</v>
      </c>
    </row>
    <row r="375" spans="1:12" x14ac:dyDescent="0.25">
      <c r="A375" s="6">
        <v>374</v>
      </c>
      <c r="B375" s="6">
        <v>375</v>
      </c>
      <c r="C375" s="6" t="s">
        <v>2430</v>
      </c>
      <c r="D375" s="7" t="s">
        <v>2458</v>
      </c>
      <c r="E375" s="6" t="s">
        <v>104</v>
      </c>
      <c r="F375" s="7" t="s">
        <v>2432</v>
      </c>
      <c r="G375" s="6" t="s">
        <v>2459</v>
      </c>
      <c r="H375" s="6" t="s">
        <v>738</v>
      </c>
      <c r="I375" s="15" t="s">
        <v>2460</v>
      </c>
      <c r="J375" s="15" t="s">
        <v>2461</v>
      </c>
      <c r="K375" s="8" t="s">
        <v>2462</v>
      </c>
      <c r="L375" s="8" t="s">
        <v>2463</v>
      </c>
    </row>
    <row r="376" spans="1:12" x14ac:dyDescent="0.25">
      <c r="A376" s="6">
        <v>375</v>
      </c>
      <c r="B376" s="6">
        <v>376</v>
      </c>
      <c r="C376" s="6" t="s">
        <v>2430</v>
      </c>
      <c r="D376" s="7" t="s">
        <v>1198</v>
      </c>
      <c r="E376" s="6" t="s">
        <v>163</v>
      </c>
      <c r="F376" s="7" t="s">
        <v>2464</v>
      </c>
      <c r="G376" s="6" t="s">
        <v>2465</v>
      </c>
      <c r="H376" s="6" t="s">
        <v>2466</v>
      </c>
      <c r="I376" s="15" t="s">
        <v>2467</v>
      </c>
      <c r="J376" s="15" t="s">
        <v>2468</v>
      </c>
      <c r="K376" s="8" t="s">
        <v>2469</v>
      </c>
      <c r="L376" s="8" t="s">
        <v>2470</v>
      </c>
    </row>
    <row r="377" spans="1:12" x14ac:dyDescent="0.25">
      <c r="A377" s="6">
        <v>376</v>
      </c>
      <c r="B377" s="6">
        <v>377</v>
      </c>
      <c r="C377" s="6" t="s">
        <v>2430</v>
      </c>
      <c r="D377" s="7" t="s">
        <v>2471</v>
      </c>
      <c r="E377" s="6" t="s">
        <v>55</v>
      </c>
      <c r="F377" s="7" t="s">
        <v>2432</v>
      </c>
      <c r="G377" s="6" t="s">
        <v>1763</v>
      </c>
      <c r="H377" s="6" t="s">
        <v>2472</v>
      </c>
      <c r="I377" s="15" t="s">
        <v>2473</v>
      </c>
      <c r="J377" s="15" t="s">
        <v>2474</v>
      </c>
      <c r="K377" s="8" t="s">
        <v>2444</v>
      </c>
      <c r="L377" s="8" t="s">
        <v>2475</v>
      </c>
    </row>
    <row r="378" spans="1:12" x14ac:dyDescent="0.25">
      <c r="A378" s="6">
        <v>377</v>
      </c>
      <c r="B378" s="6">
        <v>378</v>
      </c>
      <c r="C378" s="6" t="s">
        <v>2430</v>
      </c>
      <c r="D378" s="7" t="s">
        <v>2476</v>
      </c>
      <c r="E378" s="6" t="s">
        <v>55</v>
      </c>
      <c r="F378" s="7" t="s">
        <v>2477</v>
      </c>
      <c r="G378" s="6" t="s">
        <v>2478</v>
      </c>
      <c r="H378" s="6" t="s">
        <v>376</v>
      </c>
      <c r="I378" s="15" t="s">
        <v>2479</v>
      </c>
      <c r="J378" s="15" t="s">
        <v>2480</v>
      </c>
      <c r="K378" s="8" t="s">
        <v>2481</v>
      </c>
      <c r="L378" s="8" t="s">
        <v>2482</v>
      </c>
    </row>
    <row r="379" spans="1:12" x14ac:dyDescent="0.25">
      <c r="A379" s="6">
        <v>378</v>
      </c>
      <c r="B379" s="6">
        <v>379</v>
      </c>
      <c r="C379" s="6" t="s">
        <v>2430</v>
      </c>
      <c r="D379" s="7" t="s">
        <v>1796</v>
      </c>
      <c r="E379" s="6" t="s">
        <v>104</v>
      </c>
      <c r="F379" s="7" t="s">
        <v>2477</v>
      </c>
      <c r="G379" s="6" t="s">
        <v>2483</v>
      </c>
      <c r="H379" s="6" t="s">
        <v>738</v>
      </c>
      <c r="I379" s="15" t="s">
        <v>2484</v>
      </c>
      <c r="J379" s="15" t="s">
        <v>2485</v>
      </c>
      <c r="K379" s="8" t="s">
        <v>2486</v>
      </c>
      <c r="L379" s="8" t="s">
        <v>2487</v>
      </c>
    </row>
    <row r="380" spans="1:12" x14ac:dyDescent="0.25">
      <c r="A380" s="6">
        <v>379</v>
      </c>
      <c r="B380" s="6">
        <v>380</v>
      </c>
      <c r="C380" s="6" t="s">
        <v>2430</v>
      </c>
      <c r="D380" s="7" t="s">
        <v>2488</v>
      </c>
      <c r="E380" s="6" t="s">
        <v>39</v>
      </c>
      <c r="F380" s="7" t="s">
        <v>2489</v>
      </c>
      <c r="G380" s="6" t="s">
        <v>2490</v>
      </c>
      <c r="H380" s="6" t="s">
        <v>1979</v>
      </c>
      <c r="I380" s="15" t="s">
        <v>2491</v>
      </c>
      <c r="J380" s="15" t="s">
        <v>2492</v>
      </c>
      <c r="K380" s="8" t="s">
        <v>2493</v>
      </c>
      <c r="L380" s="8" t="s">
        <v>2494</v>
      </c>
    </row>
    <row r="381" spans="1:12" x14ac:dyDescent="0.25">
      <c r="A381" s="6">
        <v>380</v>
      </c>
      <c r="B381" s="6">
        <v>381</v>
      </c>
      <c r="C381" s="6" t="s">
        <v>2430</v>
      </c>
      <c r="D381" s="7" t="s">
        <v>2495</v>
      </c>
      <c r="E381" s="6" t="s">
        <v>39</v>
      </c>
      <c r="F381" s="7" t="s">
        <v>2496</v>
      </c>
      <c r="G381" s="6" t="s">
        <v>48</v>
      </c>
      <c r="H381" s="6" t="s">
        <v>2497</v>
      </c>
      <c r="I381" s="15" t="s">
        <v>2498</v>
      </c>
      <c r="J381" s="15" t="s">
        <v>2499</v>
      </c>
      <c r="K381" s="8" t="s">
        <v>2500</v>
      </c>
      <c r="L381" s="8" t="s">
        <v>2501</v>
      </c>
    </row>
    <row r="382" spans="1:12" x14ac:dyDescent="0.25">
      <c r="A382" s="6">
        <v>381</v>
      </c>
      <c r="B382" s="6">
        <v>382</v>
      </c>
      <c r="C382" s="6" t="s">
        <v>2430</v>
      </c>
      <c r="D382" s="7" t="s">
        <v>2502</v>
      </c>
      <c r="E382" s="6" t="s">
        <v>39</v>
      </c>
      <c r="F382" s="7" t="s">
        <v>2489</v>
      </c>
      <c r="G382" s="6" t="s">
        <v>48</v>
      </c>
      <c r="H382" s="6" t="s">
        <v>1017</v>
      </c>
      <c r="I382" s="15" t="s">
        <v>2503</v>
      </c>
      <c r="J382" s="15" t="s">
        <v>2504</v>
      </c>
      <c r="K382" s="8" t="s">
        <v>2505</v>
      </c>
      <c r="L382" s="8" t="s">
        <v>2506</v>
      </c>
    </row>
    <row r="383" spans="1:12" x14ac:dyDescent="0.25">
      <c r="A383" s="6">
        <v>382</v>
      </c>
      <c r="B383" s="6">
        <v>383</v>
      </c>
      <c r="C383" s="6" t="s">
        <v>2430</v>
      </c>
      <c r="D383" s="7" t="s">
        <v>2507</v>
      </c>
      <c r="E383" s="6" t="s">
        <v>55</v>
      </c>
      <c r="F383" s="7" t="s">
        <v>2464</v>
      </c>
      <c r="G383" s="6" t="s">
        <v>2508</v>
      </c>
      <c r="H383" s="6" t="s">
        <v>98</v>
      </c>
      <c r="I383" s="15" t="s">
        <v>2509</v>
      </c>
      <c r="J383" s="15" t="s">
        <v>2510</v>
      </c>
      <c r="K383" s="8" t="s">
        <v>2511</v>
      </c>
      <c r="L383" s="8" t="s">
        <v>2512</v>
      </c>
    </row>
    <row r="384" spans="1:12" x14ac:dyDescent="0.25">
      <c r="A384" s="6">
        <v>383</v>
      </c>
      <c r="B384" s="6">
        <v>384</v>
      </c>
      <c r="C384" s="6" t="s">
        <v>2430</v>
      </c>
      <c r="D384" s="7" t="s">
        <v>2513</v>
      </c>
      <c r="E384" s="6" t="s">
        <v>55</v>
      </c>
      <c r="F384" s="7" t="s">
        <v>2432</v>
      </c>
      <c r="G384" s="6" t="s">
        <v>2117</v>
      </c>
      <c r="H384" s="6" t="s">
        <v>490</v>
      </c>
      <c r="I384" s="15" t="s">
        <v>2514</v>
      </c>
      <c r="J384" s="15" t="s">
        <v>2515</v>
      </c>
      <c r="K384" s="8" t="s">
        <v>2516</v>
      </c>
      <c r="L384" s="8" t="s">
        <v>2517</v>
      </c>
    </row>
    <row r="385" spans="1:12" x14ac:dyDescent="0.25">
      <c r="A385" s="6">
        <v>384</v>
      </c>
      <c r="B385" s="6">
        <v>385</v>
      </c>
      <c r="C385" s="6" t="s">
        <v>2430</v>
      </c>
      <c r="D385" s="7" t="s">
        <v>2518</v>
      </c>
      <c r="E385" s="6" t="s">
        <v>55</v>
      </c>
      <c r="F385" s="7" t="s">
        <v>2432</v>
      </c>
      <c r="G385" s="6" t="s">
        <v>2519</v>
      </c>
      <c r="H385" s="6" t="s">
        <v>2472</v>
      </c>
      <c r="I385" s="15" t="s">
        <v>2520</v>
      </c>
      <c r="J385" s="15" t="s">
        <v>2521</v>
      </c>
      <c r="K385" s="8" t="s">
        <v>2522</v>
      </c>
      <c r="L385" s="8" t="s">
        <v>2523</v>
      </c>
    </row>
    <row r="386" spans="1:12" x14ac:dyDescent="0.25">
      <c r="A386" s="6">
        <v>385</v>
      </c>
      <c r="B386" s="6">
        <v>386</v>
      </c>
      <c r="C386" s="6" t="s">
        <v>2430</v>
      </c>
      <c r="D386" s="7" t="s">
        <v>2524</v>
      </c>
      <c r="E386" s="6" t="s">
        <v>172</v>
      </c>
      <c r="F386" s="7" t="s">
        <v>2432</v>
      </c>
      <c r="G386" s="6" t="s">
        <v>2525</v>
      </c>
      <c r="H386" s="6" t="s">
        <v>2472</v>
      </c>
      <c r="I386" s="15" t="s">
        <v>2526</v>
      </c>
      <c r="J386" s="15" t="s">
        <v>2527</v>
      </c>
      <c r="K386" s="8" t="s">
        <v>2528</v>
      </c>
      <c r="L386" s="8" t="s">
        <v>2529</v>
      </c>
    </row>
    <row r="387" spans="1:12" x14ac:dyDescent="0.25">
      <c r="A387" s="6">
        <v>386</v>
      </c>
      <c r="B387" s="6">
        <v>387</v>
      </c>
      <c r="C387" s="6" t="s">
        <v>2430</v>
      </c>
      <c r="D387" s="7" t="s">
        <v>2530</v>
      </c>
      <c r="E387" s="6" t="s">
        <v>163</v>
      </c>
      <c r="F387" s="7" t="s">
        <v>2464</v>
      </c>
      <c r="G387" s="6" t="s">
        <v>2519</v>
      </c>
      <c r="H387" s="6" t="s">
        <v>1245</v>
      </c>
      <c r="I387" s="15" t="s">
        <v>2531</v>
      </c>
      <c r="J387" s="15" t="s">
        <v>2532</v>
      </c>
      <c r="K387" s="8" t="s">
        <v>2533</v>
      </c>
      <c r="L387" s="8" t="s">
        <v>2534</v>
      </c>
    </row>
    <row r="388" spans="1:12" x14ac:dyDescent="0.25">
      <c r="A388" s="6">
        <v>387</v>
      </c>
      <c r="B388" s="6">
        <v>388</v>
      </c>
      <c r="C388" s="6" t="s">
        <v>2430</v>
      </c>
      <c r="D388" s="7" t="s">
        <v>2535</v>
      </c>
      <c r="E388" s="6" t="s">
        <v>55</v>
      </c>
      <c r="F388" s="7" t="s">
        <v>2432</v>
      </c>
      <c r="G388" s="6" t="s">
        <v>2536</v>
      </c>
      <c r="H388" s="6" t="s">
        <v>490</v>
      </c>
      <c r="I388" s="15" t="s">
        <v>2537</v>
      </c>
      <c r="J388" s="15" t="s">
        <v>2538</v>
      </c>
      <c r="K388" s="8" t="s">
        <v>2539</v>
      </c>
      <c r="L388" s="8" t="s">
        <v>2540</v>
      </c>
    </row>
    <row r="389" spans="1:12" x14ac:dyDescent="0.25">
      <c r="A389" s="6">
        <v>388</v>
      </c>
      <c r="B389" s="6">
        <v>389</v>
      </c>
      <c r="C389" s="6" t="s">
        <v>2430</v>
      </c>
      <c r="D389" s="7" t="s">
        <v>2541</v>
      </c>
      <c r="E389" s="6" t="s">
        <v>55</v>
      </c>
      <c r="F389" s="7" t="s">
        <v>2432</v>
      </c>
      <c r="G389" s="6" t="s">
        <v>2542</v>
      </c>
      <c r="H389" s="6" t="s">
        <v>1245</v>
      </c>
      <c r="I389" s="15" t="s">
        <v>2543</v>
      </c>
      <c r="J389" s="15" t="s">
        <v>2544</v>
      </c>
      <c r="K389" s="8" t="s">
        <v>2545</v>
      </c>
      <c r="L389" s="8" t="s">
        <v>2546</v>
      </c>
    </row>
    <row r="390" spans="1:12" x14ac:dyDescent="0.25">
      <c r="A390" s="6">
        <v>389</v>
      </c>
      <c r="B390" s="6">
        <v>390</v>
      </c>
      <c r="C390" s="6" t="s">
        <v>2430</v>
      </c>
      <c r="D390" s="7" t="s">
        <v>703</v>
      </c>
      <c r="E390" s="6" t="s">
        <v>39</v>
      </c>
      <c r="F390" s="7" t="s">
        <v>2547</v>
      </c>
      <c r="G390" s="6" t="s">
        <v>2548</v>
      </c>
      <c r="H390" s="6" t="s">
        <v>753</v>
      </c>
      <c r="I390" s="15" t="s">
        <v>2549</v>
      </c>
      <c r="J390" s="15" t="s">
        <v>2550</v>
      </c>
      <c r="K390" s="8" t="s">
        <v>2551</v>
      </c>
      <c r="L390" s="8" t="s">
        <v>2552</v>
      </c>
    </row>
    <row r="391" spans="1:12" x14ac:dyDescent="0.25">
      <c r="A391" s="6">
        <v>390</v>
      </c>
      <c r="B391" s="6">
        <v>391</v>
      </c>
      <c r="C391" s="6" t="s">
        <v>2430</v>
      </c>
      <c r="D391" s="7" t="s">
        <v>2553</v>
      </c>
      <c r="E391" s="6" t="s">
        <v>148</v>
      </c>
      <c r="F391" s="7" t="s">
        <v>2547</v>
      </c>
      <c r="G391" s="6" t="s">
        <v>2554</v>
      </c>
      <c r="H391" s="6" t="s">
        <v>1605</v>
      </c>
      <c r="I391" s="15" t="s">
        <v>2555</v>
      </c>
      <c r="J391" s="15" t="s">
        <v>2556</v>
      </c>
      <c r="K391" s="8" t="s">
        <v>2557</v>
      </c>
      <c r="L391" s="8" t="s">
        <v>2558</v>
      </c>
    </row>
    <row r="392" spans="1:12" x14ac:dyDescent="0.25">
      <c r="A392" s="6">
        <v>391</v>
      </c>
      <c r="B392" s="6">
        <v>392</v>
      </c>
      <c r="C392" s="6" t="s">
        <v>2430</v>
      </c>
      <c r="D392" s="7" t="s">
        <v>1179</v>
      </c>
      <c r="E392" s="6" t="s">
        <v>148</v>
      </c>
      <c r="F392" s="7" t="s">
        <v>2559</v>
      </c>
      <c r="G392" s="6" t="s">
        <v>48</v>
      </c>
      <c r="H392" s="6" t="s">
        <v>997</v>
      </c>
      <c r="I392" s="15" t="s">
        <v>2560</v>
      </c>
      <c r="J392" s="15" t="s">
        <v>2561</v>
      </c>
      <c r="K392" s="8" t="s">
        <v>2562</v>
      </c>
      <c r="L392" s="8" t="s">
        <v>2563</v>
      </c>
    </row>
    <row r="393" spans="1:12" x14ac:dyDescent="0.25">
      <c r="A393" s="6">
        <v>392</v>
      </c>
      <c r="B393" s="6">
        <v>393</v>
      </c>
      <c r="C393" s="6" t="s">
        <v>2430</v>
      </c>
      <c r="D393" s="7" t="s">
        <v>2564</v>
      </c>
      <c r="E393" s="6" t="s">
        <v>55</v>
      </c>
      <c r="F393" s="7" t="s">
        <v>2565</v>
      </c>
      <c r="G393" s="6" t="s">
        <v>460</v>
      </c>
      <c r="H393" s="6" t="s">
        <v>524</v>
      </c>
      <c r="I393" s="15" t="s">
        <v>2566</v>
      </c>
      <c r="J393" s="15" t="s">
        <v>2567</v>
      </c>
      <c r="K393" s="8" t="s">
        <v>2568</v>
      </c>
      <c r="L393" s="8" t="s">
        <v>2569</v>
      </c>
    </row>
    <row r="394" spans="1:12" x14ac:dyDescent="0.25">
      <c r="A394" s="6">
        <v>393</v>
      </c>
      <c r="B394" s="6">
        <v>394</v>
      </c>
      <c r="C394" s="6" t="s">
        <v>2430</v>
      </c>
      <c r="D394" s="7" t="s">
        <v>2570</v>
      </c>
      <c r="E394" s="6" t="s">
        <v>39</v>
      </c>
      <c r="F394" s="7" t="s">
        <v>2432</v>
      </c>
      <c r="G394" s="6" t="s">
        <v>2571</v>
      </c>
      <c r="H394" s="6" t="s">
        <v>2572</v>
      </c>
      <c r="I394" s="15" t="s">
        <v>2573</v>
      </c>
      <c r="J394" s="15" t="s">
        <v>2574</v>
      </c>
      <c r="K394" s="8" t="s">
        <v>2575</v>
      </c>
      <c r="L394" s="8" t="s">
        <v>2576</v>
      </c>
    </row>
    <row r="395" spans="1:12" x14ac:dyDescent="0.25">
      <c r="A395" s="6">
        <v>394</v>
      </c>
      <c r="B395" s="6">
        <v>395</v>
      </c>
      <c r="C395" s="6" t="s">
        <v>2430</v>
      </c>
      <c r="D395" s="7" t="s">
        <v>1790</v>
      </c>
      <c r="E395" s="6" t="s">
        <v>55</v>
      </c>
      <c r="F395" s="7" t="s">
        <v>2432</v>
      </c>
      <c r="G395" s="6" t="s">
        <v>1352</v>
      </c>
      <c r="H395" s="6" t="s">
        <v>461</v>
      </c>
      <c r="I395" s="15" t="s">
        <v>2577</v>
      </c>
      <c r="J395" s="15" t="s">
        <v>2578</v>
      </c>
      <c r="K395" s="8" t="s">
        <v>2579</v>
      </c>
      <c r="L395" s="8" t="s">
        <v>2580</v>
      </c>
    </row>
    <row r="396" spans="1:12" x14ac:dyDescent="0.25">
      <c r="A396" s="6">
        <v>395</v>
      </c>
      <c r="B396" s="6">
        <v>396</v>
      </c>
      <c r="C396" s="6" t="s">
        <v>2430</v>
      </c>
      <c r="D396" s="7" t="s">
        <v>2581</v>
      </c>
      <c r="E396" s="6" t="s">
        <v>55</v>
      </c>
      <c r="F396" s="7" t="s">
        <v>2432</v>
      </c>
      <c r="G396" s="6" t="s">
        <v>57</v>
      </c>
      <c r="H396" s="6" t="s">
        <v>1529</v>
      </c>
      <c r="I396" s="15" t="s">
        <v>2582</v>
      </c>
      <c r="J396" s="15" t="s">
        <v>2583</v>
      </c>
      <c r="K396" s="8" t="s">
        <v>2584</v>
      </c>
      <c r="L396" s="8" t="s">
        <v>2585</v>
      </c>
    </row>
    <row r="397" spans="1:12" x14ac:dyDescent="0.25">
      <c r="A397" s="6">
        <v>396</v>
      </c>
      <c r="B397" s="6">
        <v>397</v>
      </c>
      <c r="C397" s="6" t="s">
        <v>2430</v>
      </c>
      <c r="D397" s="7" t="s">
        <v>2586</v>
      </c>
      <c r="E397" s="6" t="s">
        <v>39</v>
      </c>
      <c r="F397" s="7" t="s">
        <v>2432</v>
      </c>
      <c r="G397" s="6" t="s">
        <v>2587</v>
      </c>
      <c r="H397" s="6" t="s">
        <v>2441</v>
      </c>
      <c r="I397" s="15" t="s">
        <v>2588</v>
      </c>
      <c r="J397" s="15" t="s">
        <v>2589</v>
      </c>
      <c r="K397" s="8" t="s">
        <v>2590</v>
      </c>
      <c r="L397" s="8" t="s">
        <v>2591</v>
      </c>
    </row>
    <row r="398" spans="1:12" x14ac:dyDescent="0.25">
      <c r="A398" s="6">
        <v>397</v>
      </c>
      <c r="B398" s="6">
        <v>398</v>
      </c>
      <c r="C398" s="6" t="s">
        <v>2430</v>
      </c>
      <c r="D398" s="7" t="s">
        <v>2592</v>
      </c>
      <c r="E398" s="6" t="s">
        <v>104</v>
      </c>
      <c r="F398" s="7" t="s">
        <v>2464</v>
      </c>
      <c r="G398" s="6" t="s">
        <v>57</v>
      </c>
      <c r="H398" s="6" t="s">
        <v>2425</v>
      </c>
      <c r="I398" s="15" t="s">
        <v>2593</v>
      </c>
      <c r="J398" s="15" t="s">
        <v>2594</v>
      </c>
      <c r="K398" s="8" t="s">
        <v>2595</v>
      </c>
      <c r="L398" s="8" t="s">
        <v>2596</v>
      </c>
    </row>
    <row r="399" spans="1:12" x14ac:dyDescent="0.25">
      <c r="A399" s="6">
        <v>398</v>
      </c>
      <c r="B399" s="6">
        <v>399</v>
      </c>
      <c r="C399" s="6" t="s">
        <v>2430</v>
      </c>
      <c r="D399" s="7" t="s">
        <v>2597</v>
      </c>
      <c r="E399" s="6" t="s">
        <v>55</v>
      </c>
      <c r="F399" s="7" t="s">
        <v>2598</v>
      </c>
      <c r="G399" s="6" t="s">
        <v>2542</v>
      </c>
      <c r="H399" s="6" t="s">
        <v>461</v>
      </c>
      <c r="I399" s="15" t="s">
        <v>2599</v>
      </c>
      <c r="J399" s="15" t="s">
        <v>2600</v>
      </c>
      <c r="K399" s="8" t="s">
        <v>2601</v>
      </c>
      <c r="L399" s="8" t="s">
        <v>2602</v>
      </c>
    </row>
    <row r="400" spans="1:12" x14ac:dyDescent="0.25">
      <c r="A400" s="6">
        <v>399</v>
      </c>
      <c r="B400" s="6">
        <v>400</v>
      </c>
      <c r="C400" s="6" t="s">
        <v>2430</v>
      </c>
      <c r="D400" s="7" t="s">
        <v>2603</v>
      </c>
      <c r="E400" s="6" t="s">
        <v>55</v>
      </c>
      <c r="F400" s="7" t="s">
        <v>2432</v>
      </c>
      <c r="G400" s="6" t="s">
        <v>2604</v>
      </c>
      <c r="H400" s="6" t="s">
        <v>2605</v>
      </c>
      <c r="I400" s="15" t="s">
        <v>2606</v>
      </c>
      <c r="J400" s="15" t="s">
        <v>2607</v>
      </c>
      <c r="K400" s="8" t="s">
        <v>2608</v>
      </c>
      <c r="L400" s="8" t="s">
        <v>2609</v>
      </c>
    </row>
    <row r="401" spans="1:12" x14ac:dyDescent="0.25">
      <c r="A401" s="6">
        <v>400</v>
      </c>
      <c r="B401" s="6">
        <v>401</v>
      </c>
      <c r="C401" s="6" t="s">
        <v>1349</v>
      </c>
      <c r="D401" s="7" t="s">
        <v>2610</v>
      </c>
      <c r="E401" s="6" t="s">
        <v>55</v>
      </c>
      <c r="F401" s="7" t="s">
        <v>2611</v>
      </c>
      <c r="G401" s="6" t="s">
        <v>460</v>
      </c>
      <c r="H401" s="6" t="s">
        <v>58</v>
      </c>
      <c r="I401" s="15" t="s">
        <v>2612</v>
      </c>
      <c r="J401" s="15" t="s">
        <v>2613</v>
      </c>
      <c r="K401" s="8" t="s">
        <v>2614</v>
      </c>
      <c r="L401" s="8" t="s">
        <v>2615</v>
      </c>
    </row>
    <row r="402" spans="1:12" x14ac:dyDescent="0.25">
      <c r="A402" s="6">
        <v>401</v>
      </c>
      <c r="B402" s="6">
        <v>402</v>
      </c>
      <c r="C402" s="6" t="s">
        <v>1349</v>
      </c>
      <c r="D402" s="7" t="s">
        <v>2616</v>
      </c>
      <c r="E402" s="6" t="s">
        <v>104</v>
      </c>
      <c r="F402" s="7" t="s">
        <v>2617</v>
      </c>
      <c r="G402" s="6" t="s">
        <v>174</v>
      </c>
      <c r="H402" s="6" t="s">
        <v>58</v>
      </c>
      <c r="I402" s="15" t="s">
        <v>2618</v>
      </c>
      <c r="J402" s="15" t="s">
        <v>2619</v>
      </c>
      <c r="K402" s="8" t="s">
        <v>2620</v>
      </c>
      <c r="L402" s="8" t="s">
        <v>2621</v>
      </c>
    </row>
    <row r="403" spans="1:12" x14ac:dyDescent="0.25">
      <c r="A403" s="6">
        <v>402</v>
      </c>
      <c r="B403" s="6">
        <v>403</v>
      </c>
      <c r="C403" s="6" t="s">
        <v>1349</v>
      </c>
      <c r="D403" s="7" t="s">
        <v>2622</v>
      </c>
      <c r="E403" s="6" t="s">
        <v>39</v>
      </c>
      <c r="F403" s="7" t="s">
        <v>2623</v>
      </c>
      <c r="G403" s="6" t="s">
        <v>2587</v>
      </c>
      <c r="H403" s="6" t="s">
        <v>997</v>
      </c>
      <c r="I403" s="15" t="s">
        <v>2624</v>
      </c>
      <c r="J403" s="15" t="s">
        <v>2625</v>
      </c>
      <c r="K403" s="8" t="s">
        <v>2626</v>
      </c>
      <c r="L403" s="8" t="s">
        <v>2627</v>
      </c>
    </row>
    <row r="404" spans="1:12" x14ac:dyDescent="0.25">
      <c r="A404" s="6">
        <v>403</v>
      </c>
      <c r="B404" s="6">
        <v>404</v>
      </c>
      <c r="C404" s="6" t="s">
        <v>1349</v>
      </c>
      <c r="D404" s="7" t="s">
        <v>2628</v>
      </c>
      <c r="E404" s="6" t="s">
        <v>86</v>
      </c>
      <c r="F404" s="7" t="s">
        <v>2629</v>
      </c>
      <c r="G404" s="6" t="s">
        <v>48</v>
      </c>
      <c r="H404" s="6" t="s">
        <v>2630</v>
      </c>
      <c r="I404" s="15" t="s">
        <v>2631</v>
      </c>
      <c r="J404" s="15" t="s">
        <v>2632</v>
      </c>
      <c r="K404" s="8" t="s">
        <v>2633</v>
      </c>
      <c r="L404" s="8" t="s">
        <v>2634</v>
      </c>
    </row>
    <row r="405" spans="1:12" x14ac:dyDescent="0.25">
      <c r="A405" s="6">
        <v>404</v>
      </c>
      <c r="B405" s="6">
        <v>405</v>
      </c>
      <c r="C405" s="6" t="s">
        <v>1349</v>
      </c>
      <c r="D405" s="7" t="s">
        <v>2635</v>
      </c>
      <c r="E405" s="6" t="s">
        <v>104</v>
      </c>
      <c r="F405" s="7" t="s">
        <v>2636</v>
      </c>
      <c r="G405" s="6" t="s">
        <v>57</v>
      </c>
      <c r="H405" s="6" t="s">
        <v>1529</v>
      </c>
      <c r="I405" s="15" t="s">
        <v>2637</v>
      </c>
      <c r="J405" s="15" t="s">
        <v>2638</v>
      </c>
      <c r="K405" s="8" t="s">
        <v>2639</v>
      </c>
      <c r="L405" s="8" t="s">
        <v>2640</v>
      </c>
    </row>
    <row r="406" spans="1:12" ht="145.19999999999999" x14ac:dyDescent="0.25">
      <c r="A406" s="6">
        <v>405</v>
      </c>
      <c r="B406" s="6">
        <v>406</v>
      </c>
      <c r="C406" s="6" t="s">
        <v>1349</v>
      </c>
      <c r="D406" s="7" t="s">
        <v>2641</v>
      </c>
      <c r="E406" s="6" t="s">
        <v>1011</v>
      </c>
      <c r="F406" s="7" t="s">
        <v>2642</v>
      </c>
      <c r="G406" s="6" t="s">
        <v>192</v>
      </c>
      <c r="H406" s="9" t="s">
        <v>2643</v>
      </c>
      <c r="I406" s="15" t="s">
        <v>2644</v>
      </c>
      <c r="J406" s="15" t="s">
        <v>2645</v>
      </c>
      <c r="K406" s="8" t="s">
        <v>2646</v>
      </c>
      <c r="L406" s="8" t="s">
        <v>2647</v>
      </c>
    </row>
    <row r="407" spans="1:12" x14ac:dyDescent="0.25">
      <c r="A407" s="6">
        <v>406</v>
      </c>
      <c r="B407" s="6">
        <v>407</v>
      </c>
      <c r="C407" s="6" t="s">
        <v>1349</v>
      </c>
      <c r="D407" s="7" t="s">
        <v>1519</v>
      </c>
      <c r="E407" s="6" t="s">
        <v>148</v>
      </c>
      <c r="F407" s="7" t="s">
        <v>2642</v>
      </c>
      <c r="G407" s="6" t="s">
        <v>48</v>
      </c>
      <c r="H407" s="6" t="s">
        <v>74</v>
      </c>
      <c r="I407" s="15" t="s">
        <v>2648</v>
      </c>
      <c r="J407" s="15" t="s">
        <v>2649</v>
      </c>
      <c r="K407" s="8" t="s">
        <v>2650</v>
      </c>
      <c r="L407" s="8" t="s">
        <v>2651</v>
      </c>
    </row>
    <row r="408" spans="1:12" x14ac:dyDescent="0.25">
      <c r="A408" s="6">
        <v>407</v>
      </c>
      <c r="B408" s="6">
        <v>408</v>
      </c>
      <c r="C408" s="6" t="s">
        <v>1349</v>
      </c>
      <c r="D408" s="7" t="s">
        <v>2652</v>
      </c>
      <c r="E408" s="6" t="s">
        <v>434</v>
      </c>
      <c r="F408" s="7" t="s">
        <v>2642</v>
      </c>
      <c r="G408" s="6" t="s">
        <v>48</v>
      </c>
      <c r="H408" s="6" t="s">
        <v>74</v>
      </c>
      <c r="I408" s="15" t="s">
        <v>2653</v>
      </c>
      <c r="J408" s="15" t="s">
        <v>2654</v>
      </c>
      <c r="K408" s="8" t="s">
        <v>2655</v>
      </c>
      <c r="L408" s="8" t="s">
        <v>2656</v>
      </c>
    </row>
    <row r="409" spans="1:12" ht="277.2" x14ac:dyDescent="0.25">
      <c r="A409" s="6">
        <v>408</v>
      </c>
      <c r="B409" s="6">
        <v>409</v>
      </c>
      <c r="C409" s="6" t="s">
        <v>1349</v>
      </c>
      <c r="D409" s="7" t="s">
        <v>2657</v>
      </c>
      <c r="E409" s="6" t="s">
        <v>238</v>
      </c>
      <c r="F409" s="7" t="s">
        <v>2642</v>
      </c>
      <c r="G409" s="6" t="s">
        <v>192</v>
      </c>
      <c r="H409" s="9" t="s">
        <v>2658</v>
      </c>
      <c r="I409" s="15" t="s">
        <v>2659</v>
      </c>
      <c r="J409" s="15" t="s">
        <v>2660</v>
      </c>
      <c r="K409" s="8" t="s">
        <v>2661</v>
      </c>
      <c r="L409" s="8" t="s">
        <v>2662</v>
      </c>
    </row>
    <row r="410" spans="1:12" ht="145.19999999999999" x14ac:dyDescent="0.25">
      <c r="A410" s="6">
        <v>409</v>
      </c>
      <c r="B410" s="6">
        <v>410</v>
      </c>
      <c r="C410" s="6" t="s">
        <v>1349</v>
      </c>
      <c r="D410" s="7" t="s">
        <v>2663</v>
      </c>
      <c r="E410" s="6" t="s">
        <v>86</v>
      </c>
      <c r="F410" s="7" t="s">
        <v>2664</v>
      </c>
      <c r="G410" s="9" t="s">
        <v>2665</v>
      </c>
      <c r="H410" s="6" t="s">
        <v>2136</v>
      </c>
      <c r="I410" s="15" t="s">
        <v>2666</v>
      </c>
      <c r="J410" s="15" t="s">
        <v>2667</v>
      </c>
      <c r="K410" s="8" t="s">
        <v>2668</v>
      </c>
      <c r="L410" s="8" t="s">
        <v>2669</v>
      </c>
    </row>
    <row r="411" spans="1:12" x14ac:dyDescent="0.25">
      <c r="A411" s="6">
        <v>410</v>
      </c>
      <c r="B411" s="6">
        <v>411</v>
      </c>
      <c r="C411" s="6" t="s">
        <v>1349</v>
      </c>
      <c r="D411" s="7" t="s">
        <v>2670</v>
      </c>
      <c r="E411" s="6" t="s">
        <v>86</v>
      </c>
      <c r="F411" s="7" t="s">
        <v>2642</v>
      </c>
      <c r="G411" s="6" t="s">
        <v>48</v>
      </c>
      <c r="H411" s="6" t="s">
        <v>2671</v>
      </c>
      <c r="I411" s="15" t="s">
        <v>2672</v>
      </c>
      <c r="J411" s="15" t="s">
        <v>2673</v>
      </c>
      <c r="K411" s="8" t="s">
        <v>2674</v>
      </c>
      <c r="L411" s="8" t="s">
        <v>2675</v>
      </c>
    </row>
    <row r="412" spans="1:12" x14ac:dyDescent="0.25">
      <c r="A412" s="6">
        <v>411</v>
      </c>
      <c r="B412" s="6">
        <v>412</v>
      </c>
      <c r="C412" s="6" t="s">
        <v>1349</v>
      </c>
      <c r="D412" s="7" t="s">
        <v>2676</v>
      </c>
      <c r="E412" s="6" t="s">
        <v>39</v>
      </c>
      <c r="F412" s="7" t="s">
        <v>2677</v>
      </c>
      <c r="G412" s="6" t="s">
        <v>2678</v>
      </c>
      <c r="H412" s="6" t="s">
        <v>722</v>
      </c>
      <c r="I412" s="15" t="s">
        <v>2679</v>
      </c>
      <c r="J412" s="15" t="s">
        <v>2680</v>
      </c>
      <c r="K412" s="8" t="s">
        <v>2681</v>
      </c>
      <c r="L412" s="8" t="s">
        <v>2682</v>
      </c>
    </row>
    <row r="413" spans="1:12" x14ac:dyDescent="0.25">
      <c r="A413" s="6">
        <v>412</v>
      </c>
      <c r="B413" s="6">
        <v>413</v>
      </c>
      <c r="C413" s="6" t="s">
        <v>1349</v>
      </c>
      <c r="D413" s="7" t="s">
        <v>2683</v>
      </c>
      <c r="E413" s="6" t="s">
        <v>86</v>
      </c>
      <c r="F413" s="7" t="s">
        <v>2684</v>
      </c>
      <c r="G413" s="6" t="s">
        <v>48</v>
      </c>
      <c r="H413" s="6" t="s">
        <v>1404</v>
      </c>
      <c r="I413" s="15" t="s">
        <v>2685</v>
      </c>
      <c r="J413" s="15" t="s">
        <v>2686</v>
      </c>
      <c r="K413" s="8" t="s">
        <v>2687</v>
      </c>
      <c r="L413" s="8" t="s">
        <v>2688</v>
      </c>
    </row>
    <row r="414" spans="1:12" x14ac:dyDescent="0.25">
      <c r="A414" s="6">
        <v>413</v>
      </c>
      <c r="B414" s="6">
        <v>414</v>
      </c>
      <c r="C414" s="6" t="s">
        <v>1349</v>
      </c>
      <c r="D414" s="7" t="s">
        <v>2689</v>
      </c>
      <c r="E414" s="6" t="s">
        <v>86</v>
      </c>
      <c r="F414" s="7" t="s">
        <v>2684</v>
      </c>
      <c r="G414" s="6" t="s">
        <v>48</v>
      </c>
      <c r="H414" s="6" t="s">
        <v>2690</v>
      </c>
      <c r="I414" s="15" t="s">
        <v>2691</v>
      </c>
      <c r="J414" s="15" t="s">
        <v>2692</v>
      </c>
      <c r="K414" s="8" t="s">
        <v>2693</v>
      </c>
      <c r="L414" s="8" t="s">
        <v>2694</v>
      </c>
    </row>
    <row r="415" spans="1:12" x14ac:dyDescent="0.25">
      <c r="A415" s="6">
        <v>414</v>
      </c>
      <c r="B415" s="6">
        <v>415</v>
      </c>
      <c r="C415" s="6" t="s">
        <v>1349</v>
      </c>
      <c r="D415" s="7" t="s">
        <v>2695</v>
      </c>
      <c r="E415" s="6" t="s">
        <v>86</v>
      </c>
      <c r="F415" s="7" t="s">
        <v>2684</v>
      </c>
      <c r="G415" s="6" t="s">
        <v>48</v>
      </c>
      <c r="H415" s="6" t="s">
        <v>1411</v>
      </c>
      <c r="I415" s="15" t="s">
        <v>2696</v>
      </c>
      <c r="J415" s="15" t="s">
        <v>2697</v>
      </c>
      <c r="K415" s="8" t="s">
        <v>2698</v>
      </c>
      <c r="L415" s="8" t="s">
        <v>2699</v>
      </c>
    </row>
    <row r="416" spans="1:12" x14ac:dyDescent="0.25">
      <c r="A416" s="6">
        <v>415</v>
      </c>
      <c r="B416" s="6">
        <v>416</v>
      </c>
      <c r="C416" s="6" t="s">
        <v>1349</v>
      </c>
      <c r="D416" s="7" t="s">
        <v>2700</v>
      </c>
      <c r="E416" s="6" t="s">
        <v>86</v>
      </c>
      <c r="F416" s="7" t="s">
        <v>2701</v>
      </c>
      <c r="G416" s="6" t="s">
        <v>2702</v>
      </c>
      <c r="H416" s="6" t="s">
        <v>1993</v>
      </c>
      <c r="I416" s="15" t="s">
        <v>2703</v>
      </c>
      <c r="J416" s="15" t="s">
        <v>2704</v>
      </c>
      <c r="K416" s="8" t="s">
        <v>2705</v>
      </c>
      <c r="L416" s="8" t="s">
        <v>2706</v>
      </c>
    </row>
    <row r="417" spans="1:12" x14ac:dyDescent="0.25">
      <c r="A417" s="6">
        <v>416</v>
      </c>
      <c r="B417" s="6">
        <v>417</v>
      </c>
      <c r="C417" s="6" t="s">
        <v>1349</v>
      </c>
      <c r="D417" s="7" t="s">
        <v>2707</v>
      </c>
      <c r="E417" s="6" t="s">
        <v>39</v>
      </c>
      <c r="F417" s="7" t="s">
        <v>2708</v>
      </c>
      <c r="G417" s="6" t="s">
        <v>2709</v>
      </c>
      <c r="H417" s="6" t="s">
        <v>578</v>
      </c>
      <c r="I417" s="15" t="s">
        <v>2710</v>
      </c>
      <c r="J417" s="15" t="s">
        <v>2711</v>
      </c>
      <c r="K417" s="8" t="s">
        <v>2712</v>
      </c>
      <c r="L417" s="8" t="s">
        <v>2713</v>
      </c>
    </row>
    <row r="418" spans="1:12" x14ac:dyDescent="0.25">
      <c r="A418" s="6">
        <v>417</v>
      </c>
      <c r="B418" s="6">
        <v>418</v>
      </c>
      <c r="C418" s="6" t="s">
        <v>1349</v>
      </c>
      <c r="D418" s="7" t="s">
        <v>2714</v>
      </c>
      <c r="E418" s="6" t="s">
        <v>14</v>
      </c>
      <c r="F418" s="7" t="s">
        <v>2708</v>
      </c>
      <c r="G418" s="6" t="s">
        <v>2709</v>
      </c>
      <c r="H418" s="6" t="s">
        <v>1117</v>
      </c>
      <c r="I418" s="15" t="s">
        <v>2715</v>
      </c>
      <c r="J418" s="15" t="s">
        <v>2716</v>
      </c>
      <c r="K418" s="8" t="s">
        <v>2712</v>
      </c>
      <c r="L418" s="8" t="s">
        <v>2713</v>
      </c>
    </row>
    <row r="419" spans="1:12" x14ac:dyDescent="0.25">
      <c r="A419" s="6">
        <v>418</v>
      </c>
      <c r="B419" s="6">
        <v>419</v>
      </c>
      <c r="C419" s="6" t="s">
        <v>1349</v>
      </c>
      <c r="D419" s="7" t="s">
        <v>2717</v>
      </c>
      <c r="E419" s="6" t="s">
        <v>172</v>
      </c>
      <c r="F419" s="7" t="s">
        <v>2623</v>
      </c>
      <c r="G419" s="6" t="s">
        <v>2718</v>
      </c>
      <c r="H419" s="6" t="s">
        <v>2719</v>
      </c>
      <c r="I419" s="15" t="s">
        <v>2715</v>
      </c>
      <c r="J419" s="15" t="s">
        <v>2716</v>
      </c>
      <c r="K419" s="8" t="s">
        <v>2720</v>
      </c>
      <c r="L419" s="8" t="s">
        <v>2721</v>
      </c>
    </row>
    <row r="420" spans="1:12" x14ac:dyDescent="0.25">
      <c r="A420" s="6">
        <v>419</v>
      </c>
      <c r="B420" s="6">
        <v>420</v>
      </c>
      <c r="C420" s="6" t="s">
        <v>1349</v>
      </c>
      <c r="D420" s="7" t="s">
        <v>2722</v>
      </c>
      <c r="E420" s="6" t="s">
        <v>86</v>
      </c>
      <c r="F420" s="7" t="s">
        <v>2723</v>
      </c>
      <c r="G420" s="6" t="s">
        <v>48</v>
      </c>
      <c r="H420" s="6" t="s">
        <v>897</v>
      </c>
      <c r="I420" s="15" t="s">
        <v>2724</v>
      </c>
      <c r="J420" s="15" t="s">
        <v>2725</v>
      </c>
      <c r="K420" s="8" t="s">
        <v>2726</v>
      </c>
      <c r="L420" s="8" t="s">
        <v>2727</v>
      </c>
    </row>
    <row r="421" spans="1:12" x14ac:dyDescent="0.25">
      <c r="A421" s="6">
        <v>420</v>
      </c>
      <c r="B421" s="6">
        <v>421</v>
      </c>
      <c r="C421" s="6" t="s">
        <v>1349</v>
      </c>
      <c r="D421" s="7" t="s">
        <v>2728</v>
      </c>
      <c r="E421" s="6" t="s">
        <v>39</v>
      </c>
      <c r="F421" s="7" t="s">
        <v>2729</v>
      </c>
      <c r="G421" s="6" t="s">
        <v>2730</v>
      </c>
      <c r="H421" s="6" t="s">
        <v>2731</v>
      </c>
      <c r="I421" s="15" t="s">
        <v>2732</v>
      </c>
      <c r="J421" s="15" t="s">
        <v>2733</v>
      </c>
      <c r="K421" s="8" t="s">
        <v>2734</v>
      </c>
      <c r="L421" s="8" t="s">
        <v>2735</v>
      </c>
    </row>
    <row r="422" spans="1:12" x14ac:dyDescent="0.25">
      <c r="A422" s="6">
        <v>421</v>
      </c>
      <c r="B422" s="6">
        <v>422</v>
      </c>
      <c r="C422" s="6" t="s">
        <v>1349</v>
      </c>
      <c r="D422" s="7" t="s">
        <v>359</v>
      </c>
      <c r="E422" s="6" t="s">
        <v>39</v>
      </c>
      <c r="F422" s="7" t="s">
        <v>2736</v>
      </c>
      <c r="G422" s="6" t="s">
        <v>2737</v>
      </c>
      <c r="H422" s="6" t="s">
        <v>1398</v>
      </c>
      <c r="I422" s="15" t="s">
        <v>2738</v>
      </c>
      <c r="J422" s="15" t="s">
        <v>2739</v>
      </c>
      <c r="K422" s="8" t="s">
        <v>2740</v>
      </c>
      <c r="L422" s="8" t="s">
        <v>2741</v>
      </c>
    </row>
    <row r="423" spans="1:12" x14ac:dyDescent="0.25">
      <c r="A423" s="6">
        <v>422</v>
      </c>
      <c r="B423" s="6">
        <v>423</v>
      </c>
      <c r="C423" s="6" t="s">
        <v>1349</v>
      </c>
      <c r="D423" s="7" t="s">
        <v>2742</v>
      </c>
      <c r="E423" s="6" t="s">
        <v>55</v>
      </c>
      <c r="F423" s="7" t="s">
        <v>2743</v>
      </c>
      <c r="G423" s="6" t="s">
        <v>2744</v>
      </c>
      <c r="H423" s="6" t="s">
        <v>58</v>
      </c>
      <c r="I423" s="15" t="s">
        <v>2745</v>
      </c>
      <c r="J423" s="15" t="s">
        <v>2746</v>
      </c>
      <c r="K423" s="8" t="s">
        <v>2747</v>
      </c>
      <c r="L423" s="8" t="s">
        <v>2748</v>
      </c>
    </row>
    <row r="424" spans="1:12" x14ac:dyDescent="0.25">
      <c r="A424" s="6">
        <v>423</v>
      </c>
      <c r="B424" s="6">
        <v>424</v>
      </c>
      <c r="C424" s="6" t="s">
        <v>1349</v>
      </c>
      <c r="D424" s="7" t="s">
        <v>2749</v>
      </c>
      <c r="E424" s="6" t="s">
        <v>148</v>
      </c>
      <c r="F424" s="7" t="s">
        <v>2750</v>
      </c>
      <c r="G424" s="6" t="s">
        <v>2751</v>
      </c>
      <c r="H424" s="6" t="s">
        <v>2752</v>
      </c>
      <c r="I424" s="15" t="s">
        <v>2753</v>
      </c>
      <c r="J424" s="15" t="s">
        <v>2754</v>
      </c>
      <c r="K424" s="8" t="s">
        <v>2755</v>
      </c>
      <c r="L424" s="8" t="s">
        <v>2756</v>
      </c>
    </row>
    <row r="425" spans="1:12" x14ac:dyDescent="0.25">
      <c r="A425" s="6">
        <v>424</v>
      </c>
      <c r="B425" s="6">
        <v>425</v>
      </c>
      <c r="C425" s="6" t="s">
        <v>1349</v>
      </c>
      <c r="D425" s="7" t="s">
        <v>2757</v>
      </c>
      <c r="E425" s="6" t="s">
        <v>2758</v>
      </c>
      <c r="F425" s="7" t="s">
        <v>2759</v>
      </c>
      <c r="G425" s="6" t="s">
        <v>48</v>
      </c>
      <c r="H425" s="6" t="s">
        <v>2760</v>
      </c>
      <c r="I425" s="15" t="s">
        <v>2761</v>
      </c>
      <c r="J425" s="15" t="s">
        <v>2762</v>
      </c>
      <c r="K425" s="8" t="s">
        <v>2763</v>
      </c>
      <c r="L425" s="8" t="s">
        <v>2764</v>
      </c>
    </row>
    <row r="426" spans="1:12" x14ac:dyDescent="0.25">
      <c r="A426" s="6">
        <v>425</v>
      </c>
      <c r="B426" s="6">
        <v>426</v>
      </c>
      <c r="C426" s="6" t="s">
        <v>2765</v>
      </c>
      <c r="D426" s="7" t="s">
        <v>2766</v>
      </c>
      <c r="E426" s="6" t="s">
        <v>55</v>
      </c>
      <c r="F426" s="7" t="s">
        <v>2767</v>
      </c>
      <c r="G426" s="6" t="s">
        <v>2768</v>
      </c>
      <c r="H426" s="6" t="s">
        <v>2769</v>
      </c>
      <c r="I426" s="15" t="s">
        <v>2770</v>
      </c>
      <c r="J426" s="15" t="s">
        <v>2771</v>
      </c>
      <c r="K426" s="8" t="s">
        <v>2772</v>
      </c>
      <c r="L426" s="8" t="s">
        <v>2773</v>
      </c>
    </row>
    <row r="427" spans="1:12" x14ac:dyDescent="0.25">
      <c r="A427" s="6">
        <v>426</v>
      </c>
      <c r="B427" s="6">
        <v>427</v>
      </c>
      <c r="C427" s="6" t="s">
        <v>2765</v>
      </c>
      <c r="D427" s="7" t="s">
        <v>1186</v>
      </c>
      <c r="E427" s="6" t="s">
        <v>39</v>
      </c>
      <c r="F427" s="7" t="s">
        <v>2774</v>
      </c>
      <c r="G427" s="6" t="s">
        <v>65</v>
      </c>
      <c r="H427" s="6" t="s">
        <v>2775</v>
      </c>
      <c r="I427" s="15" t="s">
        <v>2776</v>
      </c>
      <c r="J427" s="15" t="s">
        <v>2777</v>
      </c>
      <c r="K427" s="8" t="s">
        <v>2778</v>
      </c>
      <c r="L427" s="8" t="s">
        <v>2779</v>
      </c>
    </row>
    <row r="428" spans="1:12" x14ac:dyDescent="0.25">
      <c r="A428" s="6">
        <v>427</v>
      </c>
      <c r="B428" s="6">
        <v>428</v>
      </c>
      <c r="C428" s="6" t="s">
        <v>2765</v>
      </c>
      <c r="D428" s="7" t="s">
        <v>536</v>
      </c>
      <c r="E428" s="6" t="s">
        <v>536</v>
      </c>
      <c r="F428" s="7" t="s">
        <v>2780</v>
      </c>
      <c r="G428" s="6" t="s">
        <v>48</v>
      </c>
      <c r="H428" s="6" t="s">
        <v>219</v>
      </c>
      <c r="I428" s="15" t="s">
        <v>2781</v>
      </c>
      <c r="J428" s="15" t="s">
        <v>2782</v>
      </c>
      <c r="K428" s="8" t="s">
        <v>2783</v>
      </c>
      <c r="L428" s="8" t="s">
        <v>2784</v>
      </c>
    </row>
    <row r="429" spans="1:12" x14ac:dyDescent="0.25">
      <c r="A429" s="6">
        <v>428</v>
      </c>
      <c r="B429" s="6">
        <v>429</v>
      </c>
      <c r="C429" s="6" t="s">
        <v>2765</v>
      </c>
      <c r="D429" s="7" t="s">
        <v>1153</v>
      </c>
      <c r="E429" s="6" t="s">
        <v>39</v>
      </c>
      <c r="F429" s="7" t="s">
        <v>2785</v>
      </c>
      <c r="G429" s="6" t="s">
        <v>65</v>
      </c>
      <c r="H429" s="6" t="s">
        <v>2786</v>
      </c>
      <c r="I429" s="15" t="s">
        <v>2787</v>
      </c>
      <c r="J429" s="15" t="s">
        <v>2788</v>
      </c>
      <c r="K429" s="8" t="s">
        <v>2789</v>
      </c>
      <c r="L429" s="8" t="s">
        <v>2790</v>
      </c>
    </row>
    <row r="430" spans="1:12" x14ac:dyDescent="0.25">
      <c r="A430" s="6">
        <v>429</v>
      </c>
      <c r="B430" s="6">
        <v>430</v>
      </c>
      <c r="C430" s="6" t="s">
        <v>2765</v>
      </c>
      <c r="D430" s="7" t="s">
        <v>2791</v>
      </c>
      <c r="E430" s="6" t="s">
        <v>148</v>
      </c>
      <c r="F430" s="7" t="s">
        <v>2792</v>
      </c>
      <c r="G430" s="6" t="s">
        <v>2793</v>
      </c>
      <c r="H430" s="6" t="s">
        <v>475</v>
      </c>
      <c r="I430" s="15" t="s">
        <v>2794</v>
      </c>
      <c r="J430" s="15" t="s">
        <v>2795</v>
      </c>
      <c r="K430" s="8" t="s">
        <v>2796</v>
      </c>
      <c r="L430" s="8" t="s">
        <v>2797</v>
      </c>
    </row>
    <row r="431" spans="1:12" x14ac:dyDescent="0.25">
      <c r="A431" s="6">
        <v>430</v>
      </c>
      <c r="B431" s="6">
        <v>431</v>
      </c>
      <c r="C431" s="6" t="s">
        <v>2765</v>
      </c>
      <c r="D431" s="7" t="s">
        <v>1198</v>
      </c>
      <c r="E431" s="6" t="s">
        <v>104</v>
      </c>
      <c r="F431" s="7" t="s">
        <v>2798</v>
      </c>
      <c r="G431" s="6" t="s">
        <v>2799</v>
      </c>
      <c r="H431" s="6" t="s">
        <v>421</v>
      </c>
      <c r="I431" s="15" t="s">
        <v>2800</v>
      </c>
      <c r="J431" s="15" t="s">
        <v>2801</v>
      </c>
      <c r="K431" s="8" t="s">
        <v>2802</v>
      </c>
      <c r="L431" s="8" t="s">
        <v>2803</v>
      </c>
    </row>
    <row r="432" spans="1:12" x14ac:dyDescent="0.25">
      <c r="A432" s="6">
        <v>431</v>
      </c>
      <c r="B432" s="6">
        <v>432</v>
      </c>
      <c r="C432" s="6" t="s">
        <v>2765</v>
      </c>
      <c r="D432" s="7" t="s">
        <v>2804</v>
      </c>
      <c r="E432" s="6" t="s">
        <v>39</v>
      </c>
      <c r="F432" s="7" t="s">
        <v>2805</v>
      </c>
      <c r="G432" s="6" t="s">
        <v>48</v>
      </c>
      <c r="H432" s="6" t="s">
        <v>58</v>
      </c>
      <c r="I432" s="15" t="s">
        <v>2806</v>
      </c>
      <c r="J432" s="15" t="s">
        <v>2807</v>
      </c>
      <c r="K432" s="8" t="s">
        <v>2808</v>
      </c>
      <c r="L432" s="8" t="s">
        <v>2809</v>
      </c>
    </row>
    <row r="433" spans="1:12" x14ac:dyDescent="0.25">
      <c r="A433" s="6">
        <v>432</v>
      </c>
      <c r="B433" s="6">
        <v>433</v>
      </c>
      <c r="C433" s="6" t="s">
        <v>2765</v>
      </c>
      <c r="D433" s="7" t="s">
        <v>2810</v>
      </c>
      <c r="E433" s="6" t="s">
        <v>39</v>
      </c>
      <c r="F433" s="7" t="s">
        <v>2811</v>
      </c>
      <c r="G433" s="6" t="s">
        <v>48</v>
      </c>
      <c r="H433" s="6" t="s">
        <v>2812</v>
      </c>
      <c r="I433" s="15" t="s">
        <v>2813</v>
      </c>
      <c r="J433" s="15" t="s">
        <v>2814</v>
      </c>
      <c r="K433" s="8" t="s">
        <v>2815</v>
      </c>
      <c r="L433" s="8" t="s">
        <v>2816</v>
      </c>
    </row>
    <row r="434" spans="1:12" x14ac:dyDescent="0.25">
      <c r="A434" s="6">
        <v>433</v>
      </c>
      <c r="B434" s="6">
        <v>434</v>
      </c>
      <c r="C434" s="6" t="s">
        <v>2765</v>
      </c>
      <c r="D434" s="7" t="s">
        <v>2817</v>
      </c>
      <c r="E434" s="6" t="s">
        <v>1011</v>
      </c>
      <c r="F434" s="7" t="s">
        <v>2818</v>
      </c>
      <c r="G434" s="6" t="s">
        <v>48</v>
      </c>
      <c r="H434" s="6" t="s">
        <v>1674</v>
      </c>
      <c r="I434" s="15" t="s">
        <v>2819</v>
      </c>
      <c r="J434" s="15" t="s">
        <v>2820</v>
      </c>
      <c r="K434" s="8" t="s">
        <v>2821</v>
      </c>
      <c r="L434" s="8" t="s">
        <v>2822</v>
      </c>
    </row>
    <row r="435" spans="1:12" ht="118.8" x14ac:dyDescent="0.25">
      <c r="A435" s="6">
        <v>434</v>
      </c>
      <c r="B435" s="6">
        <v>435</v>
      </c>
      <c r="C435" s="6" t="s">
        <v>2765</v>
      </c>
      <c r="D435" s="7" t="s">
        <v>2823</v>
      </c>
      <c r="E435" s="6" t="s">
        <v>238</v>
      </c>
      <c r="F435" s="7" t="s">
        <v>2818</v>
      </c>
      <c r="G435" s="6" t="s">
        <v>48</v>
      </c>
      <c r="H435" s="9" t="s">
        <v>2824</v>
      </c>
      <c r="I435" s="15" t="s">
        <v>2825</v>
      </c>
      <c r="J435" s="15" t="s">
        <v>2826</v>
      </c>
      <c r="K435" s="8" t="s">
        <v>2827</v>
      </c>
      <c r="L435" s="8" t="s">
        <v>2828</v>
      </c>
    </row>
    <row r="436" spans="1:12" x14ac:dyDescent="0.25">
      <c r="A436" s="6">
        <v>435</v>
      </c>
      <c r="B436" s="6">
        <v>436</v>
      </c>
      <c r="C436" s="6" t="s">
        <v>2765</v>
      </c>
      <c r="D436" s="7" t="s">
        <v>2829</v>
      </c>
      <c r="E436" s="6" t="s">
        <v>86</v>
      </c>
      <c r="F436" s="7" t="s">
        <v>2830</v>
      </c>
      <c r="G436" s="6" t="s">
        <v>48</v>
      </c>
      <c r="H436" s="6" t="s">
        <v>2831</v>
      </c>
      <c r="I436" s="15" t="s">
        <v>2832</v>
      </c>
      <c r="J436" s="15" t="s">
        <v>2833</v>
      </c>
      <c r="K436" s="8" t="s">
        <v>2834</v>
      </c>
      <c r="L436" s="8" t="s">
        <v>2835</v>
      </c>
    </row>
    <row r="437" spans="1:12" x14ac:dyDescent="0.25">
      <c r="A437" s="6">
        <v>436</v>
      </c>
      <c r="B437" s="6">
        <v>437</v>
      </c>
      <c r="C437" s="6" t="s">
        <v>2765</v>
      </c>
      <c r="D437" s="7" t="s">
        <v>2836</v>
      </c>
      <c r="E437" s="6" t="s">
        <v>86</v>
      </c>
      <c r="F437" s="7" t="s">
        <v>2830</v>
      </c>
      <c r="G437" s="6" t="s">
        <v>48</v>
      </c>
      <c r="H437" s="6" t="s">
        <v>2262</v>
      </c>
      <c r="I437" s="15" t="s">
        <v>2837</v>
      </c>
      <c r="J437" s="15" t="s">
        <v>2838</v>
      </c>
      <c r="K437" s="8" t="s">
        <v>2839</v>
      </c>
      <c r="L437" s="8" t="s">
        <v>2840</v>
      </c>
    </row>
    <row r="438" spans="1:12" x14ac:dyDescent="0.25">
      <c r="A438" s="6">
        <v>437</v>
      </c>
      <c r="B438" s="6">
        <v>438</v>
      </c>
      <c r="C438" s="6" t="s">
        <v>2765</v>
      </c>
      <c r="D438" s="7" t="s">
        <v>2841</v>
      </c>
      <c r="E438" s="6" t="s">
        <v>86</v>
      </c>
      <c r="F438" s="7" t="s">
        <v>2830</v>
      </c>
      <c r="G438" s="6" t="s">
        <v>880</v>
      </c>
      <c r="H438" s="6" t="s">
        <v>1993</v>
      </c>
      <c r="I438" s="15" t="s">
        <v>2842</v>
      </c>
      <c r="J438" s="15" t="s">
        <v>2843</v>
      </c>
      <c r="K438" s="8" t="s">
        <v>2844</v>
      </c>
      <c r="L438" s="8" t="s">
        <v>2845</v>
      </c>
    </row>
    <row r="439" spans="1:12" x14ac:dyDescent="0.25">
      <c r="A439" s="6">
        <v>438</v>
      </c>
      <c r="B439" s="6">
        <v>439</v>
      </c>
      <c r="C439" s="6" t="s">
        <v>2765</v>
      </c>
      <c r="D439" s="7" t="s">
        <v>2846</v>
      </c>
      <c r="E439" s="6" t="s">
        <v>86</v>
      </c>
      <c r="F439" s="7" t="s">
        <v>2847</v>
      </c>
      <c r="G439" s="6" t="s">
        <v>2848</v>
      </c>
      <c r="H439" s="6" t="s">
        <v>2020</v>
      </c>
      <c r="I439" s="15" t="s">
        <v>2849</v>
      </c>
      <c r="J439" s="15" t="s">
        <v>2850</v>
      </c>
      <c r="K439" s="8" t="s">
        <v>2851</v>
      </c>
      <c r="L439" s="8" t="s">
        <v>2852</v>
      </c>
    </row>
    <row r="440" spans="1:12" x14ac:dyDescent="0.25">
      <c r="A440" s="6">
        <v>439</v>
      </c>
      <c r="B440" s="6">
        <v>440</v>
      </c>
      <c r="C440" s="6" t="s">
        <v>30</v>
      </c>
      <c r="D440" s="7" t="s">
        <v>2853</v>
      </c>
      <c r="E440" s="6" t="s">
        <v>536</v>
      </c>
      <c r="F440" s="7" t="s">
        <v>2854</v>
      </c>
      <c r="G440" s="6" t="s">
        <v>48</v>
      </c>
      <c r="H440" s="6" t="s">
        <v>74</v>
      </c>
      <c r="I440" s="15" t="s">
        <v>2855</v>
      </c>
      <c r="J440" s="15" t="s">
        <v>2856</v>
      </c>
      <c r="K440" s="8" t="s">
        <v>2857</v>
      </c>
      <c r="L440" s="8" t="s">
        <v>2858</v>
      </c>
    </row>
    <row r="441" spans="1:12" ht="118.8" x14ac:dyDescent="0.25">
      <c r="A441" s="6">
        <v>440</v>
      </c>
      <c r="B441" s="6">
        <v>441</v>
      </c>
      <c r="C441" s="6" t="s">
        <v>30</v>
      </c>
      <c r="D441" s="7" t="s">
        <v>2859</v>
      </c>
      <c r="E441" s="6" t="s">
        <v>2758</v>
      </c>
      <c r="F441" s="7" t="s">
        <v>2854</v>
      </c>
      <c r="G441" s="9" t="s">
        <v>2860</v>
      </c>
      <c r="H441" s="6" t="s">
        <v>2861</v>
      </c>
      <c r="I441" s="15" t="s">
        <v>2862</v>
      </c>
      <c r="J441" s="15" t="s">
        <v>2863</v>
      </c>
      <c r="K441" s="8" t="s">
        <v>2864</v>
      </c>
      <c r="L441" s="8" t="s">
        <v>2865</v>
      </c>
    </row>
    <row r="442" spans="1:12" x14ac:dyDescent="0.25">
      <c r="A442" s="6">
        <v>441</v>
      </c>
      <c r="B442" s="6">
        <v>442</v>
      </c>
      <c r="C442" s="6" t="s">
        <v>1569</v>
      </c>
      <c r="D442" s="7" t="s">
        <v>1186</v>
      </c>
      <c r="E442" s="6" t="s">
        <v>39</v>
      </c>
      <c r="F442" s="7" t="s">
        <v>2866</v>
      </c>
      <c r="G442" s="6" t="s">
        <v>48</v>
      </c>
      <c r="H442" s="6" t="s">
        <v>2867</v>
      </c>
      <c r="I442" s="15" t="s">
        <v>2868</v>
      </c>
      <c r="J442" s="15" t="s">
        <v>2869</v>
      </c>
      <c r="K442" s="8" t="s">
        <v>2870</v>
      </c>
      <c r="L442" s="8" t="s">
        <v>2871</v>
      </c>
    </row>
    <row r="443" spans="1:12" x14ac:dyDescent="0.25">
      <c r="A443" s="6">
        <v>442</v>
      </c>
      <c r="B443" s="6">
        <v>443</v>
      </c>
      <c r="C443" s="6" t="s">
        <v>1569</v>
      </c>
      <c r="D443" s="7" t="s">
        <v>412</v>
      </c>
      <c r="E443" s="6" t="s">
        <v>39</v>
      </c>
      <c r="F443" s="7" t="s">
        <v>2872</v>
      </c>
      <c r="G443" s="6" t="s">
        <v>48</v>
      </c>
      <c r="H443" s="6" t="s">
        <v>2873</v>
      </c>
      <c r="I443" s="15" t="s">
        <v>2874</v>
      </c>
      <c r="J443" s="15" t="s">
        <v>2875</v>
      </c>
      <c r="K443" s="8" t="s">
        <v>2876</v>
      </c>
      <c r="L443" s="8" t="s">
        <v>2877</v>
      </c>
    </row>
    <row r="444" spans="1:12" x14ac:dyDescent="0.25">
      <c r="A444" s="6">
        <v>443</v>
      </c>
      <c r="B444" s="6">
        <v>444</v>
      </c>
      <c r="C444" s="6" t="s">
        <v>1569</v>
      </c>
      <c r="D444" s="7" t="s">
        <v>1482</v>
      </c>
      <c r="E444" s="6" t="s">
        <v>39</v>
      </c>
      <c r="F444" s="7" t="s">
        <v>2878</v>
      </c>
      <c r="G444" s="6" t="s">
        <v>710</v>
      </c>
      <c r="H444" s="6" t="s">
        <v>74</v>
      </c>
      <c r="I444" s="15" t="s">
        <v>2879</v>
      </c>
      <c r="J444" s="15" t="s">
        <v>2880</v>
      </c>
      <c r="K444" s="8" t="s">
        <v>2881</v>
      </c>
      <c r="L444" s="8" t="s">
        <v>2882</v>
      </c>
    </row>
    <row r="445" spans="1:12" x14ac:dyDescent="0.25">
      <c r="A445" s="6">
        <v>444</v>
      </c>
      <c r="B445" s="6">
        <v>445</v>
      </c>
      <c r="C445" s="6" t="s">
        <v>1569</v>
      </c>
      <c r="D445" s="7" t="s">
        <v>2883</v>
      </c>
      <c r="E445" s="6" t="s">
        <v>39</v>
      </c>
      <c r="F445" s="7" t="s">
        <v>2884</v>
      </c>
      <c r="G445" s="6" t="s">
        <v>2885</v>
      </c>
      <c r="H445" s="6" t="s">
        <v>2886</v>
      </c>
      <c r="I445" s="15" t="s">
        <v>2887</v>
      </c>
      <c r="J445" s="15" t="s">
        <v>2888</v>
      </c>
      <c r="K445" s="8" t="s">
        <v>2889</v>
      </c>
      <c r="L445" s="8" t="s">
        <v>2890</v>
      </c>
    </row>
    <row r="446" spans="1:12" x14ac:dyDescent="0.25">
      <c r="A446" s="6">
        <v>445</v>
      </c>
      <c r="B446" s="6">
        <v>446</v>
      </c>
      <c r="C446" s="6" t="s">
        <v>1569</v>
      </c>
      <c r="D446" s="7" t="s">
        <v>2891</v>
      </c>
      <c r="E446" s="6" t="s">
        <v>39</v>
      </c>
      <c r="F446" s="7" t="s">
        <v>2892</v>
      </c>
      <c r="G446" s="6" t="s">
        <v>48</v>
      </c>
      <c r="H446" s="6" t="s">
        <v>74</v>
      </c>
      <c r="I446" s="15" t="s">
        <v>2893</v>
      </c>
      <c r="J446" s="15" t="s">
        <v>2894</v>
      </c>
      <c r="K446" s="8" t="s">
        <v>2895</v>
      </c>
      <c r="L446" s="8" t="s">
        <v>2896</v>
      </c>
    </row>
    <row r="447" spans="1:12" x14ac:dyDescent="0.25">
      <c r="A447" s="6">
        <v>446</v>
      </c>
      <c r="B447" s="6">
        <v>447</v>
      </c>
      <c r="C447" s="6" t="s">
        <v>1569</v>
      </c>
      <c r="D447" s="7" t="s">
        <v>2897</v>
      </c>
      <c r="E447" s="6" t="s">
        <v>39</v>
      </c>
      <c r="F447" s="7" t="s">
        <v>2892</v>
      </c>
      <c r="G447" s="6" t="s">
        <v>48</v>
      </c>
      <c r="H447" s="6" t="s">
        <v>74</v>
      </c>
      <c r="I447" s="15" t="s">
        <v>2898</v>
      </c>
      <c r="J447" s="15" t="s">
        <v>2899</v>
      </c>
      <c r="K447" s="8" t="s">
        <v>2900</v>
      </c>
      <c r="L447" s="8" t="s">
        <v>2901</v>
      </c>
    </row>
    <row r="448" spans="1:12" x14ac:dyDescent="0.25">
      <c r="A448" s="6">
        <v>447</v>
      </c>
      <c r="B448" s="6">
        <v>448</v>
      </c>
      <c r="C448" s="6" t="s">
        <v>1569</v>
      </c>
      <c r="D448" s="7" t="s">
        <v>2902</v>
      </c>
      <c r="E448" s="6" t="s">
        <v>14</v>
      </c>
      <c r="F448" s="7" t="s">
        <v>2903</v>
      </c>
      <c r="G448" s="6" t="s">
        <v>48</v>
      </c>
      <c r="H448" s="6" t="s">
        <v>74</v>
      </c>
      <c r="I448" s="15" t="s">
        <v>2904</v>
      </c>
      <c r="J448" s="15" t="s">
        <v>2905</v>
      </c>
      <c r="K448" s="8" t="s">
        <v>2906</v>
      </c>
      <c r="L448" s="8" t="s">
        <v>2907</v>
      </c>
    </row>
    <row r="449" spans="1:12" x14ac:dyDescent="0.25">
      <c r="A449" s="6">
        <v>448</v>
      </c>
      <c r="B449" s="6">
        <v>449</v>
      </c>
      <c r="C449" s="6" t="s">
        <v>1569</v>
      </c>
      <c r="D449" s="7" t="s">
        <v>2908</v>
      </c>
      <c r="E449" s="6" t="s">
        <v>86</v>
      </c>
      <c r="F449" s="7" t="s">
        <v>2903</v>
      </c>
      <c r="G449" s="6" t="s">
        <v>2909</v>
      </c>
      <c r="H449" s="6" t="s">
        <v>640</v>
      </c>
      <c r="I449" s="15" t="s">
        <v>2910</v>
      </c>
      <c r="J449" s="15" t="s">
        <v>2911</v>
      </c>
      <c r="K449" s="8" t="s">
        <v>2912</v>
      </c>
      <c r="L449" s="8" t="s">
        <v>2913</v>
      </c>
    </row>
    <row r="450" spans="1:12" ht="105.6" x14ac:dyDescent="0.25">
      <c r="A450" s="6">
        <v>449</v>
      </c>
      <c r="B450" s="6">
        <v>450</v>
      </c>
      <c r="C450" s="6" t="s">
        <v>1569</v>
      </c>
      <c r="D450" s="7" t="s">
        <v>2914</v>
      </c>
      <c r="E450" s="6" t="s">
        <v>86</v>
      </c>
      <c r="F450" s="7" t="s">
        <v>2915</v>
      </c>
      <c r="G450" s="9" t="s">
        <v>2916</v>
      </c>
      <c r="H450" s="6" t="s">
        <v>1544</v>
      </c>
      <c r="I450" s="15" t="s">
        <v>2917</v>
      </c>
      <c r="J450" s="15" t="s">
        <v>2918</v>
      </c>
      <c r="K450" s="8" t="s">
        <v>2919</v>
      </c>
      <c r="L450" s="8" t="s">
        <v>2920</v>
      </c>
    </row>
    <row r="451" spans="1:12" x14ac:dyDescent="0.25">
      <c r="A451" s="6">
        <v>450</v>
      </c>
      <c r="B451" s="6">
        <v>451</v>
      </c>
      <c r="C451" s="6" t="s">
        <v>1569</v>
      </c>
      <c r="D451" s="7" t="s">
        <v>2921</v>
      </c>
      <c r="E451" s="6" t="s">
        <v>86</v>
      </c>
      <c r="F451" s="7" t="s">
        <v>2915</v>
      </c>
      <c r="G451" s="6" t="s">
        <v>2922</v>
      </c>
      <c r="H451" s="6" t="s">
        <v>2262</v>
      </c>
      <c r="I451" s="15" t="s">
        <v>2923</v>
      </c>
      <c r="J451" s="15" t="s">
        <v>2924</v>
      </c>
      <c r="K451" s="8" t="s">
        <v>2925</v>
      </c>
      <c r="L451" s="8" t="s">
        <v>2926</v>
      </c>
    </row>
    <row r="452" spans="1:12" x14ac:dyDescent="0.25">
      <c r="A452" s="6">
        <v>451</v>
      </c>
      <c r="B452" s="6">
        <v>452</v>
      </c>
      <c r="C452" s="6" t="s">
        <v>1569</v>
      </c>
      <c r="D452" s="7" t="s">
        <v>2927</v>
      </c>
      <c r="E452" s="6" t="s">
        <v>86</v>
      </c>
      <c r="F452" s="7" t="s">
        <v>2928</v>
      </c>
      <c r="G452" s="6" t="s">
        <v>2929</v>
      </c>
      <c r="H452" s="6" t="s">
        <v>2719</v>
      </c>
      <c r="I452" s="15" t="s">
        <v>2930</v>
      </c>
      <c r="J452" s="15" t="s">
        <v>2931</v>
      </c>
      <c r="K452" s="8" t="s">
        <v>2932</v>
      </c>
      <c r="L452" s="8" t="s">
        <v>2933</v>
      </c>
    </row>
    <row r="453" spans="1:12" x14ac:dyDescent="0.25">
      <c r="A453" s="6">
        <v>452</v>
      </c>
      <c r="B453" s="6">
        <v>453</v>
      </c>
      <c r="C453" s="6" t="s">
        <v>1569</v>
      </c>
      <c r="D453" s="7" t="s">
        <v>2934</v>
      </c>
      <c r="E453" s="6" t="s">
        <v>86</v>
      </c>
      <c r="F453" s="7" t="s">
        <v>2935</v>
      </c>
      <c r="G453" s="6" t="s">
        <v>2929</v>
      </c>
      <c r="H453" s="6" t="s">
        <v>2936</v>
      </c>
      <c r="I453" s="15" t="s">
        <v>2937</v>
      </c>
      <c r="J453" s="15" t="s">
        <v>2938</v>
      </c>
      <c r="K453" s="8" t="s">
        <v>2939</v>
      </c>
      <c r="L453" s="8" t="s">
        <v>2940</v>
      </c>
    </row>
    <row r="454" spans="1:12" x14ac:dyDescent="0.25">
      <c r="A454" s="6">
        <v>453</v>
      </c>
      <c r="B454" s="6">
        <v>454</v>
      </c>
      <c r="C454" s="6" t="s">
        <v>1569</v>
      </c>
      <c r="D454" s="7" t="s">
        <v>2941</v>
      </c>
      <c r="E454" s="6" t="s">
        <v>86</v>
      </c>
      <c r="F454" s="7" t="s">
        <v>2942</v>
      </c>
      <c r="G454" s="6" t="s">
        <v>2943</v>
      </c>
      <c r="H454" s="6" t="s">
        <v>1042</v>
      </c>
      <c r="I454" s="15" t="s">
        <v>2944</v>
      </c>
      <c r="J454" s="15" t="s">
        <v>2945</v>
      </c>
      <c r="K454" s="8" t="s">
        <v>2946</v>
      </c>
      <c r="L454" s="8" t="s">
        <v>2947</v>
      </c>
    </row>
    <row r="455" spans="1:12" x14ac:dyDescent="0.25">
      <c r="A455" s="6">
        <v>454</v>
      </c>
      <c r="B455" s="6">
        <v>455</v>
      </c>
      <c r="C455" s="6" t="s">
        <v>1569</v>
      </c>
      <c r="D455" s="7" t="s">
        <v>2948</v>
      </c>
      <c r="E455" s="6" t="s">
        <v>86</v>
      </c>
      <c r="F455" s="7" t="s">
        <v>2942</v>
      </c>
      <c r="G455" s="6" t="s">
        <v>2943</v>
      </c>
      <c r="H455" s="6" t="s">
        <v>680</v>
      </c>
      <c r="I455" s="15" t="s">
        <v>2949</v>
      </c>
      <c r="J455" s="15" t="s">
        <v>2950</v>
      </c>
      <c r="K455" s="8" t="s">
        <v>2951</v>
      </c>
      <c r="L455" s="8" t="s">
        <v>2952</v>
      </c>
    </row>
    <row r="456" spans="1:12" x14ac:dyDescent="0.25">
      <c r="A456" s="6">
        <v>455</v>
      </c>
      <c r="B456" s="6">
        <v>456</v>
      </c>
      <c r="C456" s="6" t="s">
        <v>1569</v>
      </c>
      <c r="D456" s="7" t="s">
        <v>2953</v>
      </c>
      <c r="E456" s="6" t="s">
        <v>1011</v>
      </c>
      <c r="F456" s="7" t="s">
        <v>2915</v>
      </c>
      <c r="G456" s="6" t="s">
        <v>48</v>
      </c>
      <c r="H456" s="6" t="s">
        <v>2954</v>
      </c>
      <c r="I456" s="15" t="s">
        <v>2955</v>
      </c>
      <c r="J456" s="15" t="s">
        <v>2956</v>
      </c>
      <c r="K456" s="8" t="s">
        <v>2957</v>
      </c>
      <c r="L456" s="8" t="s">
        <v>2958</v>
      </c>
    </row>
    <row r="457" spans="1:12" x14ac:dyDescent="0.25">
      <c r="A457" s="6">
        <v>456</v>
      </c>
      <c r="B457" s="6">
        <v>457</v>
      </c>
      <c r="C457" s="6" t="s">
        <v>1569</v>
      </c>
      <c r="D457" s="7" t="s">
        <v>2959</v>
      </c>
      <c r="E457" s="6" t="s">
        <v>238</v>
      </c>
      <c r="F457" s="7" t="s">
        <v>2960</v>
      </c>
      <c r="G457" s="6" t="s">
        <v>2961</v>
      </c>
      <c r="H457" s="6" t="s">
        <v>2962</v>
      </c>
      <c r="I457" s="15" t="s">
        <v>2963</v>
      </c>
      <c r="J457" s="15" t="s">
        <v>2964</v>
      </c>
      <c r="K457" s="8" t="s">
        <v>2965</v>
      </c>
      <c r="L457" s="8" t="s">
        <v>2966</v>
      </c>
    </row>
    <row r="458" spans="1:12" x14ac:dyDescent="0.25">
      <c r="A458" s="6">
        <v>457</v>
      </c>
      <c r="B458" s="6">
        <v>458</v>
      </c>
      <c r="C458" s="6" t="s">
        <v>1569</v>
      </c>
      <c r="D458" s="7" t="s">
        <v>2967</v>
      </c>
      <c r="E458" s="6" t="s">
        <v>238</v>
      </c>
      <c r="F458" s="7" t="s">
        <v>2915</v>
      </c>
      <c r="G458" s="6" t="s">
        <v>48</v>
      </c>
      <c r="H458" s="6" t="s">
        <v>2968</v>
      </c>
      <c r="I458" s="15" t="s">
        <v>2969</v>
      </c>
      <c r="J458" s="15" t="s">
        <v>2970</v>
      </c>
      <c r="K458" s="8" t="s">
        <v>2971</v>
      </c>
      <c r="L458" s="8" t="s">
        <v>2972</v>
      </c>
    </row>
    <row r="459" spans="1:12" x14ac:dyDescent="0.25">
      <c r="A459" s="6">
        <v>458</v>
      </c>
      <c r="B459" s="6">
        <v>459</v>
      </c>
      <c r="C459" s="6" t="s">
        <v>2973</v>
      </c>
      <c r="D459" s="7" t="s">
        <v>2974</v>
      </c>
      <c r="E459" s="6" t="s">
        <v>39</v>
      </c>
      <c r="F459" s="7" t="s">
        <v>2975</v>
      </c>
      <c r="G459" s="6" t="s">
        <v>2976</v>
      </c>
      <c r="H459" s="6" t="s">
        <v>2886</v>
      </c>
      <c r="I459" s="15" t="s">
        <v>2977</v>
      </c>
      <c r="J459" s="15" t="s">
        <v>2978</v>
      </c>
      <c r="K459" s="8" t="s">
        <v>2979</v>
      </c>
      <c r="L459" s="8" t="s">
        <v>2980</v>
      </c>
    </row>
    <row r="460" spans="1:12" x14ac:dyDescent="0.25">
      <c r="A460" s="6">
        <v>459</v>
      </c>
      <c r="B460" s="6">
        <v>460</v>
      </c>
      <c r="C460" s="6" t="s">
        <v>2973</v>
      </c>
      <c r="D460" s="7" t="s">
        <v>2981</v>
      </c>
      <c r="E460" s="6" t="s">
        <v>104</v>
      </c>
      <c r="F460" s="7" t="s">
        <v>2982</v>
      </c>
      <c r="G460" s="6" t="s">
        <v>2983</v>
      </c>
      <c r="H460" s="6" t="s">
        <v>2984</v>
      </c>
      <c r="I460" s="15" t="s">
        <v>2985</v>
      </c>
      <c r="J460" s="15" t="s">
        <v>2986</v>
      </c>
      <c r="K460" s="8" t="s">
        <v>2987</v>
      </c>
      <c r="L460" s="8" t="s">
        <v>2988</v>
      </c>
    </row>
    <row r="461" spans="1:12" x14ac:dyDescent="0.25">
      <c r="A461" s="6">
        <v>460</v>
      </c>
      <c r="B461" s="6">
        <v>461</v>
      </c>
      <c r="C461" s="6" t="s">
        <v>2973</v>
      </c>
      <c r="D461" s="7" t="s">
        <v>2989</v>
      </c>
      <c r="E461" s="6" t="s">
        <v>104</v>
      </c>
      <c r="F461" s="7" t="s">
        <v>2990</v>
      </c>
      <c r="G461" s="6" t="s">
        <v>2983</v>
      </c>
      <c r="H461" s="6" t="s">
        <v>2984</v>
      </c>
      <c r="I461" s="15" t="s">
        <v>2991</v>
      </c>
      <c r="J461" s="15" t="s">
        <v>2992</v>
      </c>
      <c r="K461" s="8" t="s">
        <v>2993</v>
      </c>
      <c r="L461" s="8" t="s">
        <v>2994</v>
      </c>
    </row>
    <row r="462" spans="1:12" x14ac:dyDescent="0.25">
      <c r="A462" s="6">
        <v>461</v>
      </c>
      <c r="B462" s="6">
        <v>462</v>
      </c>
      <c r="C462" s="6" t="s">
        <v>30</v>
      </c>
      <c r="D462" s="7" t="s">
        <v>2995</v>
      </c>
      <c r="E462" s="6" t="s">
        <v>172</v>
      </c>
      <c r="F462" s="7" t="s">
        <v>2996</v>
      </c>
      <c r="G462" s="6" t="s">
        <v>375</v>
      </c>
      <c r="H462" s="6" t="s">
        <v>722</v>
      </c>
      <c r="I462" s="15" t="s">
        <v>2997</v>
      </c>
      <c r="J462" s="15" t="s">
        <v>2998</v>
      </c>
      <c r="K462" s="8" t="s">
        <v>2999</v>
      </c>
      <c r="L462" s="8" t="s">
        <v>3000</v>
      </c>
    </row>
    <row r="463" spans="1:12" x14ac:dyDescent="0.25">
      <c r="A463" s="6">
        <v>462</v>
      </c>
      <c r="B463" s="6">
        <v>463</v>
      </c>
      <c r="C463" s="6" t="s">
        <v>30</v>
      </c>
      <c r="D463" s="7" t="s">
        <v>3001</v>
      </c>
      <c r="E463" s="6" t="s">
        <v>39</v>
      </c>
      <c r="F463" s="7" t="s">
        <v>3002</v>
      </c>
      <c r="G463" s="6" t="s">
        <v>3003</v>
      </c>
      <c r="H463" s="6" t="s">
        <v>475</v>
      </c>
      <c r="I463" s="15" t="s">
        <v>3004</v>
      </c>
      <c r="J463" s="15" t="s">
        <v>3005</v>
      </c>
      <c r="K463" s="8" t="s">
        <v>3006</v>
      </c>
      <c r="L463" s="8" t="s">
        <v>3007</v>
      </c>
    </row>
    <row r="464" spans="1:12" x14ac:dyDescent="0.25">
      <c r="A464" s="6">
        <v>463</v>
      </c>
      <c r="B464" s="6">
        <v>464</v>
      </c>
      <c r="C464" s="6" t="s">
        <v>30</v>
      </c>
      <c r="D464" s="7" t="s">
        <v>3008</v>
      </c>
      <c r="E464" s="6" t="s">
        <v>39</v>
      </c>
      <c r="F464" s="7" t="s">
        <v>2996</v>
      </c>
      <c r="G464" s="6" t="s">
        <v>3009</v>
      </c>
      <c r="H464" s="6" t="s">
        <v>3010</v>
      </c>
      <c r="I464" s="15" t="s">
        <v>3011</v>
      </c>
      <c r="J464" s="15" t="s">
        <v>3012</v>
      </c>
      <c r="K464" s="8" t="s">
        <v>3013</v>
      </c>
      <c r="L464" s="8" t="s">
        <v>3014</v>
      </c>
    </row>
    <row r="465" spans="1:12" x14ac:dyDescent="0.25">
      <c r="A465" s="6">
        <v>464</v>
      </c>
      <c r="B465" s="6">
        <v>465</v>
      </c>
      <c r="C465" s="6" t="s">
        <v>3015</v>
      </c>
      <c r="D465" s="7" t="s">
        <v>1519</v>
      </c>
      <c r="E465" s="6" t="s">
        <v>104</v>
      </c>
      <c r="F465" s="7" t="s">
        <v>3016</v>
      </c>
      <c r="G465" s="6" t="s">
        <v>48</v>
      </c>
      <c r="H465" s="6" t="s">
        <v>74</v>
      </c>
      <c r="I465" s="15" t="s">
        <v>3017</v>
      </c>
      <c r="J465" s="15" t="s">
        <v>3018</v>
      </c>
      <c r="K465" s="8" t="s">
        <v>3019</v>
      </c>
      <c r="L465" s="8" t="s">
        <v>3020</v>
      </c>
    </row>
    <row r="466" spans="1:12" x14ac:dyDescent="0.25">
      <c r="A466" s="6">
        <v>465</v>
      </c>
      <c r="B466" s="6">
        <v>466</v>
      </c>
      <c r="C466" s="6" t="s">
        <v>3015</v>
      </c>
      <c r="D466" s="7" t="s">
        <v>3021</v>
      </c>
      <c r="E466" s="6" t="s">
        <v>172</v>
      </c>
      <c r="F466" s="7" t="s">
        <v>3022</v>
      </c>
      <c r="G466" s="6" t="s">
        <v>174</v>
      </c>
      <c r="H466" s="6" t="s">
        <v>3023</v>
      </c>
      <c r="I466" s="15" t="s">
        <v>3024</v>
      </c>
      <c r="J466" s="15" t="s">
        <v>3025</v>
      </c>
      <c r="K466" s="8" t="s">
        <v>3026</v>
      </c>
      <c r="L466" s="8" t="s">
        <v>3027</v>
      </c>
    </row>
    <row r="467" spans="1:12" x14ac:dyDescent="0.25">
      <c r="A467" s="6">
        <v>466</v>
      </c>
      <c r="B467" s="6">
        <v>467</v>
      </c>
      <c r="C467" s="6" t="s">
        <v>3015</v>
      </c>
      <c r="D467" s="7" t="s">
        <v>3028</v>
      </c>
      <c r="E467" s="6" t="s">
        <v>434</v>
      </c>
      <c r="F467" s="7" t="s">
        <v>3029</v>
      </c>
      <c r="G467" s="6" t="s">
        <v>48</v>
      </c>
      <c r="H467" s="6" t="s">
        <v>74</v>
      </c>
      <c r="I467" s="15" t="s">
        <v>3030</v>
      </c>
      <c r="J467" s="15" t="s">
        <v>3031</v>
      </c>
      <c r="K467" s="8" t="s">
        <v>3032</v>
      </c>
      <c r="L467" s="8" t="s">
        <v>3033</v>
      </c>
    </row>
    <row r="468" spans="1:12" ht="92.4" x14ac:dyDescent="0.25">
      <c r="A468" s="6">
        <v>467</v>
      </c>
      <c r="B468" s="6">
        <v>468</v>
      </c>
      <c r="C468" s="6" t="s">
        <v>3034</v>
      </c>
      <c r="D468" s="7" t="s">
        <v>3035</v>
      </c>
      <c r="E468" s="6" t="s">
        <v>148</v>
      </c>
      <c r="F468" s="7" t="s">
        <v>3036</v>
      </c>
      <c r="G468" s="9" t="s">
        <v>3037</v>
      </c>
      <c r="H468" s="6" t="s">
        <v>3038</v>
      </c>
      <c r="I468" s="15" t="s">
        <v>3039</v>
      </c>
      <c r="J468" s="15" t="s">
        <v>3040</v>
      </c>
      <c r="K468" s="8" t="s">
        <v>3041</v>
      </c>
      <c r="L468" s="8" t="s">
        <v>3042</v>
      </c>
    </row>
    <row r="469" spans="1:12" ht="92.4" x14ac:dyDescent="0.25">
      <c r="A469" s="6">
        <v>468</v>
      </c>
      <c r="B469" s="6">
        <v>469</v>
      </c>
      <c r="C469" s="6" t="s">
        <v>3034</v>
      </c>
      <c r="D469" s="7" t="s">
        <v>280</v>
      </c>
      <c r="E469" s="6" t="s">
        <v>39</v>
      </c>
      <c r="F469" s="7" t="s">
        <v>3043</v>
      </c>
      <c r="G469" s="6" t="s">
        <v>48</v>
      </c>
      <c r="H469" s="9" t="s">
        <v>3044</v>
      </c>
      <c r="I469" s="15" t="s">
        <v>3045</v>
      </c>
      <c r="J469" s="15" t="s">
        <v>3046</v>
      </c>
      <c r="K469" s="8" t="s">
        <v>3047</v>
      </c>
      <c r="L469" s="8" t="s">
        <v>3048</v>
      </c>
    </row>
    <row r="470" spans="1:12" ht="92.4" x14ac:dyDescent="0.25">
      <c r="A470" s="6">
        <v>469</v>
      </c>
      <c r="B470" s="6">
        <v>470</v>
      </c>
      <c r="C470" s="6" t="s">
        <v>3034</v>
      </c>
      <c r="D470" s="7" t="s">
        <v>3049</v>
      </c>
      <c r="E470" s="6" t="s">
        <v>148</v>
      </c>
      <c r="F470" s="7" t="s">
        <v>3050</v>
      </c>
      <c r="G470" s="9" t="s">
        <v>3051</v>
      </c>
      <c r="H470" s="6" t="s">
        <v>3052</v>
      </c>
      <c r="I470" s="15" t="s">
        <v>3053</v>
      </c>
      <c r="J470" s="15" t="s">
        <v>3054</v>
      </c>
      <c r="K470" s="8" t="s">
        <v>3055</v>
      </c>
      <c r="L470" s="8" t="s">
        <v>3056</v>
      </c>
    </row>
    <row r="471" spans="1:12" x14ac:dyDescent="0.25">
      <c r="A471" s="6">
        <v>470</v>
      </c>
      <c r="B471" s="6">
        <v>471</v>
      </c>
      <c r="C471" s="6" t="s">
        <v>3034</v>
      </c>
      <c r="D471" s="7" t="s">
        <v>3057</v>
      </c>
      <c r="E471" s="6" t="s">
        <v>104</v>
      </c>
      <c r="F471" s="7" t="s">
        <v>3058</v>
      </c>
      <c r="G471" s="6" t="s">
        <v>460</v>
      </c>
      <c r="H471" s="6" t="s">
        <v>2886</v>
      </c>
      <c r="I471" s="15" t="s">
        <v>3059</v>
      </c>
      <c r="J471" s="15" t="s">
        <v>3060</v>
      </c>
      <c r="K471" s="8" t="s">
        <v>3061</v>
      </c>
      <c r="L471" s="8" t="s">
        <v>3062</v>
      </c>
    </row>
    <row r="472" spans="1:12" x14ac:dyDescent="0.25">
      <c r="A472" s="6">
        <v>471</v>
      </c>
      <c r="B472" s="6">
        <v>472</v>
      </c>
      <c r="C472" s="6" t="s">
        <v>3034</v>
      </c>
      <c r="D472" s="7" t="s">
        <v>3063</v>
      </c>
      <c r="E472" s="6" t="s">
        <v>1011</v>
      </c>
      <c r="F472" s="7" t="s">
        <v>3064</v>
      </c>
      <c r="G472" s="6" t="s">
        <v>3065</v>
      </c>
      <c r="H472" s="6" t="s">
        <v>1398</v>
      </c>
      <c r="I472" s="15" t="s">
        <v>3066</v>
      </c>
      <c r="J472" s="15" t="s">
        <v>3067</v>
      </c>
      <c r="K472" s="8" t="s">
        <v>3068</v>
      </c>
      <c r="L472" s="8" t="s">
        <v>3069</v>
      </c>
    </row>
    <row r="473" spans="1:12" ht="171.6" x14ac:dyDescent="0.25">
      <c r="A473" s="6">
        <v>472</v>
      </c>
      <c r="B473" s="6">
        <v>473</v>
      </c>
      <c r="C473" s="6" t="s">
        <v>3034</v>
      </c>
      <c r="D473" s="7" t="s">
        <v>3070</v>
      </c>
      <c r="E473" s="6" t="s">
        <v>86</v>
      </c>
      <c r="F473" s="7" t="s">
        <v>3071</v>
      </c>
      <c r="G473" s="9" t="s">
        <v>3072</v>
      </c>
      <c r="H473" s="9" t="s">
        <v>3073</v>
      </c>
      <c r="I473" s="15" t="s">
        <v>3074</v>
      </c>
      <c r="J473" s="15" t="s">
        <v>3075</v>
      </c>
      <c r="K473" s="8" t="s">
        <v>3076</v>
      </c>
      <c r="L473" s="8" t="s">
        <v>3077</v>
      </c>
    </row>
    <row r="474" spans="1:12" x14ac:dyDescent="0.25">
      <c r="A474" s="6">
        <v>473</v>
      </c>
      <c r="B474" s="6">
        <v>474</v>
      </c>
      <c r="C474" s="6" t="s">
        <v>3034</v>
      </c>
      <c r="D474" s="7" t="s">
        <v>685</v>
      </c>
      <c r="E474" s="6" t="s">
        <v>39</v>
      </c>
      <c r="F474" s="7" t="s">
        <v>3078</v>
      </c>
      <c r="G474" s="6" t="s">
        <v>48</v>
      </c>
      <c r="H474" s="6" t="s">
        <v>2466</v>
      </c>
      <c r="I474" s="15" t="s">
        <v>3079</v>
      </c>
      <c r="J474" s="15" t="s">
        <v>3080</v>
      </c>
      <c r="K474" s="8" t="s">
        <v>3081</v>
      </c>
      <c r="L474" s="8" t="s">
        <v>3082</v>
      </c>
    </row>
    <row r="475" spans="1:12" x14ac:dyDescent="0.25">
      <c r="A475" s="6">
        <v>474</v>
      </c>
      <c r="B475" s="6">
        <v>475</v>
      </c>
      <c r="C475" s="6" t="s">
        <v>3034</v>
      </c>
      <c r="D475" s="7" t="s">
        <v>3083</v>
      </c>
      <c r="E475" s="6" t="s">
        <v>39</v>
      </c>
      <c r="F475" s="7" t="s">
        <v>3084</v>
      </c>
      <c r="G475" s="6" t="s">
        <v>3085</v>
      </c>
      <c r="H475" s="6" t="s">
        <v>1398</v>
      </c>
      <c r="I475" s="15" t="s">
        <v>3086</v>
      </c>
      <c r="J475" s="15" t="s">
        <v>3087</v>
      </c>
      <c r="K475" s="8" t="s">
        <v>3088</v>
      </c>
      <c r="L475" s="8" t="s">
        <v>3089</v>
      </c>
    </row>
    <row r="476" spans="1:12" x14ac:dyDescent="0.25">
      <c r="A476" s="6">
        <v>475</v>
      </c>
      <c r="B476" s="6">
        <v>476</v>
      </c>
      <c r="C476" s="6" t="s">
        <v>3034</v>
      </c>
      <c r="D476" s="7" t="s">
        <v>3090</v>
      </c>
      <c r="E476" s="6" t="s">
        <v>55</v>
      </c>
      <c r="F476" s="7" t="s">
        <v>3084</v>
      </c>
      <c r="G476" s="6" t="s">
        <v>3085</v>
      </c>
      <c r="H476" s="6" t="s">
        <v>1398</v>
      </c>
      <c r="I476" s="15" t="s">
        <v>3091</v>
      </c>
      <c r="J476" s="15" t="s">
        <v>3092</v>
      </c>
      <c r="K476" s="8" t="s">
        <v>3093</v>
      </c>
      <c r="L476" s="8" t="s">
        <v>3094</v>
      </c>
    </row>
    <row r="477" spans="1:12" x14ac:dyDescent="0.25">
      <c r="A477" s="6">
        <v>476</v>
      </c>
      <c r="B477" s="6">
        <v>477</v>
      </c>
      <c r="C477" s="6" t="s">
        <v>3034</v>
      </c>
      <c r="D477" s="7" t="s">
        <v>3095</v>
      </c>
      <c r="E477" s="6" t="s">
        <v>39</v>
      </c>
      <c r="F477" s="7" t="s">
        <v>3096</v>
      </c>
      <c r="G477" s="6" t="s">
        <v>3097</v>
      </c>
      <c r="H477" s="6" t="s">
        <v>3098</v>
      </c>
      <c r="I477" s="15" t="s">
        <v>3099</v>
      </c>
      <c r="J477" s="15" t="s">
        <v>3100</v>
      </c>
      <c r="K477" s="8" t="s">
        <v>3101</v>
      </c>
      <c r="L477" s="8" t="s">
        <v>3102</v>
      </c>
    </row>
    <row r="478" spans="1:12" x14ac:dyDescent="0.25">
      <c r="A478" s="6">
        <v>477</v>
      </c>
      <c r="B478" s="6">
        <v>478</v>
      </c>
      <c r="C478" s="6" t="s">
        <v>3103</v>
      </c>
      <c r="D478" s="7" t="s">
        <v>3104</v>
      </c>
      <c r="E478" s="6" t="s">
        <v>163</v>
      </c>
      <c r="F478" s="7" t="s">
        <v>3105</v>
      </c>
      <c r="G478" s="6" t="s">
        <v>3106</v>
      </c>
      <c r="H478" s="6" t="s">
        <v>3107</v>
      </c>
      <c r="I478" s="15" t="s">
        <v>3108</v>
      </c>
      <c r="J478" s="15" t="s">
        <v>3109</v>
      </c>
      <c r="K478" s="8" t="s">
        <v>3110</v>
      </c>
      <c r="L478" s="8" t="s">
        <v>3111</v>
      </c>
    </row>
    <row r="479" spans="1:12" x14ac:dyDescent="0.25">
      <c r="A479" s="6">
        <v>478</v>
      </c>
      <c r="B479" s="6">
        <v>479</v>
      </c>
      <c r="C479" s="6" t="s">
        <v>3103</v>
      </c>
      <c r="D479" s="7" t="s">
        <v>3112</v>
      </c>
      <c r="E479" s="6" t="s">
        <v>163</v>
      </c>
      <c r="F479" s="7" t="s">
        <v>3105</v>
      </c>
      <c r="G479" s="6" t="s">
        <v>3106</v>
      </c>
      <c r="H479" s="6" t="s">
        <v>3113</v>
      </c>
      <c r="I479" s="15" t="s">
        <v>3114</v>
      </c>
      <c r="J479" s="15" t="s">
        <v>3115</v>
      </c>
      <c r="K479" s="8" t="s">
        <v>3116</v>
      </c>
      <c r="L479" s="8" t="s">
        <v>3117</v>
      </c>
    </row>
    <row r="480" spans="1:12" x14ac:dyDescent="0.25">
      <c r="A480" s="6">
        <v>479</v>
      </c>
      <c r="B480" s="6">
        <v>480</v>
      </c>
      <c r="C480" s="6" t="s">
        <v>3103</v>
      </c>
      <c r="D480" s="7" t="s">
        <v>3118</v>
      </c>
      <c r="E480" s="6" t="s">
        <v>39</v>
      </c>
      <c r="F480" s="7" t="s">
        <v>3119</v>
      </c>
      <c r="G480" s="6" t="s">
        <v>3120</v>
      </c>
      <c r="H480" s="6" t="s">
        <v>3121</v>
      </c>
      <c r="I480" s="15" t="s">
        <v>3122</v>
      </c>
      <c r="J480" s="15" t="s">
        <v>3123</v>
      </c>
      <c r="K480" s="8" t="s">
        <v>3124</v>
      </c>
      <c r="L480" s="8" t="s">
        <v>3125</v>
      </c>
    </row>
    <row r="481" spans="1:12" x14ac:dyDescent="0.25">
      <c r="A481" s="6">
        <v>480</v>
      </c>
      <c r="B481" s="6">
        <v>481</v>
      </c>
      <c r="C481" s="6" t="s">
        <v>3103</v>
      </c>
      <c r="D481" s="7" t="s">
        <v>3126</v>
      </c>
      <c r="E481" s="6" t="s">
        <v>148</v>
      </c>
      <c r="F481" s="7" t="s">
        <v>3127</v>
      </c>
      <c r="G481" s="6" t="s">
        <v>3128</v>
      </c>
      <c r="H481" s="6" t="s">
        <v>1828</v>
      </c>
      <c r="I481" s="15" t="s">
        <v>3129</v>
      </c>
      <c r="J481" s="15" t="s">
        <v>3130</v>
      </c>
      <c r="K481" s="8" t="s">
        <v>3131</v>
      </c>
      <c r="L481" s="8" t="s">
        <v>3132</v>
      </c>
    </row>
    <row r="482" spans="1:12" x14ac:dyDescent="0.25">
      <c r="A482" s="6">
        <v>481</v>
      </c>
      <c r="B482" s="6">
        <v>482</v>
      </c>
      <c r="C482" s="6" t="s">
        <v>3103</v>
      </c>
      <c r="D482" s="7" t="s">
        <v>3133</v>
      </c>
      <c r="E482" s="6" t="s">
        <v>163</v>
      </c>
      <c r="F482" s="7" t="s">
        <v>3105</v>
      </c>
      <c r="G482" s="6" t="s">
        <v>3134</v>
      </c>
      <c r="H482" s="6" t="s">
        <v>974</v>
      </c>
      <c r="I482" s="15" t="s">
        <v>3135</v>
      </c>
      <c r="J482" s="15" t="s">
        <v>3136</v>
      </c>
      <c r="K482" s="8" t="s">
        <v>3137</v>
      </c>
      <c r="L482" s="8" t="s">
        <v>3138</v>
      </c>
    </row>
    <row r="483" spans="1:12" x14ac:dyDescent="0.25">
      <c r="A483" s="6">
        <v>482</v>
      </c>
      <c r="B483" s="6">
        <v>483</v>
      </c>
      <c r="C483" s="6" t="s">
        <v>3103</v>
      </c>
      <c r="D483" s="7" t="s">
        <v>3139</v>
      </c>
      <c r="E483" s="6" t="s">
        <v>148</v>
      </c>
      <c r="F483" s="7" t="s">
        <v>3105</v>
      </c>
      <c r="G483" s="6" t="s">
        <v>3140</v>
      </c>
      <c r="H483" s="6" t="s">
        <v>3141</v>
      </c>
      <c r="I483" s="15" t="s">
        <v>3142</v>
      </c>
      <c r="J483" s="15" t="s">
        <v>3143</v>
      </c>
      <c r="K483" s="8" t="s">
        <v>3144</v>
      </c>
      <c r="L483" s="8" t="s">
        <v>3145</v>
      </c>
    </row>
    <row r="484" spans="1:12" x14ac:dyDescent="0.25">
      <c r="A484" s="6">
        <v>483</v>
      </c>
      <c r="B484" s="6">
        <v>484</v>
      </c>
      <c r="C484" s="6" t="s">
        <v>3103</v>
      </c>
      <c r="D484" s="7" t="s">
        <v>3146</v>
      </c>
      <c r="E484" s="6" t="s">
        <v>39</v>
      </c>
      <c r="F484" s="7" t="s">
        <v>3147</v>
      </c>
      <c r="G484" s="6" t="s">
        <v>3148</v>
      </c>
      <c r="H484" s="6" t="s">
        <v>2886</v>
      </c>
      <c r="I484" s="15" t="s">
        <v>3149</v>
      </c>
      <c r="J484" s="15" t="s">
        <v>3150</v>
      </c>
      <c r="K484" s="8" t="s">
        <v>3151</v>
      </c>
      <c r="L484" s="8" t="s">
        <v>3152</v>
      </c>
    </row>
    <row r="485" spans="1:12" x14ac:dyDescent="0.25">
      <c r="A485" s="6">
        <v>484</v>
      </c>
      <c r="B485" s="6">
        <v>485</v>
      </c>
      <c r="C485" s="6" t="s">
        <v>3103</v>
      </c>
      <c r="D485" s="7" t="s">
        <v>3153</v>
      </c>
      <c r="E485" s="6" t="s">
        <v>1011</v>
      </c>
      <c r="F485" s="7" t="s">
        <v>3154</v>
      </c>
      <c r="G485" s="6" t="s">
        <v>192</v>
      </c>
      <c r="H485" s="6" t="s">
        <v>3155</v>
      </c>
      <c r="I485" s="15" t="s">
        <v>3156</v>
      </c>
      <c r="J485" s="15" t="s">
        <v>3157</v>
      </c>
      <c r="K485" s="8" t="s">
        <v>3158</v>
      </c>
      <c r="L485" s="8" t="s">
        <v>3159</v>
      </c>
    </row>
    <row r="486" spans="1:12" x14ac:dyDescent="0.25">
      <c r="A486" s="6">
        <v>485</v>
      </c>
      <c r="B486" s="6">
        <v>486</v>
      </c>
      <c r="C486" s="6" t="s">
        <v>3103</v>
      </c>
      <c r="D486" s="7" t="s">
        <v>3160</v>
      </c>
      <c r="E486" s="6" t="s">
        <v>39</v>
      </c>
      <c r="F486" s="7" t="s">
        <v>3161</v>
      </c>
      <c r="G486" s="6" t="s">
        <v>3162</v>
      </c>
      <c r="H486" s="6" t="s">
        <v>384</v>
      </c>
      <c r="I486" s="15" t="s">
        <v>3163</v>
      </c>
      <c r="J486" s="15" t="s">
        <v>3164</v>
      </c>
      <c r="K486" s="8" t="s">
        <v>3165</v>
      </c>
      <c r="L486" s="8" t="s">
        <v>3166</v>
      </c>
    </row>
    <row r="487" spans="1:12" x14ac:dyDescent="0.25">
      <c r="A487" s="6">
        <v>486</v>
      </c>
      <c r="B487" s="6">
        <v>487</v>
      </c>
      <c r="C487" s="6" t="s">
        <v>3103</v>
      </c>
      <c r="D487" s="7" t="s">
        <v>3167</v>
      </c>
      <c r="E487" s="6" t="s">
        <v>163</v>
      </c>
      <c r="F487" s="7" t="s">
        <v>3105</v>
      </c>
      <c r="G487" s="6" t="s">
        <v>3168</v>
      </c>
      <c r="H487" s="6" t="s">
        <v>974</v>
      </c>
      <c r="I487" s="15" t="s">
        <v>3169</v>
      </c>
      <c r="J487" s="15" t="s">
        <v>3170</v>
      </c>
      <c r="K487" s="8" t="s">
        <v>3171</v>
      </c>
      <c r="L487" s="8" t="s">
        <v>3172</v>
      </c>
    </row>
    <row r="488" spans="1:12" ht="79.2" x14ac:dyDescent="0.25">
      <c r="A488" s="6">
        <v>487</v>
      </c>
      <c r="B488" s="6">
        <v>488</v>
      </c>
      <c r="C488" s="6" t="s">
        <v>3103</v>
      </c>
      <c r="D488" s="7" t="s">
        <v>3173</v>
      </c>
      <c r="E488" s="6" t="s">
        <v>148</v>
      </c>
      <c r="F488" s="7" t="s">
        <v>3174</v>
      </c>
      <c r="G488" s="9" t="s">
        <v>3175</v>
      </c>
      <c r="H488" s="6" t="s">
        <v>1398</v>
      </c>
      <c r="I488" s="15" t="s">
        <v>3176</v>
      </c>
      <c r="J488" s="15" t="s">
        <v>3177</v>
      </c>
      <c r="K488" s="8" t="s">
        <v>3178</v>
      </c>
      <c r="L488" s="8" t="s">
        <v>3179</v>
      </c>
    </row>
    <row r="489" spans="1:12" ht="79.2" x14ac:dyDescent="0.25">
      <c r="A489" s="6">
        <v>488</v>
      </c>
      <c r="B489" s="6">
        <v>489</v>
      </c>
      <c r="C489" s="6" t="s">
        <v>3103</v>
      </c>
      <c r="D489" s="7" t="s">
        <v>3180</v>
      </c>
      <c r="E489" s="6" t="s">
        <v>104</v>
      </c>
      <c r="F489" s="7" t="s">
        <v>3181</v>
      </c>
      <c r="G489" s="9" t="s">
        <v>3182</v>
      </c>
      <c r="H489" s="9" t="s">
        <v>3183</v>
      </c>
      <c r="I489" s="15" t="s">
        <v>3184</v>
      </c>
      <c r="J489" s="15" t="s">
        <v>3185</v>
      </c>
      <c r="K489" s="8" t="s">
        <v>3186</v>
      </c>
      <c r="L489" s="8" t="s">
        <v>3187</v>
      </c>
    </row>
    <row r="490" spans="1:12" x14ac:dyDescent="0.25">
      <c r="A490" s="6">
        <v>489</v>
      </c>
      <c r="B490" s="6">
        <v>490</v>
      </c>
      <c r="C490" s="6" t="s">
        <v>3103</v>
      </c>
      <c r="D490" s="7" t="s">
        <v>3180</v>
      </c>
      <c r="E490" s="6" t="s">
        <v>39</v>
      </c>
      <c r="F490" s="7" t="s">
        <v>3188</v>
      </c>
      <c r="G490" s="6" t="s">
        <v>3189</v>
      </c>
      <c r="H490" s="6" t="s">
        <v>1544</v>
      </c>
      <c r="I490" s="15" t="s">
        <v>3190</v>
      </c>
      <c r="J490" s="15" t="s">
        <v>3191</v>
      </c>
      <c r="K490" s="8" t="s">
        <v>3192</v>
      </c>
      <c r="L490" s="8" t="s">
        <v>3193</v>
      </c>
    </row>
    <row r="491" spans="1:12" x14ac:dyDescent="0.25">
      <c r="A491" s="6">
        <v>490</v>
      </c>
      <c r="B491" s="6">
        <v>491</v>
      </c>
      <c r="C491" s="6" t="s">
        <v>3103</v>
      </c>
      <c r="D491" s="7" t="s">
        <v>2411</v>
      </c>
      <c r="E491" s="6" t="s">
        <v>39</v>
      </c>
      <c r="F491" s="7" t="s">
        <v>3194</v>
      </c>
      <c r="G491" s="6" t="s">
        <v>65</v>
      </c>
      <c r="H491" s="6" t="s">
        <v>3195</v>
      </c>
      <c r="I491" s="15" t="s">
        <v>3196</v>
      </c>
      <c r="J491" s="15" t="s">
        <v>3197</v>
      </c>
      <c r="K491" s="8" t="s">
        <v>3198</v>
      </c>
      <c r="L491" s="8" t="s">
        <v>3199</v>
      </c>
    </row>
    <row r="492" spans="1:12" ht="79.2" x14ac:dyDescent="0.25">
      <c r="A492" s="6">
        <v>491</v>
      </c>
      <c r="B492" s="6">
        <v>492</v>
      </c>
      <c r="C492" s="6" t="s">
        <v>3103</v>
      </c>
      <c r="D492" s="7" t="s">
        <v>3200</v>
      </c>
      <c r="E492" s="6" t="s">
        <v>163</v>
      </c>
      <c r="F492" s="7" t="s">
        <v>3201</v>
      </c>
      <c r="G492" s="9" t="s">
        <v>3175</v>
      </c>
      <c r="H492" s="6" t="s">
        <v>3202</v>
      </c>
      <c r="I492" s="15" t="s">
        <v>3203</v>
      </c>
      <c r="J492" s="15" t="s">
        <v>3204</v>
      </c>
      <c r="K492" s="8" t="s">
        <v>3205</v>
      </c>
      <c r="L492" s="8" t="s">
        <v>3206</v>
      </c>
    </row>
    <row r="493" spans="1:12" ht="79.2" x14ac:dyDescent="0.25">
      <c r="A493" s="6">
        <v>492</v>
      </c>
      <c r="B493" s="6">
        <v>493</v>
      </c>
      <c r="C493" s="6" t="s">
        <v>3103</v>
      </c>
      <c r="D493" s="7" t="s">
        <v>3207</v>
      </c>
      <c r="E493" s="6" t="s">
        <v>39</v>
      </c>
      <c r="F493" s="7" t="s">
        <v>3208</v>
      </c>
      <c r="G493" s="9" t="s">
        <v>3175</v>
      </c>
      <c r="H493" s="6" t="s">
        <v>58</v>
      </c>
      <c r="I493" s="15" t="s">
        <v>3209</v>
      </c>
      <c r="J493" s="15" t="s">
        <v>3210</v>
      </c>
      <c r="K493" s="8" t="s">
        <v>3211</v>
      </c>
      <c r="L493" s="8" t="s">
        <v>3212</v>
      </c>
    </row>
    <row r="494" spans="1:12" ht="79.2" x14ac:dyDescent="0.25">
      <c r="A494" s="6">
        <v>493</v>
      </c>
      <c r="B494" s="6">
        <v>494</v>
      </c>
      <c r="C494" s="6" t="s">
        <v>3103</v>
      </c>
      <c r="D494" s="7" t="s">
        <v>3213</v>
      </c>
      <c r="E494" s="6" t="s">
        <v>163</v>
      </c>
      <c r="F494" s="7" t="s">
        <v>3214</v>
      </c>
      <c r="G494" s="9" t="s">
        <v>3175</v>
      </c>
      <c r="H494" s="6" t="s">
        <v>1674</v>
      </c>
      <c r="I494" s="15" t="s">
        <v>3215</v>
      </c>
      <c r="J494" s="15" t="s">
        <v>3216</v>
      </c>
      <c r="K494" s="8" t="s">
        <v>3217</v>
      </c>
      <c r="L494" s="8" t="s">
        <v>3218</v>
      </c>
    </row>
    <row r="495" spans="1:12" x14ac:dyDescent="0.25">
      <c r="A495" s="6">
        <v>494</v>
      </c>
      <c r="B495" s="6">
        <v>495</v>
      </c>
      <c r="C495" s="6" t="s">
        <v>3103</v>
      </c>
      <c r="D495" s="7" t="s">
        <v>3219</v>
      </c>
      <c r="E495" s="6" t="s">
        <v>39</v>
      </c>
      <c r="F495" s="7" t="s">
        <v>3220</v>
      </c>
      <c r="G495" s="6" t="s">
        <v>48</v>
      </c>
      <c r="H495" s="6" t="s">
        <v>3221</v>
      </c>
      <c r="I495" s="15" t="s">
        <v>3222</v>
      </c>
      <c r="J495" s="15" t="s">
        <v>3223</v>
      </c>
      <c r="K495" s="8" t="s">
        <v>3224</v>
      </c>
      <c r="L495" s="8" t="s">
        <v>3225</v>
      </c>
    </row>
    <row r="496" spans="1:12" x14ac:dyDescent="0.25">
      <c r="A496" s="6">
        <v>495</v>
      </c>
      <c r="B496" s="6">
        <v>496</v>
      </c>
      <c r="C496" s="6" t="s">
        <v>3103</v>
      </c>
      <c r="D496" s="7" t="s">
        <v>3226</v>
      </c>
      <c r="E496" s="6" t="s">
        <v>104</v>
      </c>
      <c r="F496" s="7" t="s">
        <v>3227</v>
      </c>
      <c r="G496" s="6" t="s">
        <v>3228</v>
      </c>
      <c r="H496" s="6" t="s">
        <v>1993</v>
      </c>
      <c r="I496" s="15" t="s">
        <v>3229</v>
      </c>
      <c r="J496" s="15" t="s">
        <v>3230</v>
      </c>
      <c r="K496" s="8" t="s">
        <v>3231</v>
      </c>
      <c r="L496" s="8" t="s">
        <v>3232</v>
      </c>
    </row>
    <row r="497" spans="1:12" x14ac:dyDescent="0.25">
      <c r="A497" s="6">
        <v>496</v>
      </c>
      <c r="B497" s="6">
        <v>497</v>
      </c>
      <c r="C497" s="6" t="s">
        <v>3103</v>
      </c>
      <c r="D497" s="7" t="s">
        <v>3233</v>
      </c>
      <c r="E497" s="6" t="s">
        <v>39</v>
      </c>
      <c r="F497" s="7" t="s">
        <v>3234</v>
      </c>
      <c r="G497" s="6" t="s">
        <v>3235</v>
      </c>
      <c r="H497" s="6" t="s">
        <v>429</v>
      </c>
      <c r="I497" s="15" t="s">
        <v>3236</v>
      </c>
      <c r="J497" s="15" t="s">
        <v>3237</v>
      </c>
      <c r="K497" s="8" t="s">
        <v>3238</v>
      </c>
      <c r="L497" s="8" t="s">
        <v>3239</v>
      </c>
    </row>
    <row r="498" spans="1:12" x14ac:dyDescent="0.25">
      <c r="A498" s="6">
        <v>497</v>
      </c>
      <c r="B498" s="6">
        <v>498</v>
      </c>
      <c r="C498" s="6" t="s">
        <v>3103</v>
      </c>
      <c r="D498" s="7" t="s">
        <v>3240</v>
      </c>
      <c r="E498" s="6" t="s">
        <v>86</v>
      </c>
      <c r="F498" s="7" t="s">
        <v>3241</v>
      </c>
      <c r="G498" s="6" t="s">
        <v>3242</v>
      </c>
      <c r="H498" s="6" t="s">
        <v>1035</v>
      </c>
      <c r="I498" s="15" t="s">
        <v>3243</v>
      </c>
      <c r="J498" s="15" t="s">
        <v>3244</v>
      </c>
      <c r="K498" s="8" t="s">
        <v>3245</v>
      </c>
      <c r="L498" s="8" t="s">
        <v>3246</v>
      </c>
    </row>
    <row r="499" spans="1:12" x14ac:dyDescent="0.25">
      <c r="A499" s="6">
        <v>498</v>
      </c>
      <c r="B499" s="6">
        <v>499</v>
      </c>
      <c r="C499" s="6" t="s">
        <v>3103</v>
      </c>
      <c r="D499" s="7" t="s">
        <v>3247</v>
      </c>
      <c r="E499" s="6" t="s">
        <v>86</v>
      </c>
      <c r="F499" s="7" t="s">
        <v>3248</v>
      </c>
      <c r="G499" s="6" t="s">
        <v>3249</v>
      </c>
      <c r="H499" s="6" t="s">
        <v>2031</v>
      </c>
      <c r="I499" s="15" t="s">
        <v>3250</v>
      </c>
      <c r="J499" s="15" t="s">
        <v>3251</v>
      </c>
      <c r="K499" s="8" t="s">
        <v>3252</v>
      </c>
      <c r="L499" s="8" t="s">
        <v>3253</v>
      </c>
    </row>
    <row r="500" spans="1:12" x14ac:dyDescent="0.25">
      <c r="A500" s="6">
        <v>499</v>
      </c>
      <c r="B500" s="6">
        <v>500</v>
      </c>
      <c r="C500" s="6" t="s">
        <v>3103</v>
      </c>
      <c r="D500" s="7" t="s">
        <v>3254</v>
      </c>
      <c r="E500" s="6" t="s">
        <v>86</v>
      </c>
      <c r="F500" s="7" t="s">
        <v>3248</v>
      </c>
      <c r="G500" s="6" t="s">
        <v>3255</v>
      </c>
      <c r="H500" s="6" t="s">
        <v>3256</v>
      </c>
      <c r="I500" s="15" t="s">
        <v>3257</v>
      </c>
      <c r="J500" s="15" t="s">
        <v>3258</v>
      </c>
      <c r="K500" s="8" t="s">
        <v>3259</v>
      </c>
      <c r="L500" s="8" t="s">
        <v>3260</v>
      </c>
    </row>
    <row r="501" spans="1:12" x14ac:dyDescent="0.25">
      <c r="A501" s="6">
        <v>500</v>
      </c>
      <c r="B501" s="6">
        <v>501</v>
      </c>
      <c r="C501" s="6" t="s">
        <v>3103</v>
      </c>
      <c r="D501" s="7" t="s">
        <v>2841</v>
      </c>
      <c r="E501" s="6" t="s">
        <v>86</v>
      </c>
      <c r="F501" s="7" t="s">
        <v>3248</v>
      </c>
      <c r="G501" s="6" t="s">
        <v>3261</v>
      </c>
      <c r="H501" s="6" t="s">
        <v>2630</v>
      </c>
      <c r="I501" s="15" t="s">
        <v>3262</v>
      </c>
      <c r="J501" s="15" t="s">
        <v>3263</v>
      </c>
      <c r="K501" s="8" t="s">
        <v>3264</v>
      </c>
      <c r="L501" s="8" t="s">
        <v>3265</v>
      </c>
    </row>
    <row r="502" spans="1:12" x14ac:dyDescent="0.25">
      <c r="A502" s="6">
        <v>501</v>
      </c>
      <c r="B502" s="6">
        <v>502</v>
      </c>
      <c r="C502" s="6" t="s">
        <v>3103</v>
      </c>
      <c r="D502" s="7" t="s">
        <v>3266</v>
      </c>
      <c r="E502" s="6" t="s">
        <v>86</v>
      </c>
      <c r="F502" s="7" t="s">
        <v>3267</v>
      </c>
      <c r="G502" s="6" t="s">
        <v>3268</v>
      </c>
      <c r="H502" s="6" t="s">
        <v>3269</v>
      </c>
      <c r="I502" s="15" t="s">
        <v>3270</v>
      </c>
      <c r="J502" s="15" t="s">
        <v>3271</v>
      </c>
      <c r="K502" s="8" t="s">
        <v>3272</v>
      </c>
      <c r="L502" s="8" t="s">
        <v>3273</v>
      </c>
    </row>
    <row r="503" spans="1:12" x14ac:dyDescent="0.25">
      <c r="A503" s="6">
        <v>502</v>
      </c>
      <c r="B503" s="6">
        <v>503</v>
      </c>
      <c r="C503" s="6" t="s">
        <v>3103</v>
      </c>
      <c r="D503" s="7" t="s">
        <v>3274</v>
      </c>
      <c r="E503" s="6" t="s">
        <v>86</v>
      </c>
      <c r="F503" s="7" t="s">
        <v>3154</v>
      </c>
      <c r="G503" s="6" t="s">
        <v>3275</v>
      </c>
      <c r="H503" s="6" t="s">
        <v>3276</v>
      </c>
      <c r="I503" s="15" t="s">
        <v>3277</v>
      </c>
      <c r="J503" s="15" t="s">
        <v>3278</v>
      </c>
      <c r="K503" s="8" t="s">
        <v>3279</v>
      </c>
      <c r="L503" s="8" t="s">
        <v>3280</v>
      </c>
    </row>
    <row r="504" spans="1:12" x14ac:dyDescent="0.25">
      <c r="A504" s="6">
        <v>503</v>
      </c>
      <c r="B504" s="6">
        <v>504</v>
      </c>
      <c r="C504" s="6" t="s">
        <v>3103</v>
      </c>
      <c r="D504" s="7" t="s">
        <v>3281</v>
      </c>
      <c r="E504" s="6" t="s">
        <v>190</v>
      </c>
      <c r="F504" s="7" t="s">
        <v>3282</v>
      </c>
      <c r="G504" s="6" t="s">
        <v>192</v>
      </c>
      <c r="H504" s="6" t="s">
        <v>3283</v>
      </c>
      <c r="I504" s="15" t="s">
        <v>3284</v>
      </c>
      <c r="J504" s="15" t="s">
        <v>3285</v>
      </c>
      <c r="K504" s="8" t="s">
        <v>3286</v>
      </c>
      <c r="L504" s="8" t="s">
        <v>3287</v>
      </c>
    </row>
    <row r="505" spans="1:12" x14ac:dyDescent="0.25">
      <c r="A505" s="6">
        <v>504</v>
      </c>
      <c r="B505" s="6">
        <v>505</v>
      </c>
      <c r="C505" s="6" t="s">
        <v>3103</v>
      </c>
      <c r="D505" s="7" t="s">
        <v>3288</v>
      </c>
      <c r="E505" s="6" t="s">
        <v>148</v>
      </c>
      <c r="F505" s="7" t="s">
        <v>3289</v>
      </c>
      <c r="G505" s="6" t="s">
        <v>3290</v>
      </c>
      <c r="H505" s="6" t="s">
        <v>1398</v>
      </c>
      <c r="I505" s="15" t="s">
        <v>3291</v>
      </c>
      <c r="J505" s="15" t="s">
        <v>3292</v>
      </c>
      <c r="K505" s="8" t="s">
        <v>3293</v>
      </c>
      <c r="L505" s="8" t="s">
        <v>3294</v>
      </c>
    </row>
    <row r="506" spans="1:12" x14ac:dyDescent="0.25">
      <c r="A506" s="6">
        <v>505</v>
      </c>
      <c r="B506" s="6">
        <v>506</v>
      </c>
      <c r="C506" s="6" t="s">
        <v>3103</v>
      </c>
      <c r="D506" s="7" t="s">
        <v>3295</v>
      </c>
      <c r="E506" s="6" t="s">
        <v>238</v>
      </c>
      <c r="F506" s="7" t="s">
        <v>3154</v>
      </c>
      <c r="G506" s="6" t="s">
        <v>48</v>
      </c>
      <c r="H506" s="6" t="s">
        <v>3296</v>
      </c>
      <c r="I506" s="15" t="s">
        <v>3297</v>
      </c>
      <c r="J506" s="15" t="s">
        <v>3298</v>
      </c>
      <c r="K506" s="8" t="s">
        <v>3299</v>
      </c>
      <c r="L506" s="8" t="s">
        <v>3300</v>
      </c>
    </row>
    <row r="507" spans="1:12" x14ac:dyDescent="0.25">
      <c r="A507" s="6">
        <v>506</v>
      </c>
      <c r="B507" s="6">
        <v>507</v>
      </c>
      <c r="C507" s="6" t="s">
        <v>1891</v>
      </c>
      <c r="D507" s="7" t="s">
        <v>3301</v>
      </c>
      <c r="E507" s="6" t="s">
        <v>39</v>
      </c>
      <c r="F507" s="7" t="s">
        <v>3302</v>
      </c>
      <c r="G507" s="6" t="s">
        <v>48</v>
      </c>
      <c r="H507" s="6" t="s">
        <v>3303</v>
      </c>
      <c r="I507" s="15" t="s">
        <v>3304</v>
      </c>
      <c r="J507" s="15" t="s">
        <v>3305</v>
      </c>
      <c r="K507" s="8" t="s">
        <v>3306</v>
      </c>
      <c r="L507" s="8" t="s">
        <v>3307</v>
      </c>
    </row>
    <row r="508" spans="1:12" ht="66" x14ac:dyDescent="0.25">
      <c r="A508" s="6">
        <v>507</v>
      </c>
      <c r="B508" s="6">
        <v>508</v>
      </c>
      <c r="C508" s="6" t="s">
        <v>1891</v>
      </c>
      <c r="D508" s="7" t="s">
        <v>1482</v>
      </c>
      <c r="E508" s="6" t="s">
        <v>39</v>
      </c>
      <c r="F508" s="7" t="s">
        <v>3308</v>
      </c>
      <c r="G508" s="9" t="s">
        <v>3309</v>
      </c>
      <c r="H508" s="6" t="s">
        <v>3310</v>
      </c>
      <c r="I508" s="15" t="s">
        <v>3311</v>
      </c>
      <c r="J508" s="15" t="s">
        <v>3312</v>
      </c>
      <c r="K508" s="8" t="s">
        <v>3313</v>
      </c>
      <c r="L508" s="8" t="s">
        <v>3314</v>
      </c>
    </row>
    <row r="509" spans="1:12" x14ac:dyDescent="0.25">
      <c r="A509" s="6">
        <v>508</v>
      </c>
      <c r="B509" s="6">
        <v>509</v>
      </c>
      <c r="C509" s="6" t="s">
        <v>1891</v>
      </c>
      <c r="D509" s="7" t="s">
        <v>3315</v>
      </c>
      <c r="E509" s="6" t="s">
        <v>39</v>
      </c>
      <c r="F509" s="7" t="s">
        <v>3316</v>
      </c>
      <c r="G509" s="6" t="s">
        <v>48</v>
      </c>
      <c r="H509" s="6" t="s">
        <v>2769</v>
      </c>
      <c r="I509" s="15" t="s">
        <v>3317</v>
      </c>
      <c r="J509" s="15" t="s">
        <v>3318</v>
      </c>
      <c r="K509" s="8" t="s">
        <v>3319</v>
      </c>
      <c r="L509" s="8" t="s">
        <v>3320</v>
      </c>
    </row>
    <row r="510" spans="1:12" x14ac:dyDescent="0.25">
      <c r="A510" s="6">
        <v>509</v>
      </c>
      <c r="B510" s="6">
        <v>510</v>
      </c>
      <c r="C510" s="6" t="s">
        <v>1891</v>
      </c>
      <c r="D510" s="7" t="s">
        <v>3321</v>
      </c>
      <c r="E510" s="6" t="s">
        <v>39</v>
      </c>
      <c r="F510" s="7" t="s">
        <v>3322</v>
      </c>
      <c r="G510" s="6" t="s">
        <v>3323</v>
      </c>
      <c r="H510" s="6" t="s">
        <v>3324</v>
      </c>
      <c r="I510" s="15" t="s">
        <v>3325</v>
      </c>
      <c r="J510" s="15" t="s">
        <v>3326</v>
      </c>
      <c r="K510" s="8" t="s">
        <v>3327</v>
      </c>
      <c r="L510" s="8" t="s">
        <v>3328</v>
      </c>
    </row>
    <row r="511" spans="1:12" x14ac:dyDescent="0.25">
      <c r="A511" s="6">
        <v>510</v>
      </c>
      <c r="B511" s="6">
        <v>511</v>
      </c>
      <c r="C511" s="6" t="s">
        <v>1891</v>
      </c>
      <c r="D511" s="7" t="s">
        <v>3329</v>
      </c>
      <c r="E511" s="6" t="s">
        <v>1011</v>
      </c>
      <c r="F511" s="7" t="s">
        <v>3330</v>
      </c>
      <c r="G511" s="6" t="s">
        <v>48</v>
      </c>
      <c r="H511" s="6" t="s">
        <v>74</v>
      </c>
      <c r="I511" s="15" t="s">
        <v>3331</v>
      </c>
      <c r="J511" s="15" t="s">
        <v>3332</v>
      </c>
      <c r="K511" s="8" t="s">
        <v>3333</v>
      </c>
      <c r="L511" s="8" t="s">
        <v>3334</v>
      </c>
    </row>
    <row r="512" spans="1:12" x14ac:dyDescent="0.25">
      <c r="A512" s="6">
        <v>511</v>
      </c>
      <c r="B512" s="6">
        <v>512</v>
      </c>
      <c r="C512" s="6" t="s">
        <v>1891</v>
      </c>
      <c r="D512" s="7" t="s">
        <v>3335</v>
      </c>
      <c r="E512" s="6" t="s">
        <v>86</v>
      </c>
      <c r="F512" s="7" t="s">
        <v>3330</v>
      </c>
      <c r="G512" s="6" t="s">
        <v>497</v>
      </c>
      <c r="H512" s="6" t="s">
        <v>3336</v>
      </c>
      <c r="I512" s="15" t="s">
        <v>3337</v>
      </c>
      <c r="J512" s="15" t="s">
        <v>3338</v>
      </c>
      <c r="K512" s="8" t="s">
        <v>3339</v>
      </c>
      <c r="L512" s="8" t="s">
        <v>3340</v>
      </c>
    </row>
    <row r="513" spans="1:12" x14ac:dyDescent="0.25">
      <c r="A513" s="6">
        <v>512</v>
      </c>
      <c r="B513" s="6">
        <v>513</v>
      </c>
      <c r="C513" s="6" t="s">
        <v>1891</v>
      </c>
      <c r="D513" s="7" t="s">
        <v>3341</v>
      </c>
      <c r="E513" s="6" t="s">
        <v>86</v>
      </c>
      <c r="F513" s="7" t="s">
        <v>3342</v>
      </c>
      <c r="G513" s="6" t="s">
        <v>48</v>
      </c>
      <c r="H513" s="6" t="s">
        <v>3343</v>
      </c>
      <c r="I513" s="15" t="s">
        <v>3344</v>
      </c>
      <c r="J513" s="15" t="s">
        <v>3345</v>
      </c>
      <c r="K513" s="8" t="s">
        <v>3346</v>
      </c>
      <c r="L513" s="8" t="s">
        <v>3347</v>
      </c>
    </row>
    <row r="514" spans="1:12" x14ac:dyDescent="0.25">
      <c r="A514" s="6">
        <v>513</v>
      </c>
      <c r="B514" s="6">
        <v>514</v>
      </c>
      <c r="C514" s="6" t="s">
        <v>1891</v>
      </c>
      <c r="D514" s="7" t="s">
        <v>3348</v>
      </c>
      <c r="E514" s="6" t="s">
        <v>86</v>
      </c>
      <c r="F514" s="7" t="s">
        <v>3342</v>
      </c>
      <c r="G514" s="6" t="s">
        <v>497</v>
      </c>
      <c r="H514" s="6" t="s">
        <v>33</v>
      </c>
      <c r="I514" s="15" t="s">
        <v>3349</v>
      </c>
      <c r="J514" s="15" t="s">
        <v>3350</v>
      </c>
      <c r="K514" s="8" t="s">
        <v>3351</v>
      </c>
      <c r="L514" s="8" t="s">
        <v>3352</v>
      </c>
    </row>
    <row r="515" spans="1:12" x14ac:dyDescent="0.25">
      <c r="A515" s="6">
        <v>514</v>
      </c>
      <c r="B515" s="6">
        <v>515</v>
      </c>
      <c r="C515" s="6" t="s">
        <v>1891</v>
      </c>
      <c r="D515" s="7" t="s">
        <v>3353</v>
      </c>
      <c r="E515" s="6" t="s">
        <v>86</v>
      </c>
      <c r="F515" s="7" t="s">
        <v>3354</v>
      </c>
      <c r="G515" s="6" t="s">
        <v>497</v>
      </c>
      <c r="H515" s="6" t="s">
        <v>3355</v>
      </c>
      <c r="I515" s="15" t="s">
        <v>3356</v>
      </c>
      <c r="J515" s="15" t="s">
        <v>3357</v>
      </c>
      <c r="K515" s="8" t="s">
        <v>3358</v>
      </c>
      <c r="L515" s="8" t="s">
        <v>3359</v>
      </c>
    </row>
    <row r="516" spans="1:12" x14ac:dyDescent="0.25">
      <c r="A516" s="6">
        <v>515</v>
      </c>
      <c r="B516" s="6">
        <v>516</v>
      </c>
      <c r="C516" s="6" t="s">
        <v>1891</v>
      </c>
      <c r="D516" s="7" t="s">
        <v>3360</v>
      </c>
      <c r="E516" s="6" t="s">
        <v>1462</v>
      </c>
      <c r="F516" s="7" t="s">
        <v>3361</v>
      </c>
      <c r="G516" s="6" t="s">
        <v>3128</v>
      </c>
      <c r="H516" s="6" t="s">
        <v>570</v>
      </c>
      <c r="I516" s="15" t="s">
        <v>3362</v>
      </c>
      <c r="J516" s="15" t="s">
        <v>3363</v>
      </c>
      <c r="K516" s="8" t="s">
        <v>3364</v>
      </c>
      <c r="L516" s="8" t="s">
        <v>3365</v>
      </c>
    </row>
    <row r="517" spans="1:12" x14ac:dyDescent="0.25">
      <c r="A517" s="6">
        <v>516</v>
      </c>
      <c r="B517" s="6">
        <v>517</v>
      </c>
      <c r="C517" s="6" t="s">
        <v>1709</v>
      </c>
      <c r="D517" s="7" t="s">
        <v>3366</v>
      </c>
      <c r="E517" s="6" t="s">
        <v>1011</v>
      </c>
      <c r="F517" s="7" t="s">
        <v>3367</v>
      </c>
      <c r="G517" s="6" t="s">
        <v>192</v>
      </c>
      <c r="H517" s="6" t="s">
        <v>275</v>
      </c>
      <c r="I517" s="15" t="s">
        <v>3368</v>
      </c>
      <c r="J517" s="15" t="s">
        <v>3369</v>
      </c>
      <c r="K517" s="8" t="s">
        <v>3370</v>
      </c>
      <c r="L517" s="8" t="s">
        <v>3371</v>
      </c>
    </row>
    <row r="518" spans="1:12" x14ac:dyDescent="0.25">
      <c r="A518" s="6">
        <v>517</v>
      </c>
      <c r="B518" s="6">
        <v>518</v>
      </c>
      <c r="C518" s="6" t="s">
        <v>351</v>
      </c>
      <c r="D518" s="7" t="s">
        <v>2197</v>
      </c>
      <c r="E518" s="6" t="s">
        <v>39</v>
      </c>
      <c r="F518" s="7" t="s">
        <v>3372</v>
      </c>
      <c r="G518" s="6" t="s">
        <v>3373</v>
      </c>
      <c r="H518" s="6" t="s">
        <v>3374</v>
      </c>
      <c r="I518" s="15" t="s">
        <v>3375</v>
      </c>
      <c r="J518" s="15" t="s">
        <v>3376</v>
      </c>
      <c r="K518" s="8" t="s">
        <v>3377</v>
      </c>
      <c r="L518" s="8" t="s">
        <v>3378</v>
      </c>
    </row>
    <row r="519" spans="1:12" x14ac:dyDescent="0.25">
      <c r="A519" s="6">
        <v>518</v>
      </c>
      <c r="B519" s="6">
        <v>519</v>
      </c>
      <c r="C519" s="6" t="s">
        <v>351</v>
      </c>
      <c r="D519" s="7" t="s">
        <v>1482</v>
      </c>
      <c r="E519" s="6" t="s">
        <v>39</v>
      </c>
      <c r="F519" s="7" t="s">
        <v>3372</v>
      </c>
      <c r="G519" s="6" t="s">
        <v>65</v>
      </c>
      <c r="H519" s="6" t="s">
        <v>3379</v>
      </c>
      <c r="I519" s="15" t="s">
        <v>3380</v>
      </c>
      <c r="J519" s="15" t="s">
        <v>3381</v>
      </c>
      <c r="K519" s="8" t="s">
        <v>3382</v>
      </c>
      <c r="L519" s="8" t="s">
        <v>3383</v>
      </c>
    </row>
    <row r="520" spans="1:12" x14ac:dyDescent="0.25">
      <c r="A520" s="6">
        <v>519</v>
      </c>
      <c r="B520" s="6">
        <v>520</v>
      </c>
      <c r="C520" s="6" t="s">
        <v>351</v>
      </c>
      <c r="D520" s="7" t="s">
        <v>3384</v>
      </c>
      <c r="E520" s="6" t="s">
        <v>1462</v>
      </c>
      <c r="F520" s="7" t="s">
        <v>3385</v>
      </c>
      <c r="G520" s="6" t="s">
        <v>3386</v>
      </c>
      <c r="H520" s="6" t="s">
        <v>1785</v>
      </c>
      <c r="I520" s="15" t="s">
        <v>3387</v>
      </c>
      <c r="J520" s="15" t="s">
        <v>3388</v>
      </c>
      <c r="K520" s="8" t="s">
        <v>3389</v>
      </c>
      <c r="L520" s="8" t="s">
        <v>3390</v>
      </c>
    </row>
    <row r="521" spans="1:12" x14ac:dyDescent="0.25">
      <c r="A521" s="6">
        <v>520</v>
      </c>
      <c r="B521" s="6">
        <v>521</v>
      </c>
      <c r="C521" s="6" t="s">
        <v>351</v>
      </c>
      <c r="D521" s="7" t="s">
        <v>3391</v>
      </c>
      <c r="E521" s="6" t="s">
        <v>148</v>
      </c>
      <c r="F521" s="7" t="s">
        <v>3392</v>
      </c>
      <c r="G521" s="6" t="s">
        <v>41</v>
      </c>
      <c r="H521" s="6" t="s">
        <v>3393</v>
      </c>
      <c r="I521" s="15" t="s">
        <v>3394</v>
      </c>
      <c r="J521" s="15" t="s">
        <v>3395</v>
      </c>
      <c r="K521" s="8" t="s">
        <v>3396</v>
      </c>
      <c r="L521" s="8" t="s">
        <v>3397</v>
      </c>
    </row>
    <row r="522" spans="1:12" x14ac:dyDescent="0.25">
      <c r="A522" s="6">
        <v>521</v>
      </c>
      <c r="B522" s="6">
        <v>522</v>
      </c>
      <c r="C522" s="6" t="s">
        <v>351</v>
      </c>
      <c r="D522" s="7" t="s">
        <v>3398</v>
      </c>
      <c r="E522" s="6" t="s">
        <v>434</v>
      </c>
      <c r="F522" s="7" t="s">
        <v>3399</v>
      </c>
      <c r="G522" s="6" t="s">
        <v>481</v>
      </c>
      <c r="H522" s="6" t="s">
        <v>3400</v>
      </c>
      <c r="I522" s="15" t="s">
        <v>3401</v>
      </c>
      <c r="J522" s="15" t="s">
        <v>3402</v>
      </c>
      <c r="K522" s="8" t="s">
        <v>3403</v>
      </c>
      <c r="L522" s="8" t="s">
        <v>3404</v>
      </c>
    </row>
    <row r="523" spans="1:12" x14ac:dyDescent="0.25">
      <c r="A523" s="6">
        <v>522</v>
      </c>
      <c r="B523" s="6">
        <v>523</v>
      </c>
      <c r="C523" s="6" t="s">
        <v>351</v>
      </c>
      <c r="D523" s="7" t="s">
        <v>3405</v>
      </c>
      <c r="E523" s="6" t="s">
        <v>163</v>
      </c>
      <c r="F523" s="7" t="s">
        <v>3399</v>
      </c>
      <c r="G523" s="6" t="s">
        <v>3406</v>
      </c>
      <c r="H523" s="6" t="s">
        <v>1042</v>
      </c>
      <c r="I523" s="15" t="s">
        <v>3407</v>
      </c>
      <c r="J523" s="15" t="s">
        <v>3408</v>
      </c>
      <c r="K523" s="8" t="s">
        <v>3409</v>
      </c>
      <c r="L523" s="8" t="s">
        <v>3410</v>
      </c>
    </row>
    <row r="524" spans="1:12" x14ac:dyDescent="0.25">
      <c r="A524" s="6">
        <v>523</v>
      </c>
      <c r="B524" s="6">
        <v>524</v>
      </c>
      <c r="C524" s="6" t="s">
        <v>351</v>
      </c>
      <c r="D524" s="7" t="s">
        <v>3411</v>
      </c>
      <c r="E524" s="6" t="s">
        <v>39</v>
      </c>
      <c r="F524" s="7" t="s">
        <v>3412</v>
      </c>
      <c r="G524" s="6" t="s">
        <v>114</v>
      </c>
      <c r="H524" s="6" t="s">
        <v>115</v>
      </c>
      <c r="I524" s="15" t="s">
        <v>3413</v>
      </c>
      <c r="J524" s="15" t="s">
        <v>3414</v>
      </c>
      <c r="K524" s="8" t="s">
        <v>3415</v>
      </c>
      <c r="L524" s="8" t="s">
        <v>3416</v>
      </c>
    </row>
    <row r="525" spans="1:12" x14ac:dyDescent="0.25">
      <c r="A525" s="6">
        <v>524</v>
      </c>
      <c r="B525" s="6">
        <v>525</v>
      </c>
      <c r="C525" s="6" t="s">
        <v>351</v>
      </c>
      <c r="D525" s="7" t="s">
        <v>3417</v>
      </c>
      <c r="E525" s="6" t="s">
        <v>434</v>
      </c>
      <c r="F525" s="7" t="s">
        <v>3418</v>
      </c>
      <c r="G525" s="6" t="s">
        <v>3419</v>
      </c>
      <c r="H525" s="6" t="s">
        <v>3420</v>
      </c>
      <c r="I525" s="15" t="s">
        <v>3421</v>
      </c>
      <c r="J525" s="15" t="s">
        <v>3422</v>
      </c>
      <c r="K525" s="8" t="s">
        <v>3423</v>
      </c>
      <c r="L525" s="8" t="s">
        <v>3424</v>
      </c>
    </row>
    <row r="526" spans="1:12" x14ac:dyDescent="0.25">
      <c r="A526" s="6">
        <v>525</v>
      </c>
      <c r="B526" s="6">
        <v>526</v>
      </c>
      <c r="C526" s="6" t="s">
        <v>351</v>
      </c>
      <c r="D526" s="7" t="s">
        <v>3425</v>
      </c>
      <c r="E526" s="6" t="s">
        <v>14</v>
      </c>
      <c r="F526" s="7" t="s">
        <v>3426</v>
      </c>
      <c r="G526" s="6" t="s">
        <v>710</v>
      </c>
      <c r="H526" s="6" t="s">
        <v>2179</v>
      </c>
      <c r="I526" s="15" t="s">
        <v>3427</v>
      </c>
      <c r="J526" s="15" t="s">
        <v>3428</v>
      </c>
      <c r="K526" s="8" t="s">
        <v>3429</v>
      </c>
      <c r="L526" s="8" t="s">
        <v>3430</v>
      </c>
    </row>
    <row r="527" spans="1:12" x14ac:dyDescent="0.25">
      <c r="A527" s="6">
        <v>526</v>
      </c>
      <c r="B527" s="6">
        <v>527</v>
      </c>
      <c r="C527" s="6" t="s">
        <v>351</v>
      </c>
      <c r="D527" s="7" t="s">
        <v>3431</v>
      </c>
      <c r="E527" s="6" t="s">
        <v>39</v>
      </c>
      <c r="F527" s="7" t="s">
        <v>3432</v>
      </c>
      <c r="G527" s="6" t="s">
        <v>48</v>
      </c>
      <c r="H527" s="6" t="s">
        <v>74</v>
      </c>
      <c r="I527" s="15" t="s">
        <v>3433</v>
      </c>
      <c r="J527" s="15" t="s">
        <v>3434</v>
      </c>
      <c r="K527" s="8" t="s">
        <v>3435</v>
      </c>
      <c r="L527" s="8" t="s">
        <v>3436</v>
      </c>
    </row>
    <row r="528" spans="1:12" x14ac:dyDescent="0.25">
      <c r="A528" s="6">
        <v>527</v>
      </c>
      <c r="B528" s="6">
        <v>528</v>
      </c>
      <c r="C528" s="6" t="s">
        <v>71</v>
      </c>
      <c r="D528" s="7" t="s">
        <v>2204</v>
      </c>
      <c r="E528" s="6" t="s">
        <v>39</v>
      </c>
      <c r="F528" s="7" t="s">
        <v>3437</v>
      </c>
      <c r="G528" s="6" t="s">
        <v>114</v>
      </c>
      <c r="H528" s="6" t="s">
        <v>705</v>
      </c>
      <c r="I528" s="15" t="s">
        <v>3438</v>
      </c>
      <c r="J528" s="15" t="s">
        <v>3439</v>
      </c>
      <c r="K528" s="8" t="s">
        <v>3440</v>
      </c>
      <c r="L528" s="8" t="s">
        <v>3441</v>
      </c>
    </row>
    <row r="529" spans="1:12" x14ac:dyDescent="0.25">
      <c r="A529" s="6">
        <v>528</v>
      </c>
      <c r="B529" s="6">
        <v>529</v>
      </c>
      <c r="C529" s="6" t="s">
        <v>71</v>
      </c>
      <c r="D529" s="7" t="s">
        <v>1153</v>
      </c>
      <c r="E529" s="6" t="s">
        <v>39</v>
      </c>
      <c r="F529" s="7" t="s">
        <v>3442</v>
      </c>
      <c r="G529" s="6" t="s">
        <v>65</v>
      </c>
      <c r="H529" s="6" t="s">
        <v>3443</v>
      </c>
      <c r="I529" s="15" t="s">
        <v>3444</v>
      </c>
      <c r="J529" s="15" t="s">
        <v>3445</v>
      </c>
      <c r="K529" s="8" t="s">
        <v>3446</v>
      </c>
      <c r="L529" s="8" t="s">
        <v>3447</v>
      </c>
    </row>
    <row r="530" spans="1:12" x14ac:dyDescent="0.25">
      <c r="A530" s="6">
        <v>529</v>
      </c>
      <c r="B530" s="6">
        <v>530</v>
      </c>
      <c r="C530" s="6" t="s">
        <v>71</v>
      </c>
      <c r="D530" s="7" t="s">
        <v>3448</v>
      </c>
      <c r="E530" s="6" t="s">
        <v>163</v>
      </c>
      <c r="F530" s="7" t="s">
        <v>3449</v>
      </c>
      <c r="G530" s="6" t="s">
        <v>3450</v>
      </c>
      <c r="H530" s="6" t="s">
        <v>3451</v>
      </c>
      <c r="I530" s="15" t="s">
        <v>3452</v>
      </c>
      <c r="J530" s="15" t="s">
        <v>3453</v>
      </c>
      <c r="K530" s="8" t="s">
        <v>3454</v>
      </c>
      <c r="L530" s="8" t="s">
        <v>3455</v>
      </c>
    </row>
    <row r="531" spans="1:12" x14ac:dyDescent="0.25">
      <c r="A531" s="6">
        <v>530</v>
      </c>
      <c r="B531" s="6">
        <v>531</v>
      </c>
      <c r="C531" s="6" t="s">
        <v>1810</v>
      </c>
      <c r="D531" s="7" t="s">
        <v>3456</v>
      </c>
      <c r="E531" s="6" t="s">
        <v>104</v>
      </c>
      <c r="F531" s="7" t="s">
        <v>3457</v>
      </c>
      <c r="G531" s="6" t="s">
        <v>48</v>
      </c>
      <c r="H531" s="6" t="s">
        <v>429</v>
      </c>
      <c r="I531" s="15" t="s">
        <v>3458</v>
      </c>
      <c r="J531" s="15" t="s">
        <v>3459</v>
      </c>
      <c r="K531" s="8" t="s">
        <v>3460</v>
      </c>
      <c r="L531" s="8" t="s">
        <v>3461</v>
      </c>
    </row>
    <row r="532" spans="1:12" x14ac:dyDescent="0.25">
      <c r="A532" s="6">
        <v>531</v>
      </c>
      <c r="B532" s="6">
        <v>532</v>
      </c>
      <c r="C532" s="6" t="s">
        <v>1810</v>
      </c>
      <c r="D532" s="7" t="s">
        <v>3462</v>
      </c>
      <c r="E532" s="6" t="s">
        <v>39</v>
      </c>
      <c r="F532" s="7" t="s">
        <v>3463</v>
      </c>
      <c r="G532" s="6" t="s">
        <v>3120</v>
      </c>
      <c r="H532" s="6" t="s">
        <v>3464</v>
      </c>
      <c r="I532" s="15" t="s">
        <v>3465</v>
      </c>
      <c r="J532" s="15" t="s">
        <v>3466</v>
      </c>
      <c r="K532" s="8" t="s">
        <v>3467</v>
      </c>
      <c r="L532" s="8" t="s">
        <v>3468</v>
      </c>
    </row>
    <row r="533" spans="1:12" x14ac:dyDescent="0.25">
      <c r="A533" s="6">
        <v>532</v>
      </c>
      <c r="B533" s="6">
        <v>533</v>
      </c>
      <c r="C533" s="6" t="s">
        <v>12</v>
      </c>
      <c r="D533" s="7" t="s">
        <v>3469</v>
      </c>
      <c r="E533" s="6" t="s">
        <v>86</v>
      </c>
      <c r="F533" s="7" t="s">
        <v>3470</v>
      </c>
      <c r="G533" s="6" t="s">
        <v>3471</v>
      </c>
      <c r="H533" s="6" t="s">
        <v>570</v>
      </c>
      <c r="I533" s="15" t="s">
        <v>3472</v>
      </c>
      <c r="J533" s="15" t="s">
        <v>3473</v>
      </c>
      <c r="K533" s="8" t="s">
        <v>3474</v>
      </c>
      <c r="L533" s="8" t="s">
        <v>3475</v>
      </c>
    </row>
    <row r="534" spans="1:12" x14ac:dyDescent="0.25">
      <c r="A534" s="6">
        <v>533</v>
      </c>
      <c r="B534" s="6">
        <v>534</v>
      </c>
      <c r="C534" s="6" t="s">
        <v>3321</v>
      </c>
      <c r="D534" s="7" t="s">
        <v>792</v>
      </c>
      <c r="E534" s="6" t="s">
        <v>39</v>
      </c>
      <c r="F534" s="7" t="s">
        <v>3476</v>
      </c>
      <c r="G534" s="6" t="s">
        <v>3477</v>
      </c>
      <c r="H534" s="6" t="s">
        <v>3478</v>
      </c>
      <c r="I534" s="15" t="s">
        <v>3479</v>
      </c>
      <c r="J534" s="15" t="s">
        <v>3480</v>
      </c>
      <c r="K534" s="8" t="s">
        <v>3481</v>
      </c>
      <c r="L534" s="8" t="s">
        <v>3482</v>
      </c>
    </row>
    <row r="535" spans="1:12" x14ac:dyDescent="0.25">
      <c r="A535" s="6">
        <v>534</v>
      </c>
      <c r="B535" s="6">
        <v>535</v>
      </c>
      <c r="C535" s="6" t="s">
        <v>3321</v>
      </c>
      <c r="D535" s="7" t="s">
        <v>3483</v>
      </c>
      <c r="E535" s="6" t="s">
        <v>39</v>
      </c>
      <c r="F535" s="7" t="s">
        <v>3484</v>
      </c>
      <c r="G535" s="6" t="s">
        <v>65</v>
      </c>
      <c r="H535" s="6" t="s">
        <v>3485</v>
      </c>
      <c r="I535" s="15" t="s">
        <v>3486</v>
      </c>
      <c r="J535" s="15" t="s">
        <v>3487</v>
      </c>
      <c r="K535" s="8" t="s">
        <v>3488</v>
      </c>
      <c r="L535" s="8" t="s">
        <v>3489</v>
      </c>
    </row>
    <row r="536" spans="1:12" x14ac:dyDescent="0.25">
      <c r="A536" s="6">
        <v>535</v>
      </c>
      <c r="B536" s="6">
        <v>536</v>
      </c>
      <c r="C536" s="6" t="s">
        <v>3321</v>
      </c>
      <c r="D536" s="7" t="s">
        <v>1692</v>
      </c>
      <c r="E536" s="6" t="s">
        <v>39</v>
      </c>
      <c r="F536" s="7" t="s">
        <v>3490</v>
      </c>
      <c r="G536" s="6" t="s">
        <v>3491</v>
      </c>
      <c r="H536" s="6" t="s">
        <v>1117</v>
      </c>
      <c r="I536" s="15" t="s">
        <v>3492</v>
      </c>
      <c r="J536" s="15" t="s">
        <v>3493</v>
      </c>
      <c r="K536" s="8" t="s">
        <v>3494</v>
      </c>
      <c r="L536" s="8" t="s">
        <v>3495</v>
      </c>
    </row>
    <row r="537" spans="1:12" x14ac:dyDescent="0.25">
      <c r="A537" s="6">
        <v>536</v>
      </c>
      <c r="B537" s="6">
        <v>537</v>
      </c>
      <c r="C537" s="6" t="s">
        <v>3321</v>
      </c>
      <c r="D537" s="7" t="s">
        <v>1482</v>
      </c>
      <c r="E537" s="6" t="s">
        <v>39</v>
      </c>
      <c r="F537" s="7" t="s">
        <v>3496</v>
      </c>
      <c r="G537" s="6" t="s">
        <v>3497</v>
      </c>
      <c r="H537" s="6" t="s">
        <v>3296</v>
      </c>
      <c r="I537" s="15" t="s">
        <v>3498</v>
      </c>
      <c r="J537" s="15" t="s">
        <v>3499</v>
      </c>
      <c r="K537" s="8" t="s">
        <v>3500</v>
      </c>
      <c r="L537" s="8" t="s">
        <v>3501</v>
      </c>
    </row>
    <row r="538" spans="1:12" x14ac:dyDescent="0.25">
      <c r="A538" s="6">
        <v>537</v>
      </c>
      <c r="B538" s="6">
        <v>538</v>
      </c>
      <c r="C538" s="6" t="s">
        <v>3321</v>
      </c>
      <c r="D538" s="7" t="s">
        <v>3502</v>
      </c>
      <c r="E538" s="6" t="s">
        <v>148</v>
      </c>
      <c r="F538" s="7" t="s">
        <v>3503</v>
      </c>
      <c r="G538" s="6" t="s">
        <v>3504</v>
      </c>
      <c r="H538" s="6" t="s">
        <v>3505</v>
      </c>
      <c r="I538" s="15" t="s">
        <v>3506</v>
      </c>
      <c r="J538" s="15" t="s">
        <v>3507</v>
      </c>
      <c r="K538" s="8" t="s">
        <v>3508</v>
      </c>
      <c r="L538" s="8" t="s">
        <v>3509</v>
      </c>
    </row>
    <row r="539" spans="1:12" x14ac:dyDescent="0.25">
      <c r="A539" s="6">
        <v>538</v>
      </c>
      <c r="B539" s="6">
        <v>539</v>
      </c>
      <c r="C539" s="6" t="s">
        <v>3321</v>
      </c>
      <c r="D539" s="7" t="s">
        <v>3028</v>
      </c>
      <c r="E539" s="6" t="s">
        <v>39</v>
      </c>
      <c r="F539" s="7" t="s">
        <v>3510</v>
      </c>
      <c r="G539" s="6" t="s">
        <v>48</v>
      </c>
      <c r="H539" s="6" t="s">
        <v>3511</v>
      </c>
      <c r="I539" s="15" t="s">
        <v>3512</v>
      </c>
      <c r="J539" s="15" t="s">
        <v>3513</v>
      </c>
      <c r="K539" s="8" t="s">
        <v>3514</v>
      </c>
      <c r="L539" s="8" t="s">
        <v>3515</v>
      </c>
    </row>
    <row r="540" spans="1:12" x14ac:dyDescent="0.25">
      <c r="A540" s="6">
        <v>539</v>
      </c>
      <c r="B540" s="6">
        <v>540</v>
      </c>
      <c r="C540" s="6" t="s">
        <v>3321</v>
      </c>
      <c r="D540" s="7" t="s">
        <v>3516</v>
      </c>
      <c r="E540" s="6" t="s">
        <v>39</v>
      </c>
      <c r="F540" s="7" t="s">
        <v>3517</v>
      </c>
      <c r="G540" s="6" t="s">
        <v>48</v>
      </c>
      <c r="H540" s="6" t="s">
        <v>74</v>
      </c>
      <c r="I540" s="15" t="s">
        <v>3518</v>
      </c>
      <c r="J540" s="15" t="s">
        <v>3519</v>
      </c>
      <c r="K540" s="8" t="s">
        <v>3520</v>
      </c>
      <c r="L540" s="8" t="s">
        <v>3521</v>
      </c>
    </row>
    <row r="541" spans="1:12" x14ac:dyDescent="0.25">
      <c r="A541" s="6">
        <v>540</v>
      </c>
      <c r="B541" s="6">
        <v>541</v>
      </c>
      <c r="C541" s="6" t="s">
        <v>3321</v>
      </c>
      <c r="D541" s="7" t="s">
        <v>1128</v>
      </c>
      <c r="E541" s="6" t="s">
        <v>39</v>
      </c>
      <c r="F541" s="7" t="s">
        <v>3522</v>
      </c>
      <c r="G541" s="6" t="s">
        <v>48</v>
      </c>
      <c r="H541" s="6" t="s">
        <v>498</v>
      </c>
      <c r="I541" s="15" t="s">
        <v>3523</v>
      </c>
      <c r="J541" s="15" t="s">
        <v>3524</v>
      </c>
      <c r="K541" s="8" t="s">
        <v>3525</v>
      </c>
      <c r="L541" s="8" t="s">
        <v>3526</v>
      </c>
    </row>
    <row r="542" spans="1:12" x14ac:dyDescent="0.25">
      <c r="A542" s="6">
        <v>541</v>
      </c>
      <c r="B542" s="6">
        <v>542</v>
      </c>
      <c r="C542" s="6" t="s">
        <v>3527</v>
      </c>
      <c r="D542" s="7" t="s">
        <v>3528</v>
      </c>
      <c r="E542" s="6" t="s">
        <v>2758</v>
      </c>
      <c r="F542" s="7" t="s">
        <v>3529</v>
      </c>
      <c r="G542" s="6" t="s">
        <v>48</v>
      </c>
      <c r="H542" s="6" t="s">
        <v>74</v>
      </c>
      <c r="I542" s="15" t="s">
        <v>3530</v>
      </c>
      <c r="J542" s="15" t="s">
        <v>3531</v>
      </c>
      <c r="K542" s="8" t="s">
        <v>3532</v>
      </c>
      <c r="L542" s="8" t="s">
        <v>3533</v>
      </c>
    </row>
    <row r="543" spans="1:12" x14ac:dyDescent="0.25">
      <c r="A543" s="6">
        <v>542</v>
      </c>
      <c r="B543" s="6">
        <v>543</v>
      </c>
      <c r="C543" s="6" t="s">
        <v>3527</v>
      </c>
      <c r="D543" s="7" t="s">
        <v>3534</v>
      </c>
      <c r="E543" s="6" t="s">
        <v>104</v>
      </c>
      <c r="F543" s="7" t="s">
        <v>3535</v>
      </c>
      <c r="G543" s="6" t="s">
        <v>48</v>
      </c>
      <c r="H543" s="6" t="s">
        <v>475</v>
      </c>
      <c r="I543" s="15" t="s">
        <v>3536</v>
      </c>
      <c r="J543" s="15" t="s">
        <v>3537</v>
      </c>
      <c r="K543" s="8" t="s">
        <v>3538</v>
      </c>
      <c r="L543" s="8" t="s">
        <v>3539</v>
      </c>
    </row>
    <row r="544" spans="1:12" x14ac:dyDescent="0.25">
      <c r="A544" s="6">
        <v>543</v>
      </c>
      <c r="B544" s="6">
        <v>544</v>
      </c>
      <c r="C544" s="6" t="s">
        <v>3527</v>
      </c>
      <c r="D544" s="7" t="s">
        <v>3540</v>
      </c>
      <c r="E544" s="6" t="s">
        <v>799</v>
      </c>
      <c r="F544" s="7" t="s">
        <v>3541</v>
      </c>
      <c r="G544" s="6" t="s">
        <v>3542</v>
      </c>
      <c r="H544" s="6" t="s">
        <v>3543</v>
      </c>
      <c r="I544" s="15" t="s">
        <v>3544</v>
      </c>
      <c r="J544" s="15" t="s">
        <v>3545</v>
      </c>
      <c r="K544" s="8" t="s">
        <v>3546</v>
      </c>
      <c r="L544" s="8" t="s">
        <v>3547</v>
      </c>
    </row>
    <row r="545" spans="1:12" x14ac:dyDescent="0.25">
      <c r="A545" s="6">
        <v>544</v>
      </c>
      <c r="B545" s="6">
        <v>545</v>
      </c>
      <c r="C545" s="6" t="s">
        <v>3527</v>
      </c>
      <c r="D545" s="7" t="s">
        <v>3548</v>
      </c>
      <c r="E545" s="6" t="s">
        <v>39</v>
      </c>
      <c r="F545" s="7" t="s">
        <v>3549</v>
      </c>
      <c r="G545" s="6" t="s">
        <v>3550</v>
      </c>
      <c r="H545" s="6" t="s">
        <v>1828</v>
      </c>
      <c r="I545" s="15" t="s">
        <v>3551</v>
      </c>
      <c r="J545" s="15" t="s">
        <v>3552</v>
      </c>
      <c r="K545" s="8" t="s">
        <v>3553</v>
      </c>
      <c r="L545" s="8" t="s">
        <v>3554</v>
      </c>
    </row>
    <row r="546" spans="1:12" x14ac:dyDescent="0.25">
      <c r="A546" s="6">
        <v>545</v>
      </c>
      <c r="B546" s="6">
        <v>546</v>
      </c>
      <c r="C546" s="6" t="s">
        <v>3527</v>
      </c>
      <c r="D546" s="7" t="s">
        <v>3555</v>
      </c>
      <c r="E546" s="6" t="s">
        <v>39</v>
      </c>
      <c r="F546" s="7" t="s">
        <v>3556</v>
      </c>
      <c r="G546" s="6" t="s">
        <v>48</v>
      </c>
      <c r="H546" s="6" t="s">
        <v>1639</v>
      </c>
      <c r="I546" s="15" t="s">
        <v>3557</v>
      </c>
      <c r="J546" s="15" t="s">
        <v>3558</v>
      </c>
      <c r="K546" s="8" t="s">
        <v>3559</v>
      </c>
      <c r="L546" s="8" t="s">
        <v>3560</v>
      </c>
    </row>
    <row r="547" spans="1:12" ht="26.4" x14ac:dyDescent="0.25">
      <c r="A547" s="6">
        <v>546</v>
      </c>
      <c r="B547" s="6">
        <v>547</v>
      </c>
      <c r="C547" s="6" t="s">
        <v>3527</v>
      </c>
      <c r="D547" s="7" t="s">
        <v>3561</v>
      </c>
      <c r="E547" s="6" t="s">
        <v>86</v>
      </c>
      <c r="F547" s="7" t="s">
        <v>3562</v>
      </c>
      <c r="G547" s="9" t="s">
        <v>3563</v>
      </c>
      <c r="H547" s="6" t="s">
        <v>3505</v>
      </c>
      <c r="I547" s="15" t="s">
        <v>3564</v>
      </c>
      <c r="J547" s="15" t="s">
        <v>3565</v>
      </c>
      <c r="K547" s="8" t="s">
        <v>3566</v>
      </c>
      <c r="L547" s="8" t="s">
        <v>3567</v>
      </c>
    </row>
    <row r="548" spans="1:12" x14ac:dyDescent="0.25">
      <c r="A548" s="6">
        <v>547</v>
      </c>
      <c r="B548" s="6">
        <v>548</v>
      </c>
      <c r="C548" s="6" t="s">
        <v>30</v>
      </c>
      <c r="D548" s="7" t="s">
        <v>3568</v>
      </c>
      <c r="E548" s="6" t="s">
        <v>86</v>
      </c>
      <c r="F548" s="7" t="s">
        <v>3569</v>
      </c>
      <c r="G548" s="6" t="s">
        <v>3570</v>
      </c>
      <c r="H548" s="6" t="s">
        <v>1427</v>
      </c>
      <c r="I548" s="15" t="s">
        <v>3571</v>
      </c>
      <c r="J548" s="15" t="s">
        <v>3572</v>
      </c>
      <c r="K548" s="8" t="s">
        <v>3573</v>
      </c>
      <c r="L548" s="8" t="s">
        <v>3574</v>
      </c>
    </row>
    <row r="549" spans="1:12" x14ac:dyDescent="0.25">
      <c r="A549" s="6">
        <v>548</v>
      </c>
      <c r="B549" s="6">
        <v>549</v>
      </c>
      <c r="C549" s="6" t="s">
        <v>30</v>
      </c>
      <c r="D549" s="7" t="s">
        <v>3575</v>
      </c>
      <c r="E549" s="6" t="s">
        <v>39</v>
      </c>
      <c r="F549" s="7" t="s">
        <v>3576</v>
      </c>
      <c r="G549" s="6" t="s">
        <v>48</v>
      </c>
      <c r="H549" s="6" t="s">
        <v>2572</v>
      </c>
      <c r="I549" s="15" t="s">
        <v>3577</v>
      </c>
      <c r="J549" s="15" t="s">
        <v>3578</v>
      </c>
      <c r="K549" s="8" t="s">
        <v>3579</v>
      </c>
      <c r="L549" s="8" t="s">
        <v>3580</v>
      </c>
    </row>
    <row r="550" spans="1:12" ht="39.6" x14ac:dyDescent="0.25">
      <c r="A550" s="6">
        <v>549</v>
      </c>
      <c r="B550" s="6">
        <v>550</v>
      </c>
      <c r="C550" s="6" t="s">
        <v>30</v>
      </c>
      <c r="D550" s="7" t="s">
        <v>3581</v>
      </c>
      <c r="E550" s="6" t="s">
        <v>86</v>
      </c>
      <c r="F550" s="7" t="s">
        <v>3582</v>
      </c>
      <c r="G550" s="9" t="s">
        <v>3583</v>
      </c>
      <c r="H550" s="9" t="s">
        <v>3584</v>
      </c>
      <c r="I550" s="15" t="s">
        <v>3585</v>
      </c>
      <c r="J550" s="15" t="s">
        <v>3586</v>
      </c>
      <c r="K550" s="8" t="s">
        <v>3587</v>
      </c>
      <c r="L550" s="8" t="s">
        <v>3588</v>
      </c>
    </row>
    <row r="551" spans="1:12" x14ac:dyDescent="0.25">
      <c r="A551" s="6">
        <v>550</v>
      </c>
      <c r="B551" s="6">
        <v>551</v>
      </c>
      <c r="C551" s="6" t="s">
        <v>30</v>
      </c>
      <c r="D551" s="7" t="s">
        <v>3589</v>
      </c>
      <c r="E551" s="6" t="s">
        <v>95</v>
      </c>
      <c r="F551" s="7" t="s">
        <v>3590</v>
      </c>
      <c r="G551" s="6" t="s">
        <v>3591</v>
      </c>
      <c r="H551" s="6" t="s">
        <v>80</v>
      </c>
      <c r="I551" s="15" t="s">
        <v>3592</v>
      </c>
      <c r="J551" s="15" t="s">
        <v>3593</v>
      </c>
      <c r="K551" s="8" t="s">
        <v>3594</v>
      </c>
      <c r="L551" s="8" t="s">
        <v>3595</v>
      </c>
    </row>
    <row r="552" spans="1:12" x14ac:dyDescent="0.25">
      <c r="A552" s="6">
        <v>551</v>
      </c>
      <c r="B552" s="6">
        <v>552</v>
      </c>
      <c r="C552" s="6" t="s">
        <v>1395</v>
      </c>
      <c r="D552" s="7" t="s">
        <v>3596</v>
      </c>
      <c r="E552" s="6" t="s">
        <v>190</v>
      </c>
      <c r="F552" s="7" t="s">
        <v>3597</v>
      </c>
      <c r="G552" s="6" t="s">
        <v>192</v>
      </c>
      <c r="H552" s="6" t="s">
        <v>3283</v>
      </c>
      <c r="I552" s="15" t="s">
        <v>3598</v>
      </c>
      <c r="J552" s="15" t="s">
        <v>3599</v>
      </c>
      <c r="K552" s="8" t="s">
        <v>3600</v>
      </c>
      <c r="L552" s="8" t="s">
        <v>3601</v>
      </c>
    </row>
    <row r="553" spans="1:12" x14ac:dyDescent="0.25">
      <c r="A553" s="6">
        <v>552</v>
      </c>
      <c r="B553" s="6">
        <v>553</v>
      </c>
      <c r="C553" s="6" t="s">
        <v>30</v>
      </c>
      <c r="D553" s="7" t="s">
        <v>3602</v>
      </c>
      <c r="E553" s="6" t="s">
        <v>3603</v>
      </c>
      <c r="F553" s="7" t="s">
        <v>3604</v>
      </c>
      <c r="G553" s="6" t="s">
        <v>3605</v>
      </c>
      <c r="H553" s="6" t="s">
        <v>3606</v>
      </c>
      <c r="I553" s="15" t="s">
        <v>3607</v>
      </c>
      <c r="J553" s="15" t="s">
        <v>3608</v>
      </c>
      <c r="K553" s="8" t="s">
        <v>3609</v>
      </c>
      <c r="L553" s="8" t="s">
        <v>3610</v>
      </c>
    </row>
    <row r="554" spans="1:12" ht="26.4" x14ac:dyDescent="0.25">
      <c r="A554" s="6">
        <v>553</v>
      </c>
      <c r="B554" s="6">
        <v>554</v>
      </c>
      <c r="C554" s="6" t="s">
        <v>30</v>
      </c>
      <c r="D554" s="7" t="s">
        <v>3611</v>
      </c>
      <c r="E554" s="6" t="s">
        <v>39</v>
      </c>
      <c r="F554" s="7" t="s">
        <v>3612</v>
      </c>
      <c r="G554" s="6" t="s">
        <v>3613</v>
      </c>
      <c r="H554" s="9" t="s">
        <v>3614</v>
      </c>
      <c r="I554" s="15" t="s">
        <v>3615</v>
      </c>
      <c r="J554" s="15" t="s">
        <v>3616</v>
      </c>
      <c r="K554" s="8" t="s">
        <v>3617</v>
      </c>
      <c r="L554" s="8" t="s">
        <v>3618</v>
      </c>
    </row>
    <row r="555" spans="1:12" ht="39.6" x14ac:dyDescent="0.25">
      <c r="A555" s="6">
        <v>554</v>
      </c>
      <c r="B555" s="6">
        <v>555</v>
      </c>
      <c r="C555" s="6" t="s">
        <v>1395</v>
      </c>
      <c r="D555" s="7" t="s">
        <v>3619</v>
      </c>
      <c r="E555" s="6" t="s">
        <v>39</v>
      </c>
      <c r="F555" s="7" t="s">
        <v>3620</v>
      </c>
      <c r="G555" s="9" t="s">
        <v>3621</v>
      </c>
      <c r="H555" s="6" t="s">
        <v>3622</v>
      </c>
      <c r="I555" s="15" t="s">
        <v>3623</v>
      </c>
      <c r="J555" s="15" t="s">
        <v>3624</v>
      </c>
      <c r="K555" s="8" t="s">
        <v>3625</v>
      </c>
      <c r="L555" s="8" t="s">
        <v>3626</v>
      </c>
    </row>
    <row r="556" spans="1:12" ht="26.4" x14ac:dyDescent="0.25">
      <c r="A556" s="6">
        <v>555</v>
      </c>
      <c r="B556" s="6">
        <v>556</v>
      </c>
      <c r="C556" s="6" t="s">
        <v>2765</v>
      </c>
      <c r="D556" s="7" t="s">
        <v>3627</v>
      </c>
      <c r="E556" s="6" t="s">
        <v>39</v>
      </c>
      <c r="F556" s="7" t="s">
        <v>3628</v>
      </c>
      <c r="G556" s="9" t="s">
        <v>3629</v>
      </c>
      <c r="H556" s="6" t="s">
        <v>3630</v>
      </c>
      <c r="I556" s="15" t="s">
        <v>3631</v>
      </c>
      <c r="J556" s="15" t="s">
        <v>3632</v>
      </c>
      <c r="K556" s="8" t="s">
        <v>3633</v>
      </c>
      <c r="L556" s="8" t="s">
        <v>3634</v>
      </c>
    </row>
    <row r="557" spans="1:12" x14ac:dyDescent="0.25">
      <c r="A557" s="6">
        <v>556</v>
      </c>
      <c r="B557" s="6">
        <v>557</v>
      </c>
      <c r="C557" s="6" t="s">
        <v>1709</v>
      </c>
      <c r="D557" s="7" t="s">
        <v>3635</v>
      </c>
      <c r="E557" s="6" t="s">
        <v>148</v>
      </c>
      <c r="F557" s="7" t="s">
        <v>3636</v>
      </c>
      <c r="G557" s="6" t="s">
        <v>1992</v>
      </c>
      <c r="H557" s="6" t="s">
        <v>3637</v>
      </c>
      <c r="I557" s="15" t="s">
        <v>3638</v>
      </c>
      <c r="J557" s="15" t="s">
        <v>3639</v>
      </c>
      <c r="K557" s="8" t="s">
        <v>3640</v>
      </c>
      <c r="L557" s="8" t="s">
        <v>3641</v>
      </c>
    </row>
    <row r="558" spans="1:12" x14ac:dyDescent="0.25">
      <c r="A558" s="6">
        <v>557</v>
      </c>
      <c r="B558" s="6">
        <v>558</v>
      </c>
      <c r="C558" s="6" t="s">
        <v>1709</v>
      </c>
      <c r="D558" s="7" t="s">
        <v>3642</v>
      </c>
      <c r="E558" s="6" t="s">
        <v>148</v>
      </c>
      <c r="F558" s="7" t="s">
        <v>3643</v>
      </c>
      <c r="G558" s="6" t="s">
        <v>3644</v>
      </c>
      <c r="H558" s="6" t="s">
        <v>1886</v>
      </c>
      <c r="I558" s="15" t="s">
        <v>3645</v>
      </c>
      <c r="J558" s="15" t="s">
        <v>3646</v>
      </c>
      <c r="K558" s="8" t="s">
        <v>3647</v>
      </c>
      <c r="L558" s="8" t="s">
        <v>3648</v>
      </c>
    </row>
    <row r="559" spans="1:12" x14ac:dyDescent="0.25">
      <c r="A559" s="6">
        <v>558</v>
      </c>
      <c r="B559" s="6">
        <v>78</v>
      </c>
      <c r="C559" s="6" t="s">
        <v>30</v>
      </c>
      <c r="D559" s="7" t="s">
        <v>3649</v>
      </c>
      <c r="E559" s="6" t="s">
        <v>172</v>
      </c>
      <c r="F559" s="7" t="s">
        <v>105</v>
      </c>
      <c r="G559" s="6" t="s">
        <v>375</v>
      </c>
      <c r="H559" s="6" t="s">
        <v>1529</v>
      </c>
      <c r="I559" s="15" t="s">
        <v>3650</v>
      </c>
      <c r="J559" s="15" t="s">
        <v>3651</v>
      </c>
      <c r="K559" s="8" t="s">
        <v>3652</v>
      </c>
      <c r="L559" s="8" t="s">
        <v>3653</v>
      </c>
    </row>
    <row r="560" spans="1:12" x14ac:dyDescent="0.25">
      <c r="A560" s="6">
        <v>559</v>
      </c>
      <c r="B560" s="6">
        <v>559</v>
      </c>
      <c r="C560" s="6" t="s">
        <v>12</v>
      </c>
      <c r="D560" s="7" t="s">
        <v>1186</v>
      </c>
      <c r="E560" s="6" t="s">
        <v>39</v>
      </c>
      <c r="F560" s="7" t="s">
        <v>3654</v>
      </c>
      <c r="G560" s="6" t="s">
        <v>48</v>
      </c>
      <c r="H560" s="6" t="s">
        <v>74</v>
      </c>
      <c r="I560" s="15" t="s">
        <v>3655</v>
      </c>
      <c r="J560" s="15" t="s">
        <v>3656</v>
      </c>
      <c r="K560" s="8" t="s">
        <v>3657</v>
      </c>
      <c r="L560" s="8" t="s">
        <v>3658</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ignoredErrors>
    <ignoredError sqref="I2:J560"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B8" sqref="B8"/>
    </sheetView>
  </sheetViews>
  <sheetFormatPr baseColWidth="10" defaultRowHeight="13.2" x14ac:dyDescent="0.25"/>
  <cols>
    <col min="1" max="1" width="22" style="10" customWidth="1"/>
    <col min="2" max="2" width="48.88671875" style="10" customWidth="1"/>
    <col min="3" max="3" width="12.21875" style="10" customWidth="1"/>
    <col min="4" max="16384" width="11.5546875" style="10"/>
  </cols>
  <sheetData>
    <row r="1" spans="1:3" x14ac:dyDescent="0.25">
      <c r="A1" s="4" t="s">
        <v>3659</v>
      </c>
      <c r="B1" s="4" t="s">
        <v>3660</v>
      </c>
      <c r="C1" s="4" t="s">
        <v>3661</v>
      </c>
    </row>
    <row r="2" spans="1:3" x14ac:dyDescent="0.25">
      <c r="A2" s="11" t="s">
        <v>0</v>
      </c>
      <c r="B2" s="12" t="s">
        <v>3662</v>
      </c>
      <c r="C2" s="13" t="s">
        <v>3663</v>
      </c>
    </row>
    <row r="3" spans="1:3" x14ac:dyDescent="0.25">
      <c r="A3" s="11" t="s">
        <v>1</v>
      </c>
      <c r="B3" s="12" t="s">
        <v>3664</v>
      </c>
      <c r="C3" s="13" t="s">
        <v>3663</v>
      </c>
    </row>
    <row r="4" spans="1:3" x14ac:dyDescent="0.25">
      <c r="A4" s="11" t="s">
        <v>2</v>
      </c>
      <c r="B4" s="12" t="s">
        <v>3665</v>
      </c>
      <c r="C4" s="13" t="s">
        <v>3666</v>
      </c>
    </row>
    <row r="5" spans="1:3" x14ac:dyDescent="0.25">
      <c r="A5" s="11" t="s">
        <v>3</v>
      </c>
      <c r="B5" s="12" t="s">
        <v>3667</v>
      </c>
      <c r="C5" s="13" t="s">
        <v>3666</v>
      </c>
    </row>
    <row r="6" spans="1:3" ht="26.4" x14ac:dyDescent="0.25">
      <c r="A6" s="11" t="s">
        <v>4</v>
      </c>
      <c r="B6" s="12" t="s">
        <v>3668</v>
      </c>
      <c r="C6" s="13" t="s">
        <v>3666</v>
      </c>
    </row>
    <row r="7" spans="1:3" x14ac:dyDescent="0.25">
      <c r="A7" s="11" t="s">
        <v>5</v>
      </c>
      <c r="B7" s="12" t="s">
        <v>3669</v>
      </c>
      <c r="C7" s="13" t="s">
        <v>3666</v>
      </c>
    </row>
    <row r="8" spans="1:3" ht="66" x14ac:dyDescent="0.25">
      <c r="A8" s="11" t="s">
        <v>6</v>
      </c>
      <c r="B8" s="12" t="s">
        <v>3670</v>
      </c>
      <c r="C8" s="13" t="s">
        <v>3666</v>
      </c>
    </row>
    <row r="9" spans="1:3" ht="39.6" x14ac:dyDescent="0.25">
      <c r="A9" s="11" t="s">
        <v>3671</v>
      </c>
      <c r="B9" s="12" t="s">
        <v>3672</v>
      </c>
      <c r="C9" s="13" t="s">
        <v>3666</v>
      </c>
    </row>
    <row r="10" spans="1:3" ht="26.4" x14ac:dyDescent="0.25">
      <c r="A10" s="11" t="s">
        <v>10</v>
      </c>
      <c r="B10" s="12" t="s">
        <v>3673</v>
      </c>
      <c r="C10" s="13" t="s">
        <v>3663</v>
      </c>
    </row>
    <row r="11" spans="1:3" ht="26.4" x14ac:dyDescent="0.25">
      <c r="A11" s="11" t="s">
        <v>11</v>
      </c>
      <c r="B11" s="12" t="s">
        <v>3673</v>
      </c>
      <c r="C11" s="13" t="s">
        <v>3663</v>
      </c>
    </row>
    <row r="39" spans="2:2" x14ac:dyDescent="0.25">
      <c r="B39" s="10">
        <f>+B41</f>
        <v>0</v>
      </c>
    </row>
  </sheetData>
  <sheetProtection selectLockedCells="1" selectUnlockedCells="1"/>
  <pageMargins left="0.7" right="0.7" top="0.75" bottom="0.75"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BaseDatosMonumentos</vt:lpstr>
      <vt:lpstr>Dicc_Datos</vt:lpstr>
      <vt:lpstr>BaseDatosMonumentos!_xlnm._FilterDatabase</vt:lpstr>
      <vt:lpstr>_xlnm._FilterDatabase_1</vt:lpstr>
      <vt:lpstr>_xlnm.Database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dc:creator>
  <cp:lastModifiedBy>S.I.G</cp:lastModifiedBy>
  <dcterms:created xsi:type="dcterms:W3CDTF">2018-07-12T16:11:22Z</dcterms:created>
  <dcterms:modified xsi:type="dcterms:W3CDTF">2018-07-12T16:12:43Z</dcterms:modified>
</cp:coreProperties>
</file>