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Watersheds\Animas\Analysis\MODFLOWs\mf_1000\"/>
    </mc:Choice>
  </mc:AlternateContent>
  <xr:revisionPtr revIDLastSave="0" documentId="13_ncr:40009_{CF6DFEE8-3E29-4DAC-8979-4F3EEC985242}" xr6:coauthVersionLast="45" xr6:coauthVersionMax="45" xr10:uidLastSave="{00000000-0000-0000-0000-000000000000}"/>
  <bookViews>
    <workbookView xWindow="-120" yWindow="-120" windowWidth="38640" windowHeight="15990"/>
  </bookViews>
  <sheets>
    <sheet name="mf_1000" sheetId="1" r:id="rId1"/>
  </sheets>
  <calcPr calcId="0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D9" i="1" s="1"/>
  <c r="F10" i="1"/>
  <c r="D10" i="1" s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D23" i="1" s="1"/>
  <c r="F24" i="1"/>
  <c r="F25" i="1"/>
  <c r="F26" i="1"/>
  <c r="F27" i="1"/>
  <c r="F28" i="1"/>
  <c r="F29" i="1"/>
  <c r="F30" i="1"/>
  <c r="F31" i="1"/>
  <c r="D31" i="1" s="1"/>
  <c r="F32" i="1"/>
  <c r="F33" i="1"/>
  <c r="F34" i="1"/>
  <c r="D34" i="1" s="1"/>
  <c r="F35" i="1"/>
  <c r="D35" i="1" s="1"/>
  <c r="F36" i="1"/>
  <c r="D36" i="1" s="1"/>
  <c r="F37" i="1"/>
  <c r="F38" i="1"/>
  <c r="F39" i="1"/>
  <c r="F40" i="1"/>
  <c r="F41" i="1"/>
  <c r="D41" i="1" s="1"/>
  <c r="F42" i="1"/>
  <c r="D42" i="1" s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D55" i="1" s="1"/>
  <c r="F56" i="1"/>
  <c r="F57" i="1"/>
  <c r="F58" i="1"/>
  <c r="F59" i="1"/>
  <c r="F60" i="1"/>
  <c r="F61" i="1"/>
  <c r="F62" i="1"/>
  <c r="F63" i="1"/>
  <c r="D63" i="1" s="1"/>
  <c r="F64" i="1"/>
  <c r="F65" i="1"/>
  <c r="F66" i="1"/>
  <c r="D66" i="1" s="1"/>
  <c r="F67" i="1"/>
  <c r="D67" i="1" s="1"/>
  <c r="F68" i="1"/>
  <c r="D68" i="1" s="1"/>
  <c r="F69" i="1"/>
  <c r="F70" i="1"/>
  <c r="F71" i="1"/>
  <c r="F72" i="1"/>
  <c r="F73" i="1"/>
  <c r="D73" i="1" s="1"/>
  <c r="F74" i="1"/>
  <c r="D74" i="1" s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D87" i="1" s="1"/>
  <c r="F88" i="1"/>
  <c r="F89" i="1"/>
  <c r="F90" i="1"/>
  <c r="F91" i="1"/>
  <c r="F92" i="1"/>
  <c r="F93" i="1"/>
  <c r="F94" i="1"/>
  <c r="F95" i="1"/>
  <c r="D95" i="1" s="1"/>
  <c r="F96" i="1"/>
  <c r="F97" i="1"/>
  <c r="F98" i="1"/>
  <c r="D98" i="1" s="1"/>
  <c r="F99" i="1"/>
  <c r="D99" i="1" s="1"/>
  <c r="F100" i="1"/>
  <c r="D100" i="1" s="1"/>
  <c r="F101" i="1"/>
  <c r="F102" i="1"/>
  <c r="F103" i="1"/>
  <c r="F104" i="1"/>
  <c r="F105" i="1"/>
  <c r="D105" i="1" s="1"/>
  <c r="F106" i="1"/>
  <c r="D106" i="1" s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D119" i="1" s="1"/>
  <c r="F120" i="1"/>
  <c r="F121" i="1"/>
  <c r="F122" i="1"/>
  <c r="F123" i="1"/>
  <c r="F124" i="1"/>
  <c r="F125" i="1"/>
  <c r="F126" i="1"/>
  <c r="F127" i="1"/>
  <c r="D127" i="1" s="1"/>
  <c r="F128" i="1"/>
  <c r="F129" i="1"/>
  <c r="F130" i="1"/>
  <c r="D130" i="1" s="1"/>
  <c r="F131" i="1"/>
  <c r="D131" i="1" s="1"/>
  <c r="F132" i="1"/>
  <c r="D132" i="1" s="1"/>
  <c r="F133" i="1"/>
  <c r="F134" i="1"/>
  <c r="F135" i="1"/>
  <c r="F136" i="1"/>
  <c r="F137" i="1"/>
  <c r="D137" i="1" s="1"/>
  <c r="F138" i="1"/>
  <c r="D138" i="1" s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D151" i="1" s="1"/>
  <c r="F152" i="1"/>
  <c r="F153" i="1"/>
  <c r="F154" i="1"/>
  <c r="F155" i="1"/>
  <c r="F156" i="1"/>
  <c r="F157" i="1"/>
  <c r="F158" i="1"/>
  <c r="F159" i="1"/>
  <c r="D159" i="1" s="1"/>
  <c r="F160" i="1"/>
  <c r="F161" i="1"/>
  <c r="F162" i="1"/>
  <c r="D162" i="1" s="1"/>
  <c r="F163" i="1"/>
  <c r="D163" i="1" s="1"/>
  <c r="F164" i="1"/>
  <c r="D164" i="1" s="1"/>
  <c r="F165" i="1"/>
  <c r="F166" i="1"/>
  <c r="F167" i="1"/>
  <c r="F168" i="1"/>
  <c r="F169" i="1"/>
  <c r="D169" i="1" s="1"/>
  <c r="F170" i="1"/>
  <c r="D170" i="1" s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D183" i="1" s="1"/>
  <c r="F184" i="1"/>
  <c r="F185" i="1"/>
  <c r="F186" i="1"/>
  <c r="F187" i="1"/>
  <c r="F188" i="1"/>
  <c r="F189" i="1"/>
  <c r="F190" i="1"/>
  <c r="F191" i="1"/>
  <c r="D191" i="1" s="1"/>
  <c r="F192" i="1"/>
  <c r="F193" i="1"/>
  <c r="F194" i="1"/>
  <c r="D194" i="1" s="1"/>
  <c r="F195" i="1"/>
  <c r="D195" i="1" s="1"/>
  <c r="F196" i="1"/>
  <c r="D196" i="1" s="1"/>
  <c r="F197" i="1"/>
  <c r="F198" i="1"/>
  <c r="F199" i="1"/>
  <c r="F200" i="1"/>
  <c r="F201" i="1"/>
  <c r="D201" i="1" s="1"/>
  <c r="F202" i="1"/>
  <c r="D202" i="1" s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D215" i="1" s="1"/>
  <c r="F216" i="1"/>
  <c r="F217" i="1"/>
  <c r="F218" i="1"/>
  <c r="F219" i="1"/>
  <c r="F220" i="1"/>
  <c r="F221" i="1"/>
  <c r="F222" i="1"/>
  <c r="F223" i="1"/>
  <c r="D223" i="1" s="1"/>
  <c r="F224" i="1"/>
  <c r="F225" i="1"/>
  <c r="F226" i="1"/>
  <c r="D226" i="1" s="1"/>
  <c r="F227" i="1"/>
  <c r="D227" i="1" s="1"/>
  <c r="F228" i="1"/>
  <c r="D228" i="1" s="1"/>
  <c r="F229" i="1"/>
  <c r="F230" i="1"/>
  <c r="F231" i="1"/>
  <c r="F232" i="1"/>
  <c r="F233" i="1"/>
  <c r="D233" i="1" s="1"/>
  <c r="F234" i="1"/>
  <c r="D234" i="1" s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D247" i="1" s="1"/>
  <c r="F248" i="1"/>
  <c r="F249" i="1"/>
  <c r="F250" i="1"/>
  <c r="F251" i="1"/>
  <c r="F252" i="1"/>
  <c r="F253" i="1"/>
  <c r="F254" i="1"/>
  <c r="F255" i="1"/>
  <c r="D255" i="1" s="1"/>
  <c r="F256" i="1"/>
  <c r="F257" i="1"/>
  <c r="F258" i="1"/>
  <c r="D258" i="1" s="1"/>
  <c r="F259" i="1"/>
  <c r="D259" i="1" s="1"/>
  <c r="F260" i="1"/>
  <c r="D260" i="1" s="1"/>
  <c r="F261" i="1"/>
  <c r="F262" i="1"/>
  <c r="F263" i="1"/>
  <c r="F264" i="1"/>
  <c r="F265" i="1"/>
  <c r="D265" i="1" s="1"/>
  <c r="F266" i="1"/>
  <c r="D266" i="1" s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D279" i="1" s="1"/>
  <c r="F280" i="1"/>
  <c r="F281" i="1"/>
  <c r="F282" i="1"/>
  <c r="F283" i="1"/>
  <c r="F284" i="1"/>
  <c r="F285" i="1"/>
  <c r="F286" i="1"/>
  <c r="F287" i="1"/>
  <c r="D287" i="1" s="1"/>
  <c r="F288" i="1"/>
  <c r="D288" i="1" s="1"/>
  <c r="F289" i="1"/>
  <c r="F290" i="1"/>
  <c r="D290" i="1" s="1"/>
  <c r="F291" i="1"/>
  <c r="D291" i="1" s="1"/>
  <c r="F292" i="1"/>
  <c r="D292" i="1" s="1"/>
  <c r="F293" i="1"/>
  <c r="F294" i="1"/>
  <c r="F295" i="1"/>
  <c r="F296" i="1"/>
  <c r="F297" i="1"/>
  <c r="D297" i="1" s="1"/>
  <c r="F298" i="1"/>
  <c r="D298" i="1" s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D311" i="1" s="1"/>
  <c r="F312" i="1"/>
  <c r="F313" i="1"/>
  <c r="F314" i="1"/>
  <c r="F315" i="1"/>
  <c r="F316" i="1"/>
  <c r="F317" i="1"/>
  <c r="F318" i="1"/>
  <c r="F319" i="1"/>
  <c r="D319" i="1" s="1"/>
  <c r="F320" i="1"/>
  <c r="D320" i="1" s="1"/>
  <c r="F321" i="1"/>
  <c r="F322" i="1"/>
  <c r="D322" i="1" s="1"/>
  <c r="F323" i="1"/>
  <c r="D323" i="1" s="1"/>
  <c r="F324" i="1"/>
  <c r="D324" i="1" s="1"/>
  <c r="F325" i="1"/>
  <c r="F326" i="1"/>
  <c r="F327" i="1"/>
  <c r="F328" i="1"/>
  <c r="F329" i="1"/>
  <c r="D329" i="1" s="1"/>
  <c r="F330" i="1"/>
  <c r="D330" i="1" s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D343" i="1" s="1"/>
  <c r="F344" i="1"/>
  <c r="F345" i="1"/>
  <c r="F346" i="1"/>
  <c r="F347" i="1"/>
  <c r="F348" i="1"/>
  <c r="F349" i="1"/>
  <c r="F350" i="1"/>
  <c r="F351" i="1"/>
  <c r="D351" i="1" s="1"/>
  <c r="F352" i="1"/>
  <c r="D352" i="1" s="1"/>
  <c r="F353" i="1"/>
  <c r="F354" i="1"/>
  <c r="D354" i="1" s="1"/>
  <c r="F355" i="1"/>
  <c r="D355" i="1" s="1"/>
  <c r="F356" i="1"/>
  <c r="D356" i="1" s="1"/>
  <c r="F357" i="1"/>
  <c r="F358" i="1"/>
  <c r="F359" i="1"/>
  <c r="F360" i="1"/>
  <c r="F361" i="1"/>
  <c r="D361" i="1" s="1"/>
  <c r="F362" i="1"/>
  <c r="D362" i="1" s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D375" i="1" s="1"/>
  <c r="F376" i="1"/>
  <c r="F377" i="1"/>
  <c r="F378" i="1"/>
  <c r="F379" i="1"/>
  <c r="F380" i="1"/>
  <c r="F381" i="1"/>
  <c r="F382" i="1"/>
  <c r="F383" i="1"/>
  <c r="D383" i="1" s="1"/>
  <c r="F384" i="1"/>
  <c r="D384" i="1" s="1"/>
  <c r="F385" i="1"/>
  <c r="F386" i="1"/>
  <c r="D386" i="1" s="1"/>
  <c r="F387" i="1"/>
  <c r="D387" i="1" s="1"/>
  <c r="F388" i="1"/>
  <c r="D388" i="1" s="1"/>
  <c r="F389" i="1"/>
  <c r="F390" i="1"/>
  <c r="F391" i="1"/>
  <c r="F392" i="1"/>
  <c r="F393" i="1"/>
  <c r="D393" i="1" s="1"/>
  <c r="F394" i="1"/>
  <c r="D394" i="1" s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D407" i="1" s="1"/>
  <c r="F408" i="1"/>
  <c r="F409" i="1"/>
  <c r="F410" i="1"/>
  <c r="F411" i="1"/>
  <c r="F412" i="1"/>
  <c r="F413" i="1"/>
  <c r="F414" i="1"/>
  <c r="F415" i="1"/>
  <c r="D415" i="1" s="1"/>
  <c r="F416" i="1"/>
  <c r="D416" i="1" s="1"/>
  <c r="F417" i="1"/>
  <c r="F418" i="1"/>
  <c r="D418" i="1" s="1"/>
  <c r="F419" i="1"/>
  <c r="D419" i="1" s="1"/>
  <c r="F420" i="1"/>
  <c r="D420" i="1" s="1"/>
  <c r="F421" i="1"/>
  <c r="F422" i="1"/>
  <c r="F423" i="1"/>
  <c r="F424" i="1"/>
  <c r="F425" i="1"/>
  <c r="D425" i="1" s="1"/>
  <c r="F426" i="1"/>
  <c r="D426" i="1" s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D439" i="1" s="1"/>
  <c r="F440" i="1"/>
  <c r="F441" i="1"/>
  <c r="F442" i="1"/>
  <c r="F443" i="1"/>
  <c r="F444" i="1"/>
  <c r="F445" i="1"/>
  <c r="F446" i="1"/>
  <c r="F447" i="1"/>
  <c r="D447" i="1" s="1"/>
  <c r="F448" i="1"/>
  <c r="D448" i="1" s="1"/>
  <c r="F449" i="1"/>
  <c r="F450" i="1"/>
  <c r="D450" i="1" s="1"/>
  <c r="F451" i="1"/>
  <c r="D451" i="1" s="1"/>
  <c r="F452" i="1"/>
  <c r="D452" i="1" s="1"/>
  <c r="F453" i="1"/>
  <c r="F454" i="1"/>
  <c r="F455" i="1"/>
  <c r="F456" i="1"/>
  <c r="F457" i="1"/>
  <c r="D457" i="1" s="1"/>
  <c r="F458" i="1"/>
  <c r="D458" i="1" s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D471" i="1" s="1"/>
  <c r="F472" i="1"/>
  <c r="F473" i="1"/>
  <c r="F474" i="1"/>
  <c r="F475" i="1"/>
  <c r="F476" i="1"/>
  <c r="F477" i="1"/>
  <c r="F478" i="1"/>
  <c r="F479" i="1"/>
  <c r="D479" i="1" s="1"/>
  <c r="F480" i="1"/>
  <c r="D480" i="1" s="1"/>
  <c r="F481" i="1"/>
  <c r="F482" i="1"/>
  <c r="D482" i="1" s="1"/>
  <c r="F483" i="1"/>
  <c r="D483" i="1" s="1"/>
  <c r="F484" i="1"/>
  <c r="D484" i="1" s="1"/>
  <c r="F485" i="1"/>
  <c r="F486" i="1"/>
  <c r="F487" i="1"/>
  <c r="F488" i="1"/>
  <c r="F489" i="1"/>
  <c r="D489" i="1" s="1"/>
  <c r="F490" i="1"/>
  <c r="D490" i="1" s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D511" i="1" s="1"/>
  <c r="F512" i="1"/>
  <c r="D512" i="1" s="1"/>
  <c r="F513" i="1"/>
  <c r="F514" i="1"/>
  <c r="D514" i="1" s="1"/>
  <c r="F515" i="1"/>
  <c r="D515" i="1" s="1"/>
  <c r="F516" i="1"/>
  <c r="D516" i="1" s="1"/>
  <c r="F517" i="1"/>
  <c r="F518" i="1"/>
  <c r="F519" i="1"/>
  <c r="F520" i="1"/>
  <c r="F521" i="1"/>
  <c r="D521" i="1" s="1"/>
  <c r="F522" i="1"/>
  <c r="D522" i="1" s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D535" i="1" s="1"/>
  <c r="F536" i="1"/>
  <c r="F537" i="1"/>
  <c r="F538" i="1"/>
  <c r="F539" i="1"/>
  <c r="F540" i="1"/>
  <c r="F541" i="1"/>
  <c r="F542" i="1"/>
  <c r="F543" i="1"/>
  <c r="D543" i="1" s="1"/>
  <c r="F544" i="1"/>
  <c r="D544" i="1" s="1"/>
  <c r="F545" i="1"/>
  <c r="F546" i="1"/>
  <c r="D546" i="1" s="1"/>
  <c r="F547" i="1"/>
  <c r="D547" i="1" s="1"/>
  <c r="F548" i="1"/>
  <c r="D548" i="1" s="1"/>
  <c r="F549" i="1"/>
  <c r="F550" i="1"/>
  <c r="F551" i="1"/>
  <c r="F552" i="1"/>
  <c r="F553" i="1"/>
  <c r="D553" i="1" s="1"/>
  <c r="F554" i="1"/>
  <c r="D554" i="1" s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D567" i="1" s="1"/>
  <c r="F568" i="1"/>
  <c r="F569" i="1"/>
  <c r="F570" i="1"/>
  <c r="F571" i="1"/>
  <c r="F572" i="1"/>
  <c r="F573" i="1"/>
  <c r="F574" i="1"/>
  <c r="F575" i="1"/>
  <c r="D575" i="1" s="1"/>
  <c r="F576" i="1"/>
  <c r="D576" i="1" s="1"/>
  <c r="F577" i="1"/>
  <c r="F578" i="1"/>
  <c r="D578" i="1" s="1"/>
  <c r="F579" i="1"/>
  <c r="D579" i="1" s="1"/>
  <c r="F580" i="1"/>
  <c r="D580" i="1" s="1"/>
  <c r="F581" i="1"/>
  <c r="F582" i="1"/>
  <c r="F583" i="1"/>
  <c r="F584" i="1"/>
  <c r="F585" i="1"/>
  <c r="D585" i="1" s="1"/>
  <c r="F586" i="1"/>
  <c r="D586" i="1" s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D607" i="1" s="1"/>
  <c r="F608" i="1"/>
  <c r="D608" i="1" s="1"/>
  <c r="F609" i="1"/>
  <c r="F610" i="1"/>
  <c r="D610" i="1" s="1"/>
  <c r="F611" i="1"/>
  <c r="D611" i="1" s="1"/>
  <c r="F612" i="1"/>
  <c r="D612" i="1" s="1"/>
  <c r="F613" i="1"/>
  <c r="F614" i="1"/>
  <c r="F615" i="1"/>
  <c r="F616" i="1"/>
  <c r="F617" i="1"/>
  <c r="D617" i="1" s="1"/>
  <c r="F618" i="1"/>
  <c r="D618" i="1" s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D639" i="1" s="1"/>
  <c r="F640" i="1"/>
  <c r="D640" i="1" s="1"/>
  <c r="F641" i="1"/>
  <c r="F642" i="1"/>
  <c r="D642" i="1" s="1"/>
  <c r="F643" i="1"/>
  <c r="D643" i="1" s="1"/>
  <c r="F644" i="1"/>
  <c r="D644" i="1" s="1"/>
  <c r="F645" i="1"/>
  <c r="F646" i="1"/>
  <c r="F647" i="1"/>
  <c r="F648" i="1"/>
  <c r="F649" i="1"/>
  <c r="D649" i="1" s="1"/>
  <c r="F650" i="1"/>
  <c r="D650" i="1" s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D671" i="1" s="1"/>
  <c r="F672" i="1"/>
  <c r="D672" i="1" s="1"/>
  <c r="F673" i="1"/>
  <c r="F674" i="1"/>
  <c r="D674" i="1" s="1"/>
  <c r="F675" i="1"/>
  <c r="D675" i="1" s="1"/>
  <c r="F676" i="1"/>
  <c r="D676" i="1" s="1"/>
  <c r="F677" i="1"/>
  <c r="F678" i="1"/>
  <c r="F679" i="1"/>
  <c r="F680" i="1"/>
  <c r="F681" i="1"/>
  <c r="D681" i="1" s="1"/>
  <c r="F682" i="1"/>
  <c r="D682" i="1" s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D703" i="1" s="1"/>
  <c r="F704" i="1"/>
  <c r="D704" i="1" s="1"/>
  <c r="F705" i="1"/>
  <c r="F706" i="1"/>
  <c r="D706" i="1" s="1"/>
  <c r="F707" i="1"/>
  <c r="D707" i="1" s="1"/>
  <c r="F708" i="1"/>
  <c r="D708" i="1" s="1"/>
  <c r="F709" i="1"/>
  <c r="F4" i="1"/>
  <c r="D5" i="1"/>
  <c r="D6" i="1"/>
  <c r="D7" i="1"/>
  <c r="D8" i="1"/>
  <c r="D11" i="1"/>
  <c r="D12" i="1"/>
  <c r="D13" i="1"/>
  <c r="D14" i="1"/>
  <c r="D15" i="1"/>
  <c r="D16" i="1"/>
  <c r="D17" i="1"/>
  <c r="D18" i="1"/>
  <c r="D19" i="1"/>
  <c r="D20" i="1"/>
  <c r="D21" i="1"/>
  <c r="D22" i="1"/>
  <c r="D24" i="1"/>
  <c r="D25" i="1"/>
  <c r="D26" i="1"/>
  <c r="D27" i="1"/>
  <c r="D28" i="1"/>
  <c r="D29" i="1"/>
  <c r="D30" i="1"/>
  <c r="D32" i="1"/>
  <c r="D33" i="1"/>
  <c r="D37" i="1"/>
  <c r="D38" i="1"/>
  <c r="D39" i="1"/>
  <c r="D40" i="1"/>
  <c r="D43" i="1"/>
  <c r="D44" i="1"/>
  <c r="D45" i="1"/>
  <c r="D46" i="1"/>
  <c r="D47" i="1"/>
  <c r="D48" i="1"/>
  <c r="D49" i="1"/>
  <c r="D50" i="1"/>
  <c r="D51" i="1"/>
  <c r="D52" i="1"/>
  <c r="D53" i="1"/>
  <c r="D54" i="1"/>
  <c r="D56" i="1"/>
  <c r="D57" i="1"/>
  <c r="D58" i="1"/>
  <c r="D59" i="1"/>
  <c r="D60" i="1"/>
  <c r="D61" i="1"/>
  <c r="D62" i="1"/>
  <c r="D64" i="1"/>
  <c r="D65" i="1"/>
  <c r="D69" i="1"/>
  <c r="D70" i="1"/>
  <c r="D71" i="1"/>
  <c r="D72" i="1"/>
  <c r="D75" i="1"/>
  <c r="D76" i="1"/>
  <c r="D77" i="1"/>
  <c r="D78" i="1"/>
  <c r="D79" i="1"/>
  <c r="D80" i="1"/>
  <c r="D81" i="1"/>
  <c r="D82" i="1"/>
  <c r="D83" i="1"/>
  <c r="D84" i="1"/>
  <c r="D85" i="1"/>
  <c r="D86" i="1"/>
  <c r="D88" i="1"/>
  <c r="D89" i="1"/>
  <c r="D90" i="1"/>
  <c r="D91" i="1"/>
  <c r="D92" i="1"/>
  <c r="D93" i="1"/>
  <c r="D94" i="1"/>
  <c r="D96" i="1"/>
  <c r="D97" i="1"/>
  <c r="D101" i="1"/>
  <c r="D102" i="1"/>
  <c r="D103" i="1"/>
  <c r="D104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20" i="1"/>
  <c r="D121" i="1"/>
  <c r="D122" i="1"/>
  <c r="D123" i="1"/>
  <c r="D124" i="1"/>
  <c r="D125" i="1"/>
  <c r="D126" i="1"/>
  <c r="D128" i="1"/>
  <c r="D129" i="1"/>
  <c r="D133" i="1"/>
  <c r="D134" i="1"/>
  <c r="D135" i="1"/>
  <c r="D136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2" i="1"/>
  <c r="D153" i="1"/>
  <c r="D154" i="1"/>
  <c r="D155" i="1"/>
  <c r="D156" i="1"/>
  <c r="D157" i="1"/>
  <c r="D158" i="1"/>
  <c r="D160" i="1"/>
  <c r="D161" i="1"/>
  <c r="D165" i="1"/>
  <c r="D166" i="1"/>
  <c r="D167" i="1"/>
  <c r="D168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4" i="1"/>
  <c r="D185" i="1"/>
  <c r="D186" i="1"/>
  <c r="D187" i="1"/>
  <c r="D188" i="1"/>
  <c r="D189" i="1"/>
  <c r="D190" i="1"/>
  <c r="D192" i="1"/>
  <c r="D193" i="1"/>
  <c r="D197" i="1"/>
  <c r="D198" i="1"/>
  <c r="D199" i="1"/>
  <c r="D200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6" i="1"/>
  <c r="D217" i="1"/>
  <c r="D218" i="1"/>
  <c r="D219" i="1"/>
  <c r="D220" i="1"/>
  <c r="D221" i="1"/>
  <c r="D222" i="1"/>
  <c r="D224" i="1"/>
  <c r="D225" i="1"/>
  <c r="D229" i="1"/>
  <c r="D230" i="1"/>
  <c r="D231" i="1"/>
  <c r="D232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8" i="1"/>
  <c r="D249" i="1"/>
  <c r="D250" i="1"/>
  <c r="D251" i="1"/>
  <c r="D252" i="1"/>
  <c r="D253" i="1"/>
  <c r="D254" i="1"/>
  <c r="D256" i="1"/>
  <c r="D257" i="1"/>
  <c r="D261" i="1"/>
  <c r="D262" i="1"/>
  <c r="D263" i="1"/>
  <c r="D264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80" i="1"/>
  <c r="D281" i="1"/>
  <c r="D282" i="1"/>
  <c r="D283" i="1"/>
  <c r="D284" i="1"/>
  <c r="D285" i="1"/>
  <c r="D286" i="1"/>
  <c r="D289" i="1"/>
  <c r="D293" i="1"/>
  <c r="D294" i="1"/>
  <c r="D295" i="1"/>
  <c r="D296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2" i="1"/>
  <c r="D313" i="1"/>
  <c r="D314" i="1"/>
  <c r="D315" i="1"/>
  <c r="D316" i="1"/>
  <c r="D317" i="1"/>
  <c r="D318" i="1"/>
  <c r="D321" i="1"/>
  <c r="D325" i="1"/>
  <c r="D326" i="1"/>
  <c r="D327" i="1"/>
  <c r="D328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4" i="1"/>
  <c r="D345" i="1"/>
  <c r="D346" i="1"/>
  <c r="D347" i="1"/>
  <c r="D348" i="1"/>
  <c r="D349" i="1"/>
  <c r="D350" i="1"/>
  <c r="D353" i="1"/>
  <c r="D357" i="1"/>
  <c r="D358" i="1"/>
  <c r="D359" i="1"/>
  <c r="D360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6" i="1"/>
  <c r="D377" i="1"/>
  <c r="D378" i="1"/>
  <c r="D379" i="1"/>
  <c r="D380" i="1"/>
  <c r="D381" i="1"/>
  <c r="D382" i="1"/>
  <c r="D385" i="1"/>
  <c r="D389" i="1"/>
  <c r="D390" i="1"/>
  <c r="D391" i="1"/>
  <c r="D392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8" i="1"/>
  <c r="D409" i="1"/>
  <c r="D410" i="1"/>
  <c r="D411" i="1"/>
  <c r="D412" i="1"/>
  <c r="D413" i="1"/>
  <c r="D414" i="1"/>
  <c r="D417" i="1"/>
  <c r="D421" i="1"/>
  <c r="D422" i="1"/>
  <c r="D423" i="1"/>
  <c r="D424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40" i="1"/>
  <c r="D441" i="1"/>
  <c r="D442" i="1"/>
  <c r="D443" i="1"/>
  <c r="D444" i="1"/>
  <c r="D445" i="1"/>
  <c r="D446" i="1"/>
  <c r="D449" i="1"/>
  <c r="D453" i="1"/>
  <c r="D454" i="1"/>
  <c r="D455" i="1"/>
  <c r="D456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2" i="1"/>
  <c r="D473" i="1"/>
  <c r="D474" i="1"/>
  <c r="D475" i="1"/>
  <c r="D476" i="1"/>
  <c r="D477" i="1"/>
  <c r="D478" i="1"/>
  <c r="D481" i="1"/>
  <c r="D485" i="1"/>
  <c r="D486" i="1"/>
  <c r="D487" i="1"/>
  <c r="D488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3" i="1"/>
  <c r="D517" i="1"/>
  <c r="D518" i="1"/>
  <c r="D519" i="1"/>
  <c r="D520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6" i="1"/>
  <c r="D537" i="1"/>
  <c r="D538" i="1"/>
  <c r="D539" i="1"/>
  <c r="D540" i="1"/>
  <c r="D541" i="1"/>
  <c r="D542" i="1"/>
  <c r="D545" i="1"/>
  <c r="D549" i="1"/>
  <c r="D550" i="1"/>
  <c r="D551" i="1"/>
  <c r="D552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8" i="1"/>
  <c r="D569" i="1"/>
  <c r="D570" i="1"/>
  <c r="D571" i="1"/>
  <c r="D572" i="1"/>
  <c r="D573" i="1"/>
  <c r="D574" i="1"/>
  <c r="D577" i="1"/>
  <c r="D581" i="1"/>
  <c r="D582" i="1"/>
  <c r="D583" i="1"/>
  <c r="D584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9" i="1"/>
  <c r="D613" i="1"/>
  <c r="D614" i="1"/>
  <c r="D615" i="1"/>
  <c r="D616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41" i="1"/>
  <c r="D645" i="1"/>
  <c r="D646" i="1"/>
  <c r="D647" i="1"/>
  <c r="D648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3" i="1"/>
  <c r="D677" i="1"/>
  <c r="D678" i="1"/>
  <c r="D679" i="1"/>
  <c r="D680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5" i="1"/>
  <c r="D709" i="1"/>
  <c r="D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4" i="1"/>
</calcChain>
</file>

<file path=xl/sharedStrings.xml><?xml version="1.0" encoding="utf-8"?>
<sst xmlns="http://schemas.openxmlformats.org/spreadsheetml/2006/main" count="7085" uniqueCount="29">
  <si>
    <t>#</t>
  </si>
  <si>
    <t>RIV:</t>
  </si>
  <si>
    <t>River</t>
  </si>
  <si>
    <t>package</t>
  </si>
  <si>
    <t>file</t>
  </si>
  <si>
    <t>created</t>
  </si>
  <si>
    <t>on</t>
  </si>
  <si>
    <t>by</t>
  </si>
  <si>
    <t>ModelMuse</t>
  </si>
  <si>
    <t>version</t>
  </si>
  <si>
    <t>4.2.0.0.</t>
  </si>
  <si>
    <t>AUXILIARY</t>
  </si>
  <si>
    <t>IFACE</t>
  </si>
  <si>
    <t>DataSet</t>
  </si>
  <si>
    <t>MXACTC</t>
  </si>
  <si>
    <t>IRIVCB</t>
  </si>
  <si>
    <t>Option</t>
  </si>
  <si>
    <t>Data</t>
  </si>
  <si>
    <t>Set</t>
  </si>
  <si>
    <t>ITMP</t>
  </si>
  <si>
    <t>NP</t>
  </si>
  <si>
    <t>Stress</t>
  </si>
  <si>
    <t>period</t>
  </si>
  <si>
    <t>Layer</t>
  </si>
  <si>
    <t>Row</t>
  </si>
  <si>
    <t>Column</t>
  </si>
  <si>
    <t>Stage</t>
  </si>
  <si>
    <t>Cond</t>
  </si>
  <si>
    <t>Rbot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</si>
</sst>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00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168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9"/>
  <sheetViews>
    <sheetView tabSelected="1" workbookViewId="0">
      <selection activeCell="K15" sqref="K15"/>
    </sheetView>
  </sheetViews>
  <sheetFormatPr defaultRowHeight="15" x14ac:dyDescent="0.25"/>
  <cols>
    <col min="4" max="4" width="13.85546875" customWidth="1"/>
    <col min="5" max="5" width="15.5703125" customWidth="1"/>
    <col min="6" max="6" width="14" customWidth="1"/>
    <col min="8" max="8" width="9.7109375" bestFit="1" customWidth="1"/>
    <col min="10" max="10" width="11.5703125" bestFit="1" customWidth="1"/>
    <col min="20" max="20" width="18.7109375" customWidth="1"/>
    <col min="21" max="21" width="17.710937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>
        <v>43973</v>
      </c>
      <c r="I1" t="s">
        <v>7</v>
      </c>
      <c r="J1" t="s">
        <v>8</v>
      </c>
      <c r="K1" t="s">
        <v>9</v>
      </c>
      <c r="L1" t="s">
        <v>10</v>
      </c>
    </row>
    <row r="2" spans="1:22" x14ac:dyDescent="0.25">
      <c r="A2">
        <v>706</v>
      </c>
      <c r="B2">
        <v>9</v>
      </c>
      <c r="C2" t="s">
        <v>11</v>
      </c>
      <c r="D2" t="s">
        <v>12</v>
      </c>
      <c r="E2" t="s">
        <v>0</v>
      </c>
      <c r="F2" t="s">
        <v>13</v>
      </c>
      <c r="G2" s="2">
        <v>8.3333333333333329E-2</v>
      </c>
      <c r="H2" t="s">
        <v>14</v>
      </c>
      <c r="I2" t="s">
        <v>15</v>
      </c>
      <c r="J2" t="s">
        <v>16</v>
      </c>
    </row>
    <row r="3" spans="1:22" x14ac:dyDescent="0.25">
      <c r="A3">
        <v>706</v>
      </c>
      <c r="B3">
        <v>0</v>
      </c>
      <c r="C3" t="s">
        <v>0</v>
      </c>
      <c r="D3" t="s">
        <v>17</v>
      </c>
      <c r="E3" t="s">
        <v>18</v>
      </c>
      <c r="F3" s="2">
        <v>0.20833333333333334</v>
      </c>
      <c r="G3" t="s">
        <v>19</v>
      </c>
      <c r="H3" t="s">
        <v>20</v>
      </c>
      <c r="I3" t="s">
        <v>21</v>
      </c>
      <c r="J3" t="s">
        <v>22</v>
      </c>
      <c r="K3">
        <v>1</v>
      </c>
    </row>
    <row r="4" spans="1:22" x14ac:dyDescent="0.25">
      <c r="A4">
        <v>1</v>
      </c>
      <c r="B4">
        <v>6</v>
      </c>
      <c r="C4">
        <v>73</v>
      </c>
      <c r="D4" s="4">
        <f>F4+V4</f>
        <v>3387.542270209</v>
      </c>
      <c r="E4" s="3">
        <f>T4/100</f>
        <v>227.43400000000003</v>
      </c>
      <c r="F4" s="4">
        <f>U4-10</f>
        <v>3386.6881221029998</v>
      </c>
      <c r="G4">
        <v>0</v>
      </c>
      <c r="H4" t="s">
        <v>0</v>
      </c>
      <c r="I4" t="s">
        <v>17</v>
      </c>
      <c r="J4" t="s">
        <v>18</v>
      </c>
      <c r="K4" s="2">
        <v>0.25</v>
      </c>
      <c r="L4" t="s">
        <v>23</v>
      </c>
      <c r="M4" t="s">
        <v>24</v>
      </c>
      <c r="N4" t="s">
        <v>25</v>
      </c>
      <c r="O4" t="s">
        <v>26</v>
      </c>
      <c r="P4" t="s">
        <v>27</v>
      </c>
      <c r="Q4" t="s">
        <v>28</v>
      </c>
      <c r="R4" t="s">
        <v>12</v>
      </c>
      <c r="T4" s="3">
        <v>22743.4</v>
      </c>
      <c r="U4" s="3">
        <v>3396.6881221029998</v>
      </c>
      <c r="V4">
        <v>0.8541481060001388</v>
      </c>
    </row>
    <row r="5" spans="1:22" x14ac:dyDescent="0.25">
      <c r="A5">
        <v>1</v>
      </c>
      <c r="B5">
        <v>7</v>
      </c>
      <c r="C5">
        <v>73</v>
      </c>
      <c r="D5" s="4">
        <f t="shared" ref="D5:D68" si="0">F5+V5</f>
        <v>3323.7900625450002</v>
      </c>
      <c r="E5" s="3">
        <f t="shared" ref="E5:E68" si="1">T5/100</f>
        <v>252.35299999999998</v>
      </c>
      <c r="F5" s="4">
        <f t="shared" ref="F5:F68" si="2">U5-10</f>
        <v>3322.9359144380001</v>
      </c>
      <c r="G5">
        <v>0</v>
      </c>
      <c r="H5" t="s">
        <v>0</v>
      </c>
      <c r="I5" t="s">
        <v>17</v>
      </c>
      <c r="J5" t="s">
        <v>18</v>
      </c>
      <c r="K5" s="2">
        <v>0.25</v>
      </c>
      <c r="L5" t="s">
        <v>23</v>
      </c>
      <c r="M5" t="s">
        <v>24</v>
      </c>
      <c r="N5" t="s">
        <v>25</v>
      </c>
      <c r="O5" t="s">
        <v>26</v>
      </c>
      <c r="P5" t="s">
        <v>27</v>
      </c>
      <c r="Q5" t="s">
        <v>28</v>
      </c>
      <c r="R5" t="s">
        <v>12</v>
      </c>
      <c r="T5" s="3">
        <v>25235.3</v>
      </c>
      <c r="U5" s="3">
        <v>3332.9359144380001</v>
      </c>
      <c r="V5">
        <v>0.85414810700012822</v>
      </c>
    </row>
    <row r="6" spans="1:22" x14ac:dyDescent="0.25">
      <c r="A6">
        <v>1</v>
      </c>
      <c r="B6">
        <v>8</v>
      </c>
      <c r="C6">
        <v>73</v>
      </c>
      <c r="D6" s="4">
        <f t="shared" si="0"/>
        <v>3300.593129075</v>
      </c>
      <c r="E6" s="3">
        <f t="shared" si="1"/>
        <v>236.15400000000002</v>
      </c>
      <c r="F6" s="4">
        <f t="shared" si="2"/>
        <v>3299.7389809689998</v>
      </c>
      <c r="G6">
        <v>0</v>
      </c>
      <c r="H6" t="s">
        <v>0</v>
      </c>
      <c r="I6" t="s">
        <v>17</v>
      </c>
      <c r="J6" t="s">
        <v>18</v>
      </c>
      <c r="K6" s="2">
        <v>0.25</v>
      </c>
      <c r="L6" t="s">
        <v>23</v>
      </c>
      <c r="M6" t="s">
        <v>24</v>
      </c>
      <c r="N6" t="s">
        <v>25</v>
      </c>
      <c r="O6" t="s">
        <v>26</v>
      </c>
      <c r="P6" t="s">
        <v>27</v>
      </c>
      <c r="Q6" t="s">
        <v>28</v>
      </c>
      <c r="R6" t="s">
        <v>12</v>
      </c>
      <c r="T6" s="3">
        <v>23615.4</v>
      </c>
      <c r="U6" s="3">
        <v>3309.7389809689998</v>
      </c>
      <c r="V6">
        <v>0.8541481060001388</v>
      </c>
    </row>
    <row r="7" spans="1:22" x14ac:dyDescent="0.25">
      <c r="A7">
        <v>1</v>
      </c>
      <c r="B7">
        <v>9</v>
      </c>
      <c r="C7">
        <v>63</v>
      </c>
      <c r="D7" s="4">
        <f t="shared" si="0"/>
        <v>3196.1166486229999</v>
      </c>
      <c r="E7" s="3">
        <f t="shared" si="1"/>
        <v>122.87100000000001</v>
      </c>
      <c r="F7" s="4">
        <f t="shared" si="2"/>
        <v>3195.487090909</v>
      </c>
      <c r="G7">
        <v>0</v>
      </c>
      <c r="H7" t="s">
        <v>0</v>
      </c>
      <c r="I7" t="s">
        <v>17</v>
      </c>
      <c r="J7" t="s">
        <v>18</v>
      </c>
      <c r="K7" s="2">
        <v>0.25</v>
      </c>
      <c r="L7" t="s">
        <v>23</v>
      </c>
      <c r="M7" t="s">
        <v>24</v>
      </c>
      <c r="N7" t="s">
        <v>25</v>
      </c>
      <c r="O7" t="s">
        <v>26</v>
      </c>
      <c r="P7" t="s">
        <v>27</v>
      </c>
      <c r="Q7" t="s">
        <v>28</v>
      </c>
      <c r="R7" t="s">
        <v>12</v>
      </c>
      <c r="T7" s="3">
        <v>12287.1</v>
      </c>
      <c r="U7" s="3">
        <v>3205.487090909</v>
      </c>
      <c r="V7">
        <v>0.62955771399992955</v>
      </c>
    </row>
    <row r="8" spans="1:22" x14ac:dyDescent="0.25">
      <c r="A8">
        <v>1</v>
      </c>
      <c r="B8">
        <v>9</v>
      </c>
      <c r="C8">
        <v>72</v>
      </c>
      <c r="D8" s="4">
        <f t="shared" si="0"/>
        <v>3179.3622059569998</v>
      </c>
      <c r="E8" s="3">
        <f t="shared" si="1"/>
        <v>168.26</v>
      </c>
      <c r="F8" s="4">
        <f t="shared" si="2"/>
        <v>3178.5080578510001</v>
      </c>
      <c r="G8">
        <v>0</v>
      </c>
      <c r="H8" t="s">
        <v>0</v>
      </c>
      <c r="I8" t="s">
        <v>17</v>
      </c>
      <c r="J8" t="s">
        <v>18</v>
      </c>
      <c r="K8" s="2">
        <v>0.25</v>
      </c>
      <c r="L8" t="s">
        <v>23</v>
      </c>
      <c r="M8" t="s">
        <v>24</v>
      </c>
      <c r="N8" t="s">
        <v>25</v>
      </c>
      <c r="O8" t="s">
        <v>26</v>
      </c>
      <c r="P8" t="s">
        <v>27</v>
      </c>
      <c r="Q8" t="s">
        <v>28</v>
      </c>
      <c r="R8" t="s">
        <v>12</v>
      </c>
      <c r="T8" s="3">
        <v>16826</v>
      </c>
      <c r="U8" s="3">
        <v>3188.5080578510001</v>
      </c>
      <c r="V8">
        <v>0.85414810599968405</v>
      </c>
    </row>
    <row r="9" spans="1:22" x14ac:dyDescent="0.25">
      <c r="A9">
        <v>1</v>
      </c>
      <c r="B9">
        <v>9</v>
      </c>
      <c r="C9">
        <v>73</v>
      </c>
      <c r="D9" s="4">
        <f t="shared" si="0"/>
        <v>3344.3229128120001</v>
      </c>
      <c r="E9" s="3">
        <f t="shared" si="1"/>
        <v>125.245</v>
      </c>
      <c r="F9" s="4">
        <f t="shared" si="2"/>
        <v>3343.468764706</v>
      </c>
      <c r="G9">
        <v>0</v>
      </c>
      <c r="H9" t="s">
        <v>0</v>
      </c>
      <c r="I9" t="s">
        <v>17</v>
      </c>
      <c r="J9" t="s">
        <v>18</v>
      </c>
      <c r="K9" s="2">
        <v>0.25</v>
      </c>
      <c r="L9" t="s">
        <v>23</v>
      </c>
      <c r="M9" t="s">
        <v>24</v>
      </c>
      <c r="N9" t="s">
        <v>25</v>
      </c>
      <c r="O9" t="s">
        <v>26</v>
      </c>
      <c r="P9" t="s">
        <v>27</v>
      </c>
      <c r="Q9" t="s">
        <v>28</v>
      </c>
      <c r="R9" t="s">
        <v>12</v>
      </c>
      <c r="T9" s="3">
        <v>12524.5</v>
      </c>
      <c r="U9" s="3">
        <v>3353.468764706</v>
      </c>
      <c r="V9">
        <v>0.8541481060001388</v>
      </c>
    </row>
    <row r="10" spans="1:22" x14ac:dyDescent="0.25">
      <c r="A10">
        <v>1</v>
      </c>
      <c r="B10">
        <v>10</v>
      </c>
      <c r="C10">
        <v>58</v>
      </c>
      <c r="D10" s="4">
        <f t="shared" si="0"/>
        <v>3164.5081208299998</v>
      </c>
      <c r="E10" s="3">
        <f t="shared" si="1"/>
        <v>2.07491</v>
      </c>
      <c r="F10" s="4">
        <f t="shared" si="2"/>
        <v>3163.8759670230002</v>
      </c>
      <c r="G10">
        <v>0</v>
      </c>
      <c r="H10" t="s">
        <v>0</v>
      </c>
      <c r="I10" t="s">
        <v>17</v>
      </c>
      <c r="J10" t="s">
        <v>18</v>
      </c>
      <c r="K10" s="2">
        <v>0.25</v>
      </c>
      <c r="L10" t="s">
        <v>23</v>
      </c>
      <c r="M10" t="s">
        <v>24</v>
      </c>
      <c r="N10" t="s">
        <v>25</v>
      </c>
      <c r="O10" t="s">
        <v>26</v>
      </c>
      <c r="P10" t="s">
        <v>27</v>
      </c>
      <c r="Q10" t="s">
        <v>28</v>
      </c>
      <c r="R10" t="s">
        <v>12</v>
      </c>
      <c r="T10" s="3">
        <v>207.49100000000001</v>
      </c>
      <c r="U10" s="3">
        <v>3173.8759670230002</v>
      </c>
      <c r="V10">
        <v>0.63215380699966772</v>
      </c>
    </row>
    <row r="11" spans="1:22" x14ac:dyDescent="0.25">
      <c r="A11">
        <v>1</v>
      </c>
      <c r="B11">
        <v>10</v>
      </c>
      <c r="C11">
        <v>62</v>
      </c>
      <c r="D11" s="4">
        <f t="shared" si="0"/>
        <v>3214.2164172180001</v>
      </c>
      <c r="E11" s="3">
        <f t="shared" si="1"/>
        <v>147.85299999999998</v>
      </c>
      <c r="F11" s="4">
        <f t="shared" si="2"/>
        <v>3213.5868595040001</v>
      </c>
      <c r="G11">
        <v>0</v>
      </c>
      <c r="H11" t="s">
        <v>0</v>
      </c>
      <c r="I11" t="s">
        <v>17</v>
      </c>
      <c r="J11" t="s">
        <v>18</v>
      </c>
      <c r="K11" s="2">
        <v>0.25</v>
      </c>
      <c r="L11" t="s">
        <v>23</v>
      </c>
      <c r="M11" t="s">
        <v>24</v>
      </c>
      <c r="N11" t="s">
        <v>25</v>
      </c>
      <c r="O11" t="s">
        <v>26</v>
      </c>
      <c r="P11" t="s">
        <v>27</v>
      </c>
      <c r="Q11" t="s">
        <v>28</v>
      </c>
      <c r="R11" t="s">
        <v>12</v>
      </c>
      <c r="T11" s="3">
        <v>14785.3</v>
      </c>
      <c r="U11" s="3">
        <v>3223.5868595040001</v>
      </c>
      <c r="V11">
        <v>0.62955771399992955</v>
      </c>
    </row>
    <row r="12" spans="1:22" x14ac:dyDescent="0.25">
      <c r="A12">
        <v>1</v>
      </c>
      <c r="B12">
        <v>10</v>
      </c>
      <c r="C12">
        <v>63</v>
      </c>
      <c r="D12" s="4">
        <f t="shared" si="0"/>
        <v>3319.7197826910001</v>
      </c>
      <c r="E12" s="3">
        <f t="shared" si="1"/>
        <v>14.817500000000001</v>
      </c>
      <c r="F12" s="4">
        <f t="shared" si="2"/>
        <v>3319.0902249770002</v>
      </c>
      <c r="G12">
        <v>0</v>
      </c>
      <c r="H12" t="s">
        <v>0</v>
      </c>
      <c r="I12" t="s">
        <v>17</v>
      </c>
      <c r="J12" t="s">
        <v>18</v>
      </c>
      <c r="K12" s="2">
        <v>0.25</v>
      </c>
      <c r="L12" t="s">
        <v>23</v>
      </c>
      <c r="M12" t="s">
        <v>24</v>
      </c>
      <c r="N12" t="s">
        <v>25</v>
      </c>
      <c r="O12" t="s">
        <v>26</v>
      </c>
      <c r="P12" t="s">
        <v>27</v>
      </c>
      <c r="Q12" t="s">
        <v>28</v>
      </c>
      <c r="R12" t="s">
        <v>12</v>
      </c>
      <c r="T12" s="3">
        <v>1481.75</v>
      </c>
      <c r="U12" s="3">
        <v>3329.0902249770002</v>
      </c>
      <c r="V12">
        <v>0.62955771399992955</v>
      </c>
    </row>
    <row r="13" spans="1:22" x14ac:dyDescent="0.25">
      <c r="A13">
        <v>1</v>
      </c>
      <c r="B13">
        <v>10</v>
      </c>
      <c r="C13">
        <v>72</v>
      </c>
      <c r="D13" s="4">
        <f t="shared" si="0"/>
        <v>3069.0964098139998</v>
      </c>
      <c r="E13" s="3">
        <f t="shared" si="1"/>
        <v>257.28899999999999</v>
      </c>
      <c r="F13" s="4">
        <f t="shared" si="2"/>
        <v>3068.2422617080001</v>
      </c>
      <c r="G13">
        <v>0</v>
      </c>
      <c r="H13" t="s">
        <v>0</v>
      </c>
      <c r="I13" t="s">
        <v>17</v>
      </c>
      <c r="J13" t="s">
        <v>18</v>
      </c>
      <c r="K13" s="2">
        <v>0.25</v>
      </c>
      <c r="L13" t="s">
        <v>23</v>
      </c>
      <c r="M13" t="s">
        <v>24</v>
      </c>
      <c r="N13" t="s">
        <v>25</v>
      </c>
      <c r="O13" t="s">
        <v>26</v>
      </c>
      <c r="P13" t="s">
        <v>27</v>
      </c>
      <c r="Q13" t="s">
        <v>28</v>
      </c>
      <c r="R13" t="s">
        <v>12</v>
      </c>
      <c r="T13" s="3">
        <v>25728.9</v>
      </c>
      <c r="U13" s="3">
        <v>3078.2422617080001</v>
      </c>
      <c r="V13">
        <v>0.85414810599968405</v>
      </c>
    </row>
    <row r="14" spans="1:22" x14ac:dyDescent="0.25">
      <c r="A14">
        <v>1</v>
      </c>
      <c r="B14">
        <v>11</v>
      </c>
      <c r="C14">
        <v>58</v>
      </c>
      <c r="D14" s="4">
        <f t="shared" si="0"/>
        <v>3147.094008478</v>
      </c>
      <c r="E14" s="3">
        <f t="shared" si="1"/>
        <v>163.10499999999999</v>
      </c>
      <c r="F14" s="4">
        <f t="shared" si="2"/>
        <v>3146.4618546709999</v>
      </c>
      <c r="G14">
        <v>0</v>
      </c>
      <c r="H14" t="s">
        <v>0</v>
      </c>
      <c r="I14" t="s">
        <v>17</v>
      </c>
      <c r="J14" t="s">
        <v>18</v>
      </c>
      <c r="K14" s="2">
        <v>0.25</v>
      </c>
      <c r="L14" t="s">
        <v>23</v>
      </c>
      <c r="M14" t="s">
        <v>24</v>
      </c>
      <c r="N14" t="s">
        <v>25</v>
      </c>
      <c r="O14" t="s">
        <v>26</v>
      </c>
      <c r="P14" t="s">
        <v>27</v>
      </c>
      <c r="Q14" t="s">
        <v>28</v>
      </c>
      <c r="R14" t="s">
        <v>12</v>
      </c>
      <c r="T14" s="3">
        <v>16310.5</v>
      </c>
      <c r="U14" s="3">
        <v>3156.4618546709999</v>
      </c>
      <c r="V14">
        <v>0.63215380700012247</v>
      </c>
    </row>
    <row r="15" spans="1:22" x14ac:dyDescent="0.25">
      <c r="A15">
        <v>1</v>
      </c>
      <c r="B15">
        <v>11</v>
      </c>
      <c r="C15">
        <v>62</v>
      </c>
      <c r="D15" s="4">
        <f t="shared" si="0"/>
        <v>3125.8223972860001</v>
      </c>
      <c r="E15" s="3">
        <f t="shared" si="1"/>
        <v>157.977</v>
      </c>
      <c r="F15" s="4">
        <f t="shared" si="2"/>
        <v>3125.1928395720001</v>
      </c>
      <c r="G15">
        <v>0</v>
      </c>
      <c r="H15" t="s">
        <v>0</v>
      </c>
      <c r="I15" t="s">
        <v>17</v>
      </c>
      <c r="J15" t="s">
        <v>18</v>
      </c>
      <c r="K15" s="2">
        <v>0.25</v>
      </c>
      <c r="L15" t="s">
        <v>23</v>
      </c>
      <c r="M15" t="s">
        <v>24</v>
      </c>
      <c r="N15" t="s">
        <v>25</v>
      </c>
      <c r="O15" t="s">
        <v>26</v>
      </c>
      <c r="P15" t="s">
        <v>27</v>
      </c>
      <c r="Q15" t="s">
        <v>28</v>
      </c>
      <c r="R15" t="s">
        <v>12</v>
      </c>
      <c r="T15" s="3">
        <v>15797.7</v>
      </c>
      <c r="U15" s="3">
        <v>3135.1928395720001</v>
      </c>
      <c r="V15">
        <v>0.62955771399992955</v>
      </c>
    </row>
    <row r="16" spans="1:22" x14ac:dyDescent="0.25">
      <c r="A16">
        <v>1</v>
      </c>
      <c r="B16">
        <v>11</v>
      </c>
      <c r="C16">
        <v>71</v>
      </c>
      <c r="D16" s="4">
        <f t="shared" si="0"/>
        <v>3124.3097800129999</v>
      </c>
      <c r="E16" s="3">
        <f t="shared" si="1"/>
        <v>111.991</v>
      </c>
      <c r="F16" s="4">
        <f t="shared" si="2"/>
        <v>3123.4556319070002</v>
      </c>
      <c r="G16">
        <v>0</v>
      </c>
      <c r="H16" t="s">
        <v>0</v>
      </c>
      <c r="I16" t="s">
        <v>17</v>
      </c>
      <c r="J16" t="s">
        <v>18</v>
      </c>
      <c r="K16" s="2">
        <v>0.25</v>
      </c>
      <c r="L16" t="s">
        <v>23</v>
      </c>
      <c r="M16" t="s">
        <v>24</v>
      </c>
      <c r="N16" t="s">
        <v>25</v>
      </c>
      <c r="O16" t="s">
        <v>26</v>
      </c>
      <c r="P16" t="s">
        <v>27</v>
      </c>
      <c r="Q16" t="s">
        <v>28</v>
      </c>
      <c r="R16" t="s">
        <v>12</v>
      </c>
      <c r="T16" s="3">
        <v>11199.1</v>
      </c>
      <c r="U16" s="3">
        <v>3133.4556319070002</v>
      </c>
      <c r="V16">
        <v>0.85414810599968405</v>
      </c>
    </row>
    <row r="17" spans="1:22" x14ac:dyDescent="0.25">
      <c r="A17">
        <v>1</v>
      </c>
      <c r="B17">
        <v>11</v>
      </c>
      <c r="C17">
        <v>72</v>
      </c>
      <c r="D17" s="4">
        <f t="shared" si="0"/>
        <v>3066.1446391929999</v>
      </c>
      <c r="E17" s="3">
        <f t="shared" si="1"/>
        <v>206.46599999999998</v>
      </c>
      <c r="F17" s="4">
        <f t="shared" si="2"/>
        <v>3065.2904910870002</v>
      </c>
      <c r="G17">
        <v>0</v>
      </c>
      <c r="H17" t="s">
        <v>0</v>
      </c>
      <c r="I17" t="s">
        <v>17</v>
      </c>
      <c r="J17" t="s">
        <v>18</v>
      </c>
      <c r="K17" s="2">
        <v>0.25</v>
      </c>
      <c r="L17" t="s">
        <v>23</v>
      </c>
      <c r="M17" t="s">
        <v>24</v>
      </c>
      <c r="N17" t="s">
        <v>25</v>
      </c>
      <c r="O17" t="s">
        <v>26</v>
      </c>
      <c r="P17" t="s">
        <v>27</v>
      </c>
      <c r="Q17" t="s">
        <v>28</v>
      </c>
      <c r="R17" t="s">
        <v>12</v>
      </c>
      <c r="T17" s="3">
        <v>20646.599999999999</v>
      </c>
      <c r="U17" s="3">
        <v>3075.2904910870002</v>
      </c>
      <c r="V17">
        <v>0.85414810599968405</v>
      </c>
    </row>
    <row r="18" spans="1:22" x14ac:dyDescent="0.25">
      <c r="A18">
        <v>1</v>
      </c>
      <c r="B18">
        <v>12</v>
      </c>
      <c r="C18">
        <v>57</v>
      </c>
      <c r="D18" s="4">
        <f t="shared" si="0"/>
        <v>3165.951658857</v>
      </c>
      <c r="E18" s="3">
        <f t="shared" si="1"/>
        <v>13.931099999999999</v>
      </c>
      <c r="F18" s="4">
        <f t="shared" si="2"/>
        <v>3165.3195050499999</v>
      </c>
      <c r="G18">
        <v>0</v>
      </c>
      <c r="H18" t="s">
        <v>0</v>
      </c>
      <c r="I18" t="s">
        <v>17</v>
      </c>
      <c r="J18" t="s">
        <v>18</v>
      </c>
      <c r="K18" s="2">
        <v>0.25</v>
      </c>
      <c r="L18" t="s">
        <v>23</v>
      </c>
      <c r="M18" t="s">
        <v>24</v>
      </c>
      <c r="N18" t="s">
        <v>25</v>
      </c>
      <c r="O18" t="s">
        <v>26</v>
      </c>
      <c r="P18" t="s">
        <v>27</v>
      </c>
      <c r="Q18" t="s">
        <v>28</v>
      </c>
      <c r="R18" t="s">
        <v>12</v>
      </c>
      <c r="T18" s="3">
        <v>1393.11</v>
      </c>
      <c r="U18" s="3">
        <v>3175.3195050499999</v>
      </c>
      <c r="V18">
        <v>0.63215380700012247</v>
      </c>
    </row>
    <row r="19" spans="1:22" x14ac:dyDescent="0.25">
      <c r="A19">
        <v>1</v>
      </c>
      <c r="B19">
        <v>12</v>
      </c>
      <c r="C19">
        <v>58</v>
      </c>
      <c r="D19" s="4">
        <f t="shared" si="0"/>
        <v>3147.0116680669998</v>
      </c>
      <c r="E19" s="3">
        <f t="shared" si="1"/>
        <v>156.04900000000001</v>
      </c>
      <c r="F19" s="4">
        <f t="shared" si="2"/>
        <v>3146.3795142600002</v>
      </c>
      <c r="G19">
        <v>0</v>
      </c>
      <c r="H19" t="s">
        <v>0</v>
      </c>
      <c r="I19" t="s">
        <v>17</v>
      </c>
      <c r="J19" t="s">
        <v>18</v>
      </c>
      <c r="K19" s="2">
        <v>0.25</v>
      </c>
      <c r="L19" t="s">
        <v>23</v>
      </c>
      <c r="M19" t="s">
        <v>24</v>
      </c>
      <c r="N19" t="s">
        <v>25</v>
      </c>
      <c r="O19" t="s">
        <v>26</v>
      </c>
      <c r="P19" t="s">
        <v>27</v>
      </c>
      <c r="Q19" t="s">
        <v>28</v>
      </c>
      <c r="R19" t="s">
        <v>12</v>
      </c>
      <c r="T19" s="3">
        <v>15604.9</v>
      </c>
      <c r="U19" s="3">
        <v>3156.3795142600002</v>
      </c>
      <c r="V19">
        <v>0.63215380699966772</v>
      </c>
    </row>
    <row r="20" spans="1:22" x14ac:dyDescent="0.25">
      <c r="A20">
        <v>1</v>
      </c>
      <c r="B20">
        <v>12</v>
      </c>
      <c r="C20">
        <v>58</v>
      </c>
      <c r="D20" s="4">
        <f t="shared" si="0"/>
        <v>3147.0116680669998</v>
      </c>
      <c r="E20" s="3">
        <f t="shared" si="1"/>
        <v>156.04900000000001</v>
      </c>
      <c r="F20" s="4">
        <f t="shared" si="2"/>
        <v>3146.3795142600002</v>
      </c>
      <c r="G20">
        <v>0</v>
      </c>
      <c r="H20" t="s">
        <v>0</v>
      </c>
      <c r="I20" t="s">
        <v>17</v>
      </c>
      <c r="J20" t="s">
        <v>18</v>
      </c>
      <c r="K20" s="2">
        <v>0.25</v>
      </c>
      <c r="L20" t="s">
        <v>23</v>
      </c>
      <c r="M20" t="s">
        <v>24</v>
      </c>
      <c r="N20" t="s">
        <v>25</v>
      </c>
      <c r="O20" t="s">
        <v>26</v>
      </c>
      <c r="P20" t="s">
        <v>27</v>
      </c>
      <c r="Q20" t="s">
        <v>28</v>
      </c>
      <c r="R20" t="s">
        <v>12</v>
      </c>
      <c r="T20" s="3">
        <v>15604.9</v>
      </c>
      <c r="U20" s="3">
        <v>3156.3795142600002</v>
      </c>
      <c r="V20">
        <v>0.63215380699966772</v>
      </c>
    </row>
    <row r="21" spans="1:22" x14ac:dyDescent="0.25">
      <c r="A21">
        <v>1</v>
      </c>
      <c r="B21">
        <v>12</v>
      </c>
      <c r="C21">
        <v>62</v>
      </c>
      <c r="D21" s="4">
        <f t="shared" si="0"/>
        <v>3084.1003364100002</v>
      </c>
      <c r="E21" s="3">
        <f t="shared" si="1"/>
        <v>174.05900000000003</v>
      </c>
      <c r="F21" s="4">
        <f t="shared" si="2"/>
        <v>3083.4707786959998</v>
      </c>
      <c r="G21">
        <v>0</v>
      </c>
      <c r="H21" t="s">
        <v>0</v>
      </c>
      <c r="I21" t="s">
        <v>17</v>
      </c>
      <c r="J21" t="s">
        <v>18</v>
      </c>
      <c r="K21" s="2">
        <v>0.25</v>
      </c>
      <c r="L21" t="s">
        <v>23</v>
      </c>
      <c r="M21" t="s">
        <v>24</v>
      </c>
      <c r="N21" t="s">
        <v>25</v>
      </c>
      <c r="O21" t="s">
        <v>26</v>
      </c>
      <c r="P21" t="s">
        <v>27</v>
      </c>
      <c r="Q21" t="s">
        <v>28</v>
      </c>
      <c r="R21" t="s">
        <v>12</v>
      </c>
      <c r="T21" s="3">
        <v>17405.900000000001</v>
      </c>
      <c r="U21" s="3">
        <v>3093.4707786959998</v>
      </c>
      <c r="V21">
        <v>0.62955771400038429</v>
      </c>
    </row>
    <row r="22" spans="1:22" x14ac:dyDescent="0.25">
      <c r="A22">
        <v>1</v>
      </c>
      <c r="B22">
        <v>12</v>
      </c>
      <c r="C22">
        <v>71</v>
      </c>
      <c r="D22" s="4">
        <f t="shared" si="0"/>
        <v>2980.9489222110001</v>
      </c>
      <c r="E22" s="3">
        <f t="shared" si="1"/>
        <v>264.27199999999999</v>
      </c>
      <c r="F22" s="4">
        <f t="shared" si="2"/>
        <v>2980.0947741049999</v>
      </c>
      <c r="G22">
        <v>0</v>
      </c>
      <c r="H22" t="s">
        <v>0</v>
      </c>
      <c r="I22" t="s">
        <v>17</v>
      </c>
      <c r="J22" t="s">
        <v>18</v>
      </c>
      <c r="K22" s="2">
        <v>0.25</v>
      </c>
      <c r="L22" t="s">
        <v>23</v>
      </c>
      <c r="M22" t="s">
        <v>24</v>
      </c>
      <c r="N22" t="s">
        <v>25</v>
      </c>
      <c r="O22" t="s">
        <v>26</v>
      </c>
      <c r="P22" t="s">
        <v>27</v>
      </c>
      <c r="Q22" t="s">
        <v>28</v>
      </c>
      <c r="R22" t="s">
        <v>12</v>
      </c>
      <c r="T22" s="3">
        <v>26427.200000000001</v>
      </c>
      <c r="U22" s="3">
        <v>2990.0947741049999</v>
      </c>
      <c r="V22">
        <v>0.8541481060001388</v>
      </c>
    </row>
    <row r="23" spans="1:22" x14ac:dyDescent="0.25">
      <c r="A23">
        <v>1</v>
      </c>
      <c r="B23">
        <v>13</v>
      </c>
      <c r="C23">
        <v>57</v>
      </c>
      <c r="D23" s="4">
        <f t="shared" si="0"/>
        <v>3203.3239830080001</v>
      </c>
      <c r="E23" s="3">
        <f t="shared" si="1"/>
        <v>9.7812400000000004</v>
      </c>
      <c r="F23" s="4">
        <f t="shared" si="2"/>
        <v>3202.691829201</v>
      </c>
      <c r="G23">
        <v>0</v>
      </c>
      <c r="H23" t="s">
        <v>0</v>
      </c>
      <c r="I23" t="s">
        <v>17</v>
      </c>
      <c r="J23" t="s">
        <v>18</v>
      </c>
      <c r="K23" s="2">
        <v>0.25</v>
      </c>
      <c r="L23" t="s">
        <v>23</v>
      </c>
      <c r="M23" t="s">
        <v>24</v>
      </c>
      <c r="N23" t="s">
        <v>25</v>
      </c>
      <c r="O23" t="s">
        <v>26</v>
      </c>
      <c r="P23" t="s">
        <v>27</v>
      </c>
      <c r="Q23" t="s">
        <v>28</v>
      </c>
      <c r="R23" t="s">
        <v>12</v>
      </c>
      <c r="T23" s="3">
        <v>978.12400000000002</v>
      </c>
      <c r="U23" s="3">
        <v>3212.691829201</v>
      </c>
      <c r="V23">
        <v>0.63215380700012247</v>
      </c>
    </row>
    <row r="24" spans="1:22" x14ac:dyDescent="0.25">
      <c r="A24">
        <v>1</v>
      </c>
      <c r="B24">
        <v>13</v>
      </c>
      <c r="C24">
        <v>58</v>
      </c>
      <c r="D24" s="4">
        <f t="shared" si="0"/>
        <v>3145.170025464</v>
      </c>
      <c r="E24" s="3">
        <f t="shared" si="1"/>
        <v>152.61099999999999</v>
      </c>
      <c r="F24" s="4">
        <f t="shared" si="2"/>
        <v>3144.5378716579999</v>
      </c>
      <c r="G24">
        <v>0</v>
      </c>
      <c r="H24" t="s">
        <v>0</v>
      </c>
      <c r="I24" t="s">
        <v>17</v>
      </c>
      <c r="J24" t="s">
        <v>18</v>
      </c>
      <c r="K24" s="2">
        <v>0.25</v>
      </c>
      <c r="L24" t="s">
        <v>23</v>
      </c>
      <c r="M24" t="s">
        <v>24</v>
      </c>
      <c r="N24" t="s">
        <v>25</v>
      </c>
      <c r="O24" t="s">
        <v>26</v>
      </c>
      <c r="P24" t="s">
        <v>27</v>
      </c>
      <c r="Q24" t="s">
        <v>28</v>
      </c>
      <c r="R24" t="s">
        <v>12</v>
      </c>
      <c r="T24" s="3">
        <v>15261.1</v>
      </c>
      <c r="U24" s="3">
        <v>3154.5378716579999</v>
      </c>
      <c r="V24">
        <v>0.63215380600013305</v>
      </c>
    </row>
    <row r="25" spans="1:22" x14ac:dyDescent="0.25">
      <c r="A25">
        <v>1</v>
      </c>
      <c r="B25">
        <v>13</v>
      </c>
      <c r="C25">
        <v>58</v>
      </c>
      <c r="D25" s="4">
        <f t="shared" si="0"/>
        <v>3145.170025464</v>
      </c>
      <c r="E25" s="3">
        <f t="shared" si="1"/>
        <v>152.61099999999999</v>
      </c>
      <c r="F25" s="4">
        <f t="shared" si="2"/>
        <v>3144.5378716579999</v>
      </c>
      <c r="G25">
        <v>0</v>
      </c>
      <c r="H25" t="s">
        <v>0</v>
      </c>
      <c r="I25" t="s">
        <v>17</v>
      </c>
      <c r="J25" t="s">
        <v>18</v>
      </c>
      <c r="K25" s="2">
        <v>0.25</v>
      </c>
      <c r="L25" t="s">
        <v>23</v>
      </c>
      <c r="M25" t="s">
        <v>24</v>
      </c>
      <c r="N25" t="s">
        <v>25</v>
      </c>
      <c r="O25" t="s">
        <v>26</v>
      </c>
      <c r="P25" t="s">
        <v>27</v>
      </c>
      <c r="Q25" t="s">
        <v>28</v>
      </c>
      <c r="R25" t="s">
        <v>12</v>
      </c>
      <c r="T25" s="3">
        <v>15261.1</v>
      </c>
      <c r="U25" s="3">
        <v>3154.5378716579999</v>
      </c>
      <c r="V25">
        <v>0.63215380600013305</v>
      </c>
    </row>
    <row r="26" spans="1:22" x14ac:dyDescent="0.25">
      <c r="A26">
        <v>1</v>
      </c>
      <c r="B26">
        <v>13</v>
      </c>
      <c r="C26">
        <v>62</v>
      </c>
      <c r="D26" s="4">
        <f t="shared" si="0"/>
        <v>3034.920002158</v>
      </c>
      <c r="E26" s="3">
        <f t="shared" si="1"/>
        <v>174.767</v>
      </c>
      <c r="F26" s="4">
        <f t="shared" si="2"/>
        <v>3034.2904444440001</v>
      </c>
      <c r="G26">
        <v>0</v>
      </c>
      <c r="H26" t="s">
        <v>0</v>
      </c>
      <c r="I26" t="s">
        <v>17</v>
      </c>
      <c r="J26" t="s">
        <v>18</v>
      </c>
      <c r="K26" s="2">
        <v>0.25</v>
      </c>
      <c r="L26" t="s">
        <v>23</v>
      </c>
      <c r="M26" t="s">
        <v>24</v>
      </c>
      <c r="N26" t="s">
        <v>25</v>
      </c>
      <c r="O26" t="s">
        <v>26</v>
      </c>
      <c r="P26" t="s">
        <v>27</v>
      </c>
      <c r="Q26" t="s">
        <v>28</v>
      </c>
      <c r="R26" t="s">
        <v>12</v>
      </c>
      <c r="T26" s="3">
        <v>17476.7</v>
      </c>
      <c r="U26" s="3">
        <v>3044.2904444440001</v>
      </c>
      <c r="V26">
        <v>0.62955771399992955</v>
      </c>
    </row>
    <row r="27" spans="1:22" x14ac:dyDescent="0.25">
      <c r="A27">
        <v>1</v>
      </c>
      <c r="B27">
        <v>13</v>
      </c>
      <c r="C27">
        <v>69</v>
      </c>
      <c r="D27" s="4">
        <f t="shared" si="0"/>
        <v>3304.1134575639999</v>
      </c>
      <c r="E27" s="3">
        <f t="shared" si="1"/>
        <v>54.886800000000001</v>
      </c>
      <c r="F27" s="4">
        <f t="shared" si="2"/>
        <v>3303.2593094580002</v>
      </c>
      <c r="G27">
        <v>0</v>
      </c>
      <c r="H27" t="s">
        <v>0</v>
      </c>
      <c r="I27" t="s">
        <v>17</v>
      </c>
      <c r="J27" t="s">
        <v>18</v>
      </c>
      <c r="K27" s="2">
        <v>0.25</v>
      </c>
      <c r="L27" t="s">
        <v>23</v>
      </c>
      <c r="M27" t="s">
        <v>24</v>
      </c>
      <c r="N27" t="s">
        <v>25</v>
      </c>
      <c r="O27" t="s">
        <v>26</v>
      </c>
      <c r="P27" t="s">
        <v>27</v>
      </c>
      <c r="Q27" t="s">
        <v>28</v>
      </c>
      <c r="R27" t="s">
        <v>12</v>
      </c>
      <c r="T27" s="3">
        <v>5488.68</v>
      </c>
      <c r="U27" s="3">
        <v>3313.2593094580002</v>
      </c>
      <c r="V27">
        <v>0.85414810599968405</v>
      </c>
    </row>
    <row r="28" spans="1:22" x14ac:dyDescent="0.25">
      <c r="A28">
        <v>1</v>
      </c>
      <c r="B28">
        <v>13</v>
      </c>
      <c r="C28">
        <v>70</v>
      </c>
      <c r="D28" s="4">
        <f t="shared" si="0"/>
        <v>3012.240202473</v>
      </c>
      <c r="E28" s="3">
        <f t="shared" si="1"/>
        <v>295.52199999999999</v>
      </c>
      <c r="F28" s="4">
        <f t="shared" si="2"/>
        <v>3011.3860543669998</v>
      </c>
      <c r="G28">
        <v>0</v>
      </c>
      <c r="H28" t="s">
        <v>0</v>
      </c>
      <c r="I28" t="s">
        <v>17</v>
      </c>
      <c r="J28" t="s">
        <v>18</v>
      </c>
      <c r="K28" s="2">
        <v>0.25</v>
      </c>
      <c r="L28" t="s">
        <v>23</v>
      </c>
      <c r="M28" t="s">
        <v>24</v>
      </c>
      <c r="N28" t="s">
        <v>25</v>
      </c>
      <c r="O28" t="s">
        <v>26</v>
      </c>
      <c r="P28" t="s">
        <v>27</v>
      </c>
      <c r="Q28" t="s">
        <v>28</v>
      </c>
      <c r="R28" t="s">
        <v>12</v>
      </c>
      <c r="T28" s="3">
        <v>29552.2</v>
      </c>
      <c r="U28" s="3">
        <v>3021.3860543669998</v>
      </c>
      <c r="V28">
        <v>0.8541481060001388</v>
      </c>
    </row>
    <row r="29" spans="1:22" x14ac:dyDescent="0.25">
      <c r="A29">
        <v>1</v>
      </c>
      <c r="B29">
        <v>13</v>
      </c>
      <c r="C29">
        <v>71</v>
      </c>
      <c r="D29" s="4">
        <f t="shared" si="0"/>
        <v>3178.6994290950001</v>
      </c>
      <c r="E29" s="3">
        <f t="shared" si="1"/>
        <v>77.730800000000002</v>
      </c>
      <c r="F29" s="4">
        <f t="shared" si="2"/>
        <v>3177.845280989</v>
      </c>
      <c r="G29">
        <v>0</v>
      </c>
      <c r="H29" t="s">
        <v>0</v>
      </c>
      <c r="I29" t="s">
        <v>17</v>
      </c>
      <c r="J29" t="s">
        <v>18</v>
      </c>
      <c r="K29" s="2">
        <v>0.25</v>
      </c>
      <c r="L29" t="s">
        <v>23</v>
      </c>
      <c r="M29" t="s">
        <v>24</v>
      </c>
      <c r="N29" t="s">
        <v>25</v>
      </c>
      <c r="O29" t="s">
        <v>26</v>
      </c>
      <c r="P29" t="s">
        <v>27</v>
      </c>
      <c r="Q29" t="s">
        <v>28</v>
      </c>
      <c r="R29" t="s">
        <v>12</v>
      </c>
      <c r="T29" s="3">
        <v>7773.08</v>
      </c>
      <c r="U29" s="3">
        <v>3187.845280989</v>
      </c>
      <c r="V29">
        <v>0.8541481060001388</v>
      </c>
    </row>
    <row r="30" spans="1:22" x14ac:dyDescent="0.25">
      <c r="A30">
        <v>1</v>
      </c>
      <c r="B30">
        <v>14</v>
      </c>
      <c r="C30">
        <v>58</v>
      </c>
      <c r="D30" s="4">
        <f t="shared" si="0"/>
        <v>3012.7169150519999</v>
      </c>
      <c r="E30" s="3">
        <f t="shared" si="1"/>
        <v>180.71099999999998</v>
      </c>
      <c r="F30" s="4">
        <f t="shared" si="2"/>
        <v>3012.0847612460002</v>
      </c>
      <c r="G30">
        <v>0</v>
      </c>
      <c r="H30" t="s">
        <v>0</v>
      </c>
      <c r="I30" t="s">
        <v>17</v>
      </c>
      <c r="J30" t="s">
        <v>18</v>
      </c>
      <c r="K30" s="2">
        <v>0.25</v>
      </c>
      <c r="L30" t="s">
        <v>23</v>
      </c>
      <c r="M30" t="s">
        <v>24</v>
      </c>
      <c r="N30" t="s">
        <v>25</v>
      </c>
      <c r="O30" t="s">
        <v>26</v>
      </c>
      <c r="P30" t="s">
        <v>27</v>
      </c>
      <c r="Q30" t="s">
        <v>28</v>
      </c>
      <c r="R30" t="s">
        <v>12</v>
      </c>
      <c r="T30" s="3">
        <v>18071.099999999999</v>
      </c>
      <c r="U30" s="3">
        <v>3022.0847612460002</v>
      </c>
      <c r="V30">
        <v>0.6321538059996783</v>
      </c>
    </row>
    <row r="31" spans="1:22" x14ac:dyDescent="0.25">
      <c r="A31">
        <v>1</v>
      </c>
      <c r="B31">
        <v>14</v>
      </c>
      <c r="C31">
        <v>62</v>
      </c>
      <c r="D31" s="4">
        <f t="shared" si="0"/>
        <v>3025.167101386</v>
      </c>
      <c r="E31" s="3">
        <f t="shared" si="1"/>
        <v>177.01599999999999</v>
      </c>
      <c r="F31" s="4">
        <f t="shared" si="2"/>
        <v>3024.5375436720001</v>
      </c>
      <c r="G31">
        <v>0</v>
      </c>
      <c r="H31" t="s">
        <v>0</v>
      </c>
      <c r="I31" t="s">
        <v>17</v>
      </c>
      <c r="J31" t="s">
        <v>18</v>
      </c>
      <c r="K31" s="2">
        <v>0.25</v>
      </c>
      <c r="L31" t="s">
        <v>23</v>
      </c>
      <c r="M31" t="s">
        <v>24</v>
      </c>
      <c r="N31" t="s">
        <v>25</v>
      </c>
      <c r="O31" t="s">
        <v>26</v>
      </c>
      <c r="P31" t="s">
        <v>27</v>
      </c>
      <c r="Q31" t="s">
        <v>28</v>
      </c>
      <c r="R31" t="s">
        <v>12</v>
      </c>
      <c r="T31" s="3">
        <v>17701.599999999999</v>
      </c>
      <c r="U31" s="3">
        <v>3034.5375436720001</v>
      </c>
      <c r="V31">
        <v>0.62955771399992955</v>
      </c>
    </row>
    <row r="32" spans="1:22" x14ac:dyDescent="0.25">
      <c r="A32">
        <v>1</v>
      </c>
      <c r="B32">
        <v>14</v>
      </c>
      <c r="C32">
        <v>63</v>
      </c>
      <c r="D32" s="4">
        <f t="shared" si="0"/>
        <v>3168.12215397</v>
      </c>
      <c r="E32" s="3">
        <f t="shared" si="1"/>
        <v>8.9848099999999995</v>
      </c>
      <c r="F32" s="4">
        <f t="shared" si="2"/>
        <v>3167.4925962570001</v>
      </c>
      <c r="G32">
        <v>0</v>
      </c>
      <c r="H32" t="s">
        <v>0</v>
      </c>
      <c r="I32" t="s">
        <v>17</v>
      </c>
      <c r="J32" t="s">
        <v>18</v>
      </c>
      <c r="K32" s="2">
        <v>0.25</v>
      </c>
      <c r="L32" t="s">
        <v>23</v>
      </c>
      <c r="M32" t="s">
        <v>24</v>
      </c>
      <c r="N32" t="s">
        <v>25</v>
      </c>
      <c r="O32" t="s">
        <v>26</v>
      </c>
      <c r="P32" t="s">
        <v>27</v>
      </c>
      <c r="Q32" t="s">
        <v>28</v>
      </c>
      <c r="R32" t="s">
        <v>12</v>
      </c>
      <c r="T32" s="3">
        <v>898.48099999999999</v>
      </c>
      <c r="U32" s="3">
        <v>3177.4925962570001</v>
      </c>
      <c r="V32">
        <v>0.62955771299994012</v>
      </c>
    </row>
    <row r="33" spans="1:22" x14ac:dyDescent="0.25">
      <c r="A33">
        <v>1</v>
      </c>
      <c r="B33">
        <v>14</v>
      </c>
      <c r="C33">
        <v>68</v>
      </c>
      <c r="D33" s="4">
        <f t="shared" si="0"/>
        <v>3119.6913762700001</v>
      </c>
      <c r="E33" s="3">
        <f t="shared" si="1"/>
        <v>88.424099999999996</v>
      </c>
      <c r="F33" s="4">
        <f t="shared" si="2"/>
        <v>3118.6450935829998</v>
      </c>
      <c r="G33">
        <v>0</v>
      </c>
      <c r="H33" t="s">
        <v>0</v>
      </c>
      <c r="I33" t="s">
        <v>17</v>
      </c>
      <c r="J33" t="s">
        <v>18</v>
      </c>
      <c r="K33" s="2">
        <v>0.25</v>
      </c>
      <c r="L33" t="s">
        <v>23</v>
      </c>
      <c r="M33" t="s">
        <v>24</v>
      </c>
      <c r="N33" t="s">
        <v>25</v>
      </c>
      <c r="O33" t="s">
        <v>26</v>
      </c>
      <c r="P33" t="s">
        <v>27</v>
      </c>
      <c r="Q33" t="s">
        <v>28</v>
      </c>
      <c r="R33" t="s">
        <v>12</v>
      </c>
      <c r="T33" s="3">
        <v>8842.41</v>
      </c>
      <c r="U33" s="3">
        <v>3128.6450935829998</v>
      </c>
      <c r="V33">
        <v>1.0462826870002573</v>
      </c>
    </row>
    <row r="34" spans="1:22" x14ac:dyDescent="0.25">
      <c r="A34">
        <v>1</v>
      </c>
      <c r="B34">
        <v>14</v>
      </c>
      <c r="C34">
        <v>69</v>
      </c>
      <c r="D34" s="4">
        <f t="shared" si="0"/>
        <v>2978.9474758299998</v>
      </c>
      <c r="E34" s="3">
        <f t="shared" si="1"/>
        <v>417.76300000000003</v>
      </c>
      <c r="F34" s="4">
        <f t="shared" si="2"/>
        <v>2978.1331791440002</v>
      </c>
      <c r="G34">
        <v>0</v>
      </c>
      <c r="H34" t="s">
        <v>0</v>
      </c>
      <c r="I34" t="s">
        <v>17</v>
      </c>
      <c r="J34" t="s">
        <v>18</v>
      </c>
      <c r="K34" s="2">
        <v>0.25</v>
      </c>
      <c r="L34" t="s">
        <v>23</v>
      </c>
      <c r="M34" t="s">
        <v>24</v>
      </c>
      <c r="N34" t="s">
        <v>25</v>
      </c>
      <c r="O34" t="s">
        <v>26</v>
      </c>
      <c r="P34" t="s">
        <v>27</v>
      </c>
      <c r="Q34" t="s">
        <v>28</v>
      </c>
      <c r="R34" t="s">
        <v>12</v>
      </c>
      <c r="T34" s="3">
        <v>41776.300000000003</v>
      </c>
      <c r="U34" s="3">
        <v>2988.1331791440002</v>
      </c>
      <c r="V34">
        <v>0.81429668599957949</v>
      </c>
    </row>
    <row r="35" spans="1:22" x14ac:dyDescent="0.25">
      <c r="A35">
        <v>1</v>
      </c>
      <c r="B35">
        <v>14</v>
      </c>
      <c r="C35">
        <v>69</v>
      </c>
      <c r="D35" s="4">
        <f t="shared" si="0"/>
        <v>2978.9474758299998</v>
      </c>
      <c r="E35" s="3">
        <f t="shared" si="1"/>
        <v>417.76300000000003</v>
      </c>
      <c r="F35" s="4">
        <f t="shared" si="2"/>
        <v>2978.1331791440002</v>
      </c>
      <c r="G35">
        <v>0</v>
      </c>
      <c r="H35" t="s">
        <v>0</v>
      </c>
      <c r="I35" t="s">
        <v>17</v>
      </c>
      <c r="J35" t="s">
        <v>18</v>
      </c>
      <c r="K35" s="2">
        <v>0.25</v>
      </c>
      <c r="L35" t="s">
        <v>23</v>
      </c>
      <c r="M35" t="s">
        <v>24</v>
      </c>
      <c r="N35" t="s">
        <v>25</v>
      </c>
      <c r="O35" t="s">
        <v>26</v>
      </c>
      <c r="P35" t="s">
        <v>27</v>
      </c>
      <c r="Q35" t="s">
        <v>28</v>
      </c>
      <c r="R35" t="s">
        <v>12</v>
      </c>
      <c r="T35" s="3">
        <v>41776.300000000003</v>
      </c>
      <c r="U35" s="3">
        <v>2988.1331791440002</v>
      </c>
      <c r="V35">
        <v>0.81429668599957949</v>
      </c>
    </row>
    <row r="36" spans="1:22" x14ac:dyDescent="0.25">
      <c r="A36">
        <v>1</v>
      </c>
      <c r="B36">
        <v>14</v>
      </c>
      <c r="C36">
        <v>69</v>
      </c>
      <c r="D36" s="4">
        <f t="shared" si="0"/>
        <v>2978.9474758299998</v>
      </c>
      <c r="E36" s="3">
        <f t="shared" si="1"/>
        <v>417.76300000000003</v>
      </c>
      <c r="F36" s="4">
        <f t="shared" si="2"/>
        <v>2978.1331791440002</v>
      </c>
      <c r="G36">
        <v>0</v>
      </c>
      <c r="H36" t="s">
        <v>0</v>
      </c>
      <c r="I36" t="s">
        <v>17</v>
      </c>
      <c r="J36" t="s">
        <v>18</v>
      </c>
      <c r="K36" s="2">
        <v>0.25</v>
      </c>
      <c r="L36" t="s">
        <v>23</v>
      </c>
      <c r="M36" t="s">
        <v>24</v>
      </c>
      <c r="N36" t="s">
        <v>25</v>
      </c>
      <c r="O36" t="s">
        <v>26</v>
      </c>
      <c r="P36" t="s">
        <v>27</v>
      </c>
      <c r="Q36" t="s">
        <v>28</v>
      </c>
      <c r="R36" t="s">
        <v>12</v>
      </c>
      <c r="T36" s="3">
        <v>41776.300000000003</v>
      </c>
      <c r="U36" s="3">
        <v>2988.1331791440002</v>
      </c>
      <c r="V36">
        <v>0.81429668599957949</v>
      </c>
    </row>
    <row r="37" spans="1:22" x14ac:dyDescent="0.25">
      <c r="A37">
        <v>1</v>
      </c>
      <c r="B37">
        <v>15</v>
      </c>
      <c r="C37">
        <v>55</v>
      </c>
      <c r="D37" s="4">
        <f t="shared" si="0"/>
        <v>3206.7291323859999</v>
      </c>
      <c r="E37" s="3">
        <f t="shared" si="1"/>
        <v>79.835399999999993</v>
      </c>
      <c r="F37" s="4">
        <f t="shared" si="2"/>
        <v>3206.0702121210002</v>
      </c>
      <c r="G37">
        <v>0</v>
      </c>
      <c r="H37" t="s">
        <v>0</v>
      </c>
      <c r="I37" t="s">
        <v>17</v>
      </c>
      <c r="J37" t="s">
        <v>18</v>
      </c>
      <c r="K37" s="2">
        <v>0.25</v>
      </c>
      <c r="L37" t="s">
        <v>23</v>
      </c>
      <c r="M37" t="s">
        <v>24</v>
      </c>
      <c r="N37" t="s">
        <v>25</v>
      </c>
      <c r="O37" t="s">
        <v>26</v>
      </c>
      <c r="P37" t="s">
        <v>27</v>
      </c>
      <c r="Q37" t="s">
        <v>28</v>
      </c>
      <c r="R37" t="s">
        <v>12</v>
      </c>
      <c r="T37" s="3">
        <v>7983.54</v>
      </c>
      <c r="U37" s="3">
        <v>3216.0702121210002</v>
      </c>
      <c r="V37">
        <v>0.65892026499977874</v>
      </c>
    </row>
    <row r="38" spans="1:22" x14ac:dyDescent="0.25">
      <c r="A38">
        <v>1</v>
      </c>
      <c r="B38">
        <v>15</v>
      </c>
      <c r="C38">
        <v>56</v>
      </c>
      <c r="D38" s="4">
        <f t="shared" si="0"/>
        <v>3010.315720999</v>
      </c>
      <c r="E38" s="3">
        <f t="shared" si="1"/>
        <v>187.58799999999999</v>
      </c>
      <c r="F38" s="4">
        <f t="shared" si="2"/>
        <v>3009.6568007350002</v>
      </c>
      <c r="G38">
        <v>0</v>
      </c>
      <c r="H38" t="s">
        <v>0</v>
      </c>
      <c r="I38" t="s">
        <v>17</v>
      </c>
      <c r="J38" t="s">
        <v>18</v>
      </c>
      <c r="K38" s="2">
        <v>0.25</v>
      </c>
      <c r="L38" t="s">
        <v>23</v>
      </c>
      <c r="M38" t="s">
        <v>24</v>
      </c>
      <c r="N38" t="s">
        <v>25</v>
      </c>
      <c r="O38" t="s">
        <v>26</v>
      </c>
      <c r="P38" t="s">
        <v>27</v>
      </c>
      <c r="Q38" t="s">
        <v>28</v>
      </c>
      <c r="R38" t="s">
        <v>12</v>
      </c>
      <c r="T38" s="3">
        <v>18758.8</v>
      </c>
      <c r="U38" s="3">
        <v>3019.6568007350002</v>
      </c>
      <c r="V38">
        <v>0.65892026399978931</v>
      </c>
    </row>
    <row r="39" spans="1:22" x14ac:dyDescent="0.25">
      <c r="A39">
        <v>1</v>
      </c>
      <c r="B39">
        <v>15</v>
      </c>
      <c r="C39">
        <v>57</v>
      </c>
      <c r="D39" s="4">
        <f t="shared" si="0"/>
        <v>3022.263913836</v>
      </c>
      <c r="E39" s="3">
        <f t="shared" si="1"/>
        <v>172.51</v>
      </c>
      <c r="F39" s="4">
        <f t="shared" si="2"/>
        <v>3021.6049935719998</v>
      </c>
      <c r="G39">
        <v>0</v>
      </c>
      <c r="H39" t="s">
        <v>0</v>
      </c>
      <c r="I39" t="s">
        <v>17</v>
      </c>
      <c r="J39" t="s">
        <v>18</v>
      </c>
      <c r="K39" s="2">
        <v>0.25</v>
      </c>
      <c r="L39" t="s">
        <v>23</v>
      </c>
      <c r="M39" t="s">
        <v>24</v>
      </c>
      <c r="N39" t="s">
        <v>25</v>
      </c>
      <c r="O39" t="s">
        <v>26</v>
      </c>
      <c r="P39" t="s">
        <v>27</v>
      </c>
      <c r="Q39" t="s">
        <v>28</v>
      </c>
      <c r="R39" t="s">
        <v>12</v>
      </c>
      <c r="T39" s="3">
        <v>17251</v>
      </c>
      <c r="U39" s="3">
        <v>3031.6049935719998</v>
      </c>
      <c r="V39">
        <v>0.65892026400024406</v>
      </c>
    </row>
    <row r="40" spans="1:22" x14ac:dyDescent="0.25">
      <c r="A40">
        <v>1</v>
      </c>
      <c r="B40">
        <v>15</v>
      </c>
      <c r="C40">
        <v>58</v>
      </c>
      <c r="D40" s="4">
        <f t="shared" si="0"/>
        <v>3000.746770401</v>
      </c>
      <c r="E40" s="3">
        <f t="shared" si="1"/>
        <v>312.50400000000002</v>
      </c>
      <c r="F40" s="4">
        <f t="shared" si="2"/>
        <v>3000.0082139040001</v>
      </c>
      <c r="G40">
        <v>0</v>
      </c>
      <c r="H40" t="s">
        <v>0</v>
      </c>
      <c r="I40" t="s">
        <v>17</v>
      </c>
      <c r="J40" t="s">
        <v>18</v>
      </c>
      <c r="K40" s="2">
        <v>0.25</v>
      </c>
      <c r="L40" t="s">
        <v>23</v>
      </c>
      <c r="M40" t="s">
        <v>24</v>
      </c>
      <c r="N40" t="s">
        <v>25</v>
      </c>
      <c r="O40" t="s">
        <v>26</v>
      </c>
      <c r="P40" t="s">
        <v>27</v>
      </c>
      <c r="Q40" t="s">
        <v>28</v>
      </c>
      <c r="R40" t="s">
        <v>12</v>
      </c>
      <c r="T40" s="3">
        <v>31250.400000000001</v>
      </c>
      <c r="U40" s="3">
        <v>3010.0082139040001</v>
      </c>
      <c r="V40">
        <v>0.73855649699999049</v>
      </c>
    </row>
    <row r="41" spans="1:22" x14ac:dyDescent="0.25">
      <c r="A41">
        <v>1</v>
      </c>
      <c r="B41">
        <v>15</v>
      </c>
      <c r="C41">
        <v>58</v>
      </c>
      <c r="D41" s="4">
        <f t="shared" si="0"/>
        <v>3000.746770401</v>
      </c>
      <c r="E41" s="3">
        <f t="shared" si="1"/>
        <v>312.50400000000002</v>
      </c>
      <c r="F41" s="4">
        <f t="shared" si="2"/>
        <v>3000.0082139040001</v>
      </c>
      <c r="G41">
        <v>0</v>
      </c>
      <c r="H41" t="s">
        <v>0</v>
      </c>
      <c r="I41" t="s">
        <v>17</v>
      </c>
      <c r="J41" t="s">
        <v>18</v>
      </c>
      <c r="K41" s="2">
        <v>0.25</v>
      </c>
      <c r="L41" t="s">
        <v>23</v>
      </c>
      <c r="M41" t="s">
        <v>24</v>
      </c>
      <c r="N41" t="s">
        <v>25</v>
      </c>
      <c r="O41" t="s">
        <v>26</v>
      </c>
      <c r="P41" t="s">
        <v>27</v>
      </c>
      <c r="Q41" t="s">
        <v>28</v>
      </c>
      <c r="R41" t="s">
        <v>12</v>
      </c>
      <c r="T41" s="3">
        <v>31250.400000000001</v>
      </c>
      <c r="U41" s="3">
        <v>3010.0082139040001</v>
      </c>
      <c r="V41">
        <v>0.73855649699999049</v>
      </c>
    </row>
    <row r="42" spans="1:22" x14ac:dyDescent="0.25">
      <c r="A42">
        <v>1</v>
      </c>
      <c r="B42">
        <v>15</v>
      </c>
      <c r="C42">
        <v>58</v>
      </c>
      <c r="D42" s="4">
        <f t="shared" si="0"/>
        <v>3000.746770401</v>
      </c>
      <c r="E42" s="3">
        <f t="shared" si="1"/>
        <v>312.50400000000002</v>
      </c>
      <c r="F42" s="4">
        <f t="shared" si="2"/>
        <v>3000.0082139040001</v>
      </c>
      <c r="G42">
        <v>0</v>
      </c>
      <c r="H42" t="s">
        <v>0</v>
      </c>
      <c r="I42" t="s">
        <v>17</v>
      </c>
      <c r="J42" t="s">
        <v>18</v>
      </c>
      <c r="K42" s="2">
        <v>0.25</v>
      </c>
      <c r="L42" t="s">
        <v>23</v>
      </c>
      <c r="M42" t="s">
        <v>24</v>
      </c>
      <c r="N42" t="s">
        <v>25</v>
      </c>
      <c r="O42" t="s">
        <v>26</v>
      </c>
      <c r="P42" t="s">
        <v>27</v>
      </c>
      <c r="Q42" t="s">
        <v>28</v>
      </c>
      <c r="R42" t="s">
        <v>12</v>
      </c>
      <c r="T42" s="3">
        <v>31250.400000000001</v>
      </c>
      <c r="U42" s="3">
        <v>3010.0082139040001</v>
      </c>
      <c r="V42">
        <v>0.73855649699999049</v>
      </c>
    </row>
    <row r="43" spans="1:22" x14ac:dyDescent="0.25">
      <c r="A43">
        <v>1</v>
      </c>
      <c r="B43">
        <v>15</v>
      </c>
      <c r="C43">
        <v>59</v>
      </c>
      <c r="D43" s="4">
        <f t="shared" si="0"/>
        <v>2937.0660242539998</v>
      </c>
      <c r="E43" s="3">
        <f t="shared" si="1"/>
        <v>295.58799999999997</v>
      </c>
      <c r="F43" s="4">
        <f t="shared" si="2"/>
        <v>2936.1414288340002</v>
      </c>
      <c r="G43">
        <v>0</v>
      </c>
      <c r="H43" t="s">
        <v>0</v>
      </c>
      <c r="I43" t="s">
        <v>17</v>
      </c>
      <c r="J43" t="s">
        <v>18</v>
      </c>
      <c r="K43" s="2">
        <v>0.25</v>
      </c>
      <c r="L43" t="s">
        <v>23</v>
      </c>
      <c r="M43" t="s">
        <v>24</v>
      </c>
      <c r="N43" t="s">
        <v>25</v>
      </c>
      <c r="O43" t="s">
        <v>26</v>
      </c>
      <c r="P43" t="s">
        <v>27</v>
      </c>
      <c r="Q43" t="s">
        <v>28</v>
      </c>
      <c r="R43" t="s">
        <v>12</v>
      </c>
      <c r="T43" s="3">
        <v>29558.799999999999</v>
      </c>
      <c r="U43" s="3">
        <v>2946.1414288340002</v>
      </c>
      <c r="V43">
        <v>0.92459541999960493</v>
      </c>
    </row>
    <row r="44" spans="1:22" x14ac:dyDescent="0.25">
      <c r="A44">
        <v>1</v>
      </c>
      <c r="B44">
        <v>15</v>
      </c>
      <c r="C44">
        <v>60</v>
      </c>
      <c r="D44" s="4">
        <f t="shared" si="0"/>
        <v>3020.7606248050001</v>
      </c>
      <c r="E44" s="3">
        <f t="shared" si="1"/>
        <v>186.285</v>
      </c>
      <c r="F44" s="4">
        <f t="shared" si="2"/>
        <v>3019.8360293850001</v>
      </c>
      <c r="G44">
        <v>0</v>
      </c>
      <c r="H44" t="s">
        <v>0</v>
      </c>
      <c r="I44" t="s">
        <v>17</v>
      </c>
      <c r="J44" t="s">
        <v>18</v>
      </c>
      <c r="K44" s="2">
        <v>0.25</v>
      </c>
      <c r="L44" t="s">
        <v>23</v>
      </c>
      <c r="M44" t="s">
        <v>24</v>
      </c>
      <c r="N44" t="s">
        <v>25</v>
      </c>
      <c r="O44" t="s">
        <v>26</v>
      </c>
      <c r="P44" t="s">
        <v>27</v>
      </c>
      <c r="Q44" t="s">
        <v>28</v>
      </c>
      <c r="R44" t="s">
        <v>12</v>
      </c>
      <c r="T44" s="3">
        <v>18628.5</v>
      </c>
      <c r="U44" s="3">
        <v>3029.8360293850001</v>
      </c>
      <c r="V44">
        <v>0.92459542000005968</v>
      </c>
    </row>
    <row r="45" spans="1:22" x14ac:dyDescent="0.25">
      <c r="A45">
        <v>1</v>
      </c>
      <c r="B45">
        <v>15</v>
      </c>
      <c r="C45">
        <v>63</v>
      </c>
      <c r="D45" s="4">
        <f t="shared" si="0"/>
        <v>2956.0891183560002</v>
      </c>
      <c r="E45" s="3">
        <f t="shared" si="1"/>
        <v>163.34799999999998</v>
      </c>
      <c r="F45" s="4">
        <f t="shared" si="2"/>
        <v>2955.457454546</v>
      </c>
      <c r="G45">
        <v>0</v>
      </c>
      <c r="H45" t="s">
        <v>0</v>
      </c>
      <c r="I45" t="s">
        <v>17</v>
      </c>
      <c r="J45" t="s">
        <v>18</v>
      </c>
      <c r="K45" s="2">
        <v>0.25</v>
      </c>
      <c r="L45" t="s">
        <v>23</v>
      </c>
      <c r="M45" t="s">
        <v>24</v>
      </c>
      <c r="N45" t="s">
        <v>25</v>
      </c>
      <c r="O45" t="s">
        <v>26</v>
      </c>
      <c r="P45" t="s">
        <v>27</v>
      </c>
      <c r="Q45" t="s">
        <v>28</v>
      </c>
      <c r="R45" t="s">
        <v>12</v>
      </c>
      <c r="T45" s="3">
        <v>16334.8</v>
      </c>
      <c r="U45" s="3">
        <v>2965.457454546</v>
      </c>
      <c r="V45">
        <v>0.63166381000019101</v>
      </c>
    </row>
    <row r="46" spans="1:22" x14ac:dyDescent="0.25">
      <c r="A46">
        <v>1</v>
      </c>
      <c r="B46">
        <v>15</v>
      </c>
      <c r="C46">
        <v>64</v>
      </c>
      <c r="D46" s="4">
        <f t="shared" si="0"/>
        <v>3002.8774047910001</v>
      </c>
      <c r="E46" s="3">
        <f t="shared" si="1"/>
        <v>36.922399999999996</v>
      </c>
      <c r="F46" s="4">
        <f t="shared" si="2"/>
        <v>3001.8311221029999</v>
      </c>
      <c r="G46">
        <v>0</v>
      </c>
      <c r="H46" t="s">
        <v>0</v>
      </c>
      <c r="I46" t="s">
        <v>17</v>
      </c>
      <c r="J46" t="s">
        <v>18</v>
      </c>
      <c r="K46" s="2">
        <v>0.25</v>
      </c>
      <c r="L46" t="s">
        <v>23</v>
      </c>
      <c r="M46" t="s">
        <v>24</v>
      </c>
      <c r="N46" t="s">
        <v>25</v>
      </c>
      <c r="O46" t="s">
        <v>26</v>
      </c>
      <c r="P46" t="s">
        <v>27</v>
      </c>
      <c r="Q46" t="s">
        <v>28</v>
      </c>
      <c r="R46" t="s">
        <v>12</v>
      </c>
      <c r="T46" s="3">
        <v>3692.24</v>
      </c>
      <c r="U46" s="3">
        <v>3011.8311221029999</v>
      </c>
      <c r="V46">
        <v>1.0462826880002467</v>
      </c>
    </row>
    <row r="47" spans="1:22" x14ac:dyDescent="0.25">
      <c r="A47">
        <v>1</v>
      </c>
      <c r="B47">
        <v>15</v>
      </c>
      <c r="C47">
        <v>65</v>
      </c>
      <c r="D47" s="4">
        <f t="shared" si="0"/>
        <v>2917.7630549549999</v>
      </c>
      <c r="E47" s="3">
        <f t="shared" si="1"/>
        <v>371.99599999999998</v>
      </c>
      <c r="F47" s="4">
        <f t="shared" si="2"/>
        <v>2916.7167722680001</v>
      </c>
      <c r="G47">
        <v>0</v>
      </c>
      <c r="H47" t="s">
        <v>0</v>
      </c>
      <c r="I47" t="s">
        <v>17</v>
      </c>
      <c r="J47" t="s">
        <v>18</v>
      </c>
      <c r="K47" s="2">
        <v>0.25</v>
      </c>
      <c r="L47" t="s">
        <v>23</v>
      </c>
      <c r="M47" t="s">
        <v>24</v>
      </c>
      <c r="N47" t="s">
        <v>25</v>
      </c>
      <c r="O47" t="s">
        <v>26</v>
      </c>
      <c r="P47" t="s">
        <v>27</v>
      </c>
      <c r="Q47" t="s">
        <v>28</v>
      </c>
      <c r="R47" t="s">
        <v>12</v>
      </c>
      <c r="T47" s="3">
        <v>37199.599999999999</v>
      </c>
      <c r="U47" s="3">
        <v>2926.7167722680001</v>
      </c>
      <c r="V47">
        <v>1.0462826869998025</v>
      </c>
    </row>
    <row r="48" spans="1:22" x14ac:dyDescent="0.25">
      <c r="A48">
        <v>1</v>
      </c>
      <c r="B48">
        <v>15</v>
      </c>
      <c r="C48">
        <v>66</v>
      </c>
      <c r="D48" s="4">
        <f t="shared" si="0"/>
        <v>2943.4016444869999</v>
      </c>
      <c r="E48" s="3">
        <f t="shared" si="1"/>
        <v>343.34500000000003</v>
      </c>
      <c r="F48" s="4">
        <f t="shared" si="2"/>
        <v>2942.3553618000001</v>
      </c>
      <c r="G48">
        <v>0</v>
      </c>
      <c r="H48" t="s">
        <v>0</v>
      </c>
      <c r="I48" t="s">
        <v>17</v>
      </c>
      <c r="J48" t="s">
        <v>18</v>
      </c>
      <c r="K48" s="2">
        <v>0.25</v>
      </c>
      <c r="L48" t="s">
        <v>23</v>
      </c>
      <c r="M48" t="s">
        <v>24</v>
      </c>
      <c r="N48" t="s">
        <v>25</v>
      </c>
      <c r="O48" t="s">
        <v>26</v>
      </c>
      <c r="P48" t="s">
        <v>27</v>
      </c>
      <c r="Q48" t="s">
        <v>28</v>
      </c>
      <c r="R48" t="s">
        <v>12</v>
      </c>
      <c r="T48" s="3">
        <v>34334.5</v>
      </c>
      <c r="U48" s="3">
        <v>2952.3553618000001</v>
      </c>
      <c r="V48">
        <v>1.0462826869998025</v>
      </c>
    </row>
    <row r="49" spans="1:22" x14ac:dyDescent="0.25">
      <c r="A49">
        <v>1</v>
      </c>
      <c r="B49">
        <v>15</v>
      </c>
      <c r="C49">
        <v>67</v>
      </c>
      <c r="D49" s="4">
        <f t="shared" si="0"/>
        <v>3025.9148272500001</v>
      </c>
      <c r="E49" s="3">
        <f t="shared" si="1"/>
        <v>328.09399999999999</v>
      </c>
      <c r="F49" s="4">
        <f t="shared" si="2"/>
        <v>3024.8685445629999</v>
      </c>
      <c r="G49">
        <v>0</v>
      </c>
      <c r="H49" t="s">
        <v>0</v>
      </c>
      <c r="I49" t="s">
        <v>17</v>
      </c>
      <c r="J49" t="s">
        <v>18</v>
      </c>
      <c r="K49" s="2">
        <v>0.25</v>
      </c>
      <c r="L49" t="s">
        <v>23</v>
      </c>
      <c r="M49" t="s">
        <v>24</v>
      </c>
      <c r="N49" t="s">
        <v>25</v>
      </c>
      <c r="O49" t="s">
        <v>26</v>
      </c>
      <c r="P49" t="s">
        <v>27</v>
      </c>
      <c r="Q49" t="s">
        <v>28</v>
      </c>
      <c r="R49" t="s">
        <v>12</v>
      </c>
      <c r="T49" s="3">
        <v>32809.4</v>
      </c>
      <c r="U49" s="3">
        <v>3034.8685445629999</v>
      </c>
      <c r="V49">
        <v>1.0462826870002573</v>
      </c>
    </row>
    <row r="50" spans="1:22" x14ac:dyDescent="0.25">
      <c r="A50">
        <v>1</v>
      </c>
      <c r="B50">
        <v>15</v>
      </c>
      <c r="C50">
        <v>68</v>
      </c>
      <c r="D50" s="4">
        <f t="shared" si="0"/>
        <v>3108.0915893900001</v>
      </c>
      <c r="E50" s="3">
        <f t="shared" si="1"/>
        <v>262.85000000000002</v>
      </c>
      <c r="F50" s="4">
        <f t="shared" si="2"/>
        <v>3107.0453067029998</v>
      </c>
      <c r="G50">
        <v>0</v>
      </c>
      <c r="H50" t="s">
        <v>0</v>
      </c>
      <c r="I50" t="s">
        <v>17</v>
      </c>
      <c r="J50" t="s">
        <v>18</v>
      </c>
      <c r="K50" s="2">
        <v>0.25</v>
      </c>
      <c r="L50" t="s">
        <v>23</v>
      </c>
      <c r="M50" t="s">
        <v>24</v>
      </c>
      <c r="N50" t="s">
        <v>25</v>
      </c>
      <c r="O50" t="s">
        <v>26</v>
      </c>
      <c r="P50" t="s">
        <v>27</v>
      </c>
      <c r="Q50" t="s">
        <v>28</v>
      </c>
      <c r="R50" t="s">
        <v>12</v>
      </c>
      <c r="T50" s="3">
        <v>26285</v>
      </c>
      <c r="U50" s="3">
        <v>3117.0453067029998</v>
      </c>
      <c r="V50">
        <v>1.0462826870002573</v>
      </c>
    </row>
    <row r="51" spans="1:22" x14ac:dyDescent="0.25">
      <c r="A51">
        <v>1</v>
      </c>
      <c r="B51">
        <v>15</v>
      </c>
      <c r="C51">
        <v>69</v>
      </c>
      <c r="D51" s="4">
        <f t="shared" si="0"/>
        <v>3104.2417182170002</v>
      </c>
      <c r="E51" s="3">
        <f t="shared" si="1"/>
        <v>129.197</v>
      </c>
      <c r="F51" s="4">
        <f t="shared" si="2"/>
        <v>3103.699258953</v>
      </c>
      <c r="G51">
        <v>0</v>
      </c>
      <c r="H51" t="s">
        <v>0</v>
      </c>
      <c r="I51" t="s">
        <v>17</v>
      </c>
      <c r="J51" t="s">
        <v>18</v>
      </c>
      <c r="K51" s="2">
        <v>0.25</v>
      </c>
      <c r="L51" t="s">
        <v>23</v>
      </c>
      <c r="M51" t="s">
        <v>24</v>
      </c>
      <c r="N51" t="s">
        <v>25</v>
      </c>
      <c r="O51" t="s">
        <v>26</v>
      </c>
      <c r="P51" t="s">
        <v>27</v>
      </c>
      <c r="Q51" t="s">
        <v>28</v>
      </c>
      <c r="R51" t="s">
        <v>12</v>
      </c>
      <c r="T51" s="3">
        <v>12919.7</v>
      </c>
      <c r="U51" s="3">
        <v>3113.699258953</v>
      </c>
      <c r="V51">
        <v>0.54245926400017197</v>
      </c>
    </row>
    <row r="52" spans="1:22" x14ac:dyDescent="0.25">
      <c r="A52">
        <v>1</v>
      </c>
      <c r="B52">
        <v>16</v>
      </c>
      <c r="C52">
        <v>53</v>
      </c>
      <c r="D52" s="4">
        <f t="shared" si="0"/>
        <v>3192.1040350479998</v>
      </c>
      <c r="E52" s="3">
        <f t="shared" si="1"/>
        <v>100.21299999999999</v>
      </c>
      <c r="F52" s="4">
        <f t="shared" si="2"/>
        <v>3191.445114784</v>
      </c>
      <c r="G52">
        <v>0</v>
      </c>
      <c r="H52" t="s">
        <v>0</v>
      </c>
      <c r="I52" t="s">
        <v>17</v>
      </c>
      <c r="J52" t="s">
        <v>18</v>
      </c>
      <c r="K52" s="2">
        <v>0.25</v>
      </c>
      <c r="L52" t="s">
        <v>23</v>
      </c>
      <c r="M52" t="s">
        <v>24</v>
      </c>
      <c r="N52" t="s">
        <v>25</v>
      </c>
      <c r="O52" t="s">
        <v>26</v>
      </c>
      <c r="P52" t="s">
        <v>27</v>
      </c>
      <c r="Q52" t="s">
        <v>28</v>
      </c>
      <c r="R52" t="s">
        <v>12</v>
      </c>
      <c r="T52" s="3">
        <v>10021.299999999999</v>
      </c>
      <c r="U52" s="3">
        <v>3201.445114784</v>
      </c>
      <c r="V52">
        <v>0.65892026399978931</v>
      </c>
    </row>
    <row r="53" spans="1:22" x14ac:dyDescent="0.25">
      <c r="A53">
        <v>1</v>
      </c>
      <c r="B53">
        <v>16</v>
      </c>
      <c r="C53">
        <v>54</v>
      </c>
      <c r="D53" s="4">
        <f t="shared" si="0"/>
        <v>3094.2931516690001</v>
      </c>
      <c r="E53" s="3">
        <f t="shared" si="1"/>
        <v>167.327</v>
      </c>
      <c r="F53" s="4">
        <f t="shared" si="2"/>
        <v>3093.6342314049998</v>
      </c>
      <c r="G53">
        <v>0</v>
      </c>
      <c r="H53" t="s">
        <v>0</v>
      </c>
      <c r="I53" t="s">
        <v>17</v>
      </c>
      <c r="J53" t="s">
        <v>18</v>
      </c>
      <c r="K53" s="2">
        <v>0.25</v>
      </c>
      <c r="L53" t="s">
        <v>23</v>
      </c>
      <c r="M53" t="s">
        <v>24</v>
      </c>
      <c r="N53" t="s">
        <v>25</v>
      </c>
      <c r="O53" t="s">
        <v>26</v>
      </c>
      <c r="P53" t="s">
        <v>27</v>
      </c>
      <c r="Q53" t="s">
        <v>28</v>
      </c>
      <c r="R53" t="s">
        <v>12</v>
      </c>
      <c r="T53" s="3">
        <v>16732.7</v>
      </c>
      <c r="U53" s="3">
        <v>3103.6342314049998</v>
      </c>
      <c r="V53">
        <v>0.65892026400024406</v>
      </c>
    </row>
    <row r="54" spans="1:22" x14ac:dyDescent="0.25">
      <c r="A54">
        <v>1</v>
      </c>
      <c r="B54">
        <v>16</v>
      </c>
      <c r="C54">
        <v>55</v>
      </c>
      <c r="D54" s="4">
        <f t="shared" si="0"/>
        <v>3104.9015922789999</v>
      </c>
      <c r="E54" s="3">
        <f t="shared" si="1"/>
        <v>103.18799999999999</v>
      </c>
      <c r="F54" s="4">
        <f t="shared" si="2"/>
        <v>3104.2426720140002</v>
      </c>
      <c r="G54">
        <v>0</v>
      </c>
      <c r="H54" t="s">
        <v>0</v>
      </c>
      <c r="I54" t="s">
        <v>17</v>
      </c>
      <c r="J54" t="s">
        <v>18</v>
      </c>
      <c r="K54" s="2">
        <v>0.25</v>
      </c>
      <c r="L54" t="s">
        <v>23</v>
      </c>
      <c r="M54" t="s">
        <v>24</v>
      </c>
      <c r="N54" t="s">
        <v>25</v>
      </c>
      <c r="O54" t="s">
        <v>26</v>
      </c>
      <c r="P54" t="s">
        <v>27</v>
      </c>
      <c r="Q54" t="s">
        <v>28</v>
      </c>
      <c r="R54" t="s">
        <v>12</v>
      </c>
      <c r="T54" s="3">
        <v>10318.799999999999</v>
      </c>
      <c r="U54" s="3">
        <v>3114.2426720140002</v>
      </c>
      <c r="V54">
        <v>0.65892026499977874</v>
      </c>
    </row>
    <row r="55" spans="1:22" x14ac:dyDescent="0.25">
      <c r="A55">
        <v>1</v>
      </c>
      <c r="B55">
        <v>16</v>
      </c>
      <c r="C55">
        <v>60</v>
      </c>
      <c r="D55" s="4">
        <f t="shared" si="0"/>
        <v>2960.0508617189998</v>
      </c>
      <c r="E55" s="3">
        <f t="shared" si="1"/>
        <v>197.173</v>
      </c>
      <c r="F55" s="4">
        <f t="shared" si="2"/>
        <v>2959.1262662989998</v>
      </c>
      <c r="G55">
        <v>0</v>
      </c>
      <c r="H55" t="s">
        <v>0</v>
      </c>
      <c r="I55" t="s">
        <v>17</v>
      </c>
      <c r="J55" t="s">
        <v>18</v>
      </c>
      <c r="K55" s="2">
        <v>0.25</v>
      </c>
      <c r="L55" t="s">
        <v>23</v>
      </c>
      <c r="M55" t="s">
        <v>24</v>
      </c>
      <c r="N55" t="s">
        <v>25</v>
      </c>
      <c r="O55" t="s">
        <v>26</v>
      </c>
      <c r="P55" t="s">
        <v>27</v>
      </c>
      <c r="Q55" t="s">
        <v>28</v>
      </c>
      <c r="R55" t="s">
        <v>12</v>
      </c>
      <c r="T55" s="3">
        <v>19717.3</v>
      </c>
      <c r="U55" s="3">
        <v>2969.1262662989998</v>
      </c>
      <c r="V55">
        <v>0.92459542000005968</v>
      </c>
    </row>
    <row r="56" spans="1:22" x14ac:dyDescent="0.25">
      <c r="A56">
        <v>1</v>
      </c>
      <c r="B56">
        <v>16</v>
      </c>
      <c r="C56">
        <v>61</v>
      </c>
      <c r="D56" s="4">
        <f t="shared" si="0"/>
        <v>2940.7165820509999</v>
      </c>
      <c r="E56" s="3">
        <f t="shared" si="1"/>
        <v>304.21800000000002</v>
      </c>
      <c r="F56" s="4">
        <f t="shared" si="2"/>
        <v>2939.7919866309999</v>
      </c>
      <c r="G56">
        <v>0</v>
      </c>
      <c r="H56" t="s">
        <v>0</v>
      </c>
      <c r="I56" t="s">
        <v>17</v>
      </c>
      <c r="J56" t="s">
        <v>18</v>
      </c>
      <c r="K56" s="2">
        <v>0.25</v>
      </c>
      <c r="L56" t="s">
        <v>23</v>
      </c>
      <c r="M56" t="s">
        <v>24</v>
      </c>
      <c r="N56" t="s">
        <v>25</v>
      </c>
      <c r="O56" t="s">
        <v>26</v>
      </c>
      <c r="P56" t="s">
        <v>27</v>
      </c>
      <c r="Q56" t="s">
        <v>28</v>
      </c>
      <c r="R56" t="s">
        <v>12</v>
      </c>
      <c r="T56" s="3">
        <v>30421.8</v>
      </c>
      <c r="U56" s="3">
        <v>2949.7919866309999</v>
      </c>
      <c r="V56">
        <v>0.92459542000005968</v>
      </c>
    </row>
    <row r="57" spans="1:22" x14ac:dyDescent="0.25">
      <c r="A57">
        <v>1</v>
      </c>
      <c r="B57">
        <v>16</v>
      </c>
      <c r="C57">
        <v>62</v>
      </c>
      <c r="D57" s="4">
        <f t="shared" si="0"/>
        <v>2891.4724439050001</v>
      </c>
      <c r="E57" s="3">
        <f t="shared" si="1"/>
        <v>15.991300000000001</v>
      </c>
      <c r="F57" s="4">
        <f t="shared" si="2"/>
        <v>2890.547848485</v>
      </c>
      <c r="G57">
        <v>0</v>
      </c>
      <c r="H57" t="s">
        <v>0</v>
      </c>
      <c r="I57" t="s">
        <v>17</v>
      </c>
      <c r="J57" t="s">
        <v>18</v>
      </c>
      <c r="K57" s="2">
        <v>0.25</v>
      </c>
      <c r="L57" t="s">
        <v>23</v>
      </c>
      <c r="M57" t="s">
        <v>24</v>
      </c>
      <c r="N57" t="s">
        <v>25</v>
      </c>
      <c r="O57" t="s">
        <v>26</v>
      </c>
      <c r="P57" t="s">
        <v>27</v>
      </c>
      <c r="Q57" t="s">
        <v>28</v>
      </c>
      <c r="R57" t="s">
        <v>12</v>
      </c>
      <c r="T57" s="3">
        <v>1599.13</v>
      </c>
      <c r="U57" s="3">
        <v>2900.547848485</v>
      </c>
      <c r="V57">
        <v>0.92459542000005968</v>
      </c>
    </row>
    <row r="58" spans="1:22" x14ac:dyDescent="0.25">
      <c r="A58">
        <v>1</v>
      </c>
      <c r="B58">
        <v>16</v>
      </c>
      <c r="C58">
        <v>63</v>
      </c>
      <c r="D58" s="4">
        <f t="shared" si="0"/>
        <v>2835.390034127</v>
      </c>
      <c r="E58" s="3">
        <f t="shared" si="1"/>
        <v>396.65199999999999</v>
      </c>
      <c r="F58" s="4">
        <f t="shared" si="2"/>
        <v>2834.6184747470002</v>
      </c>
      <c r="G58">
        <v>0</v>
      </c>
      <c r="H58" t="s">
        <v>0</v>
      </c>
      <c r="I58" t="s">
        <v>17</v>
      </c>
      <c r="J58" t="s">
        <v>18</v>
      </c>
      <c r="K58" s="2">
        <v>0.25</v>
      </c>
      <c r="L58" t="s">
        <v>23</v>
      </c>
      <c r="M58" t="s">
        <v>24</v>
      </c>
      <c r="N58" t="s">
        <v>25</v>
      </c>
      <c r="O58" t="s">
        <v>26</v>
      </c>
      <c r="P58" t="s">
        <v>27</v>
      </c>
      <c r="Q58" t="s">
        <v>28</v>
      </c>
      <c r="R58" t="s">
        <v>12</v>
      </c>
      <c r="T58" s="3">
        <v>39665.199999999997</v>
      </c>
      <c r="U58" s="3">
        <v>2844.6184747470002</v>
      </c>
      <c r="V58">
        <v>0.77155937999987145</v>
      </c>
    </row>
    <row r="59" spans="1:22" x14ac:dyDescent="0.25">
      <c r="A59">
        <v>1</v>
      </c>
      <c r="B59">
        <v>16</v>
      </c>
      <c r="C59">
        <v>63</v>
      </c>
      <c r="D59" s="4">
        <f t="shared" si="0"/>
        <v>2835.390034127</v>
      </c>
      <c r="E59" s="3">
        <f t="shared" si="1"/>
        <v>396.65199999999999</v>
      </c>
      <c r="F59" s="4">
        <f t="shared" si="2"/>
        <v>2834.6184747470002</v>
      </c>
      <c r="G59">
        <v>0</v>
      </c>
      <c r="H59" t="s">
        <v>0</v>
      </c>
      <c r="I59" t="s">
        <v>17</v>
      </c>
      <c r="J59" t="s">
        <v>18</v>
      </c>
      <c r="K59" s="2">
        <v>0.25</v>
      </c>
      <c r="L59" t="s">
        <v>23</v>
      </c>
      <c r="M59" t="s">
        <v>24</v>
      </c>
      <c r="N59" t="s">
        <v>25</v>
      </c>
      <c r="O59" t="s">
        <v>26</v>
      </c>
      <c r="P59" t="s">
        <v>27</v>
      </c>
      <c r="Q59" t="s">
        <v>28</v>
      </c>
      <c r="R59" t="s">
        <v>12</v>
      </c>
      <c r="T59" s="3">
        <v>39665.199999999997</v>
      </c>
      <c r="U59" s="3">
        <v>2844.6184747470002</v>
      </c>
      <c r="V59">
        <v>0.77155937999987145</v>
      </c>
    </row>
    <row r="60" spans="1:22" x14ac:dyDescent="0.25">
      <c r="A60">
        <v>1</v>
      </c>
      <c r="B60">
        <v>16</v>
      </c>
      <c r="C60">
        <v>64</v>
      </c>
      <c r="D60" s="4">
        <f t="shared" si="0"/>
        <v>2952.3455153069999</v>
      </c>
      <c r="E60" s="3">
        <f t="shared" si="1"/>
        <v>303.66800000000001</v>
      </c>
      <c r="F60" s="4">
        <f t="shared" si="2"/>
        <v>2951.2992326200001</v>
      </c>
      <c r="G60">
        <v>0</v>
      </c>
      <c r="H60" t="s">
        <v>0</v>
      </c>
      <c r="I60" t="s">
        <v>17</v>
      </c>
      <c r="J60" t="s">
        <v>18</v>
      </c>
      <c r="K60" s="2">
        <v>0.25</v>
      </c>
      <c r="L60" t="s">
        <v>23</v>
      </c>
      <c r="M60" t="s">
        <v>24</v>
      </c>
      <c r="N60" t="s">
        <v>25</v>
      </c>
      <c r="O60" t="s">
        <v>26</v>
      </c>
      <c r="P60" t="s">
        <v>27</v>
      </c>
      <c r="Q60" t="s">
        <v>28</v>
      </c>
      <c r="R60" t="s">
        <v>12</v>
      </c>
      <c r="T60" s="3">
        <v>30366.799999999999</v>
      </c>
      <c r="U60" s="3">
        <v>2961.2992326200001</v>
      </c>
      <c r="V60">
        <v>1.0462826869998025</v>
      </c>
    </row>
    <row r="61" spans="1:22" x14ac:dyDescent="0.25">
      <c r="A61">
        <v>1</v>
      </c>
      <c r="B61">
        <v>16</v>
      </c>
      <c r="C61">
        <v>69</v>
      </c>
      <c r="D61" s="4">
        <f t="shared" si="0"/>
        <v>3341.4194528359999</v>
      </c>
      <c r="E61" s="3">
        <f t="shared" si="1"/>
        <v>27.5123</v>
      </c>
      <c r="F61" s="4">
        <f t="shared" si="2"/>
        <v>3340.8769935720002</v>
      </c>
      <c r="G61">
        <v>0</v>
      </c>
      <c r="H61" t="s">
        <v>0</v>
      </c>
      <c r="I61" t="s">
        <v>17</v>
      </c>
      <c r="J61" t="s">
        <v>18</v>
      </c>
      <c r="K61" s="2">
        <v>0.25</v>
      </c>
      <c r="L61" t="s">
        <v>23</v>
      </c>
      <c r="M61" t="s">
        <v>24</v>
      </c>
      <c r="N61" t="s">
        <v>25</v>
      </c>
      <c r="O61" t="s">
        <v>26</v>
      </c>
      <c r="P61" t="s">
        <v>27</v>
      </c>
      <c r="Q61" t="s">
        <v>28</v>
      </c>
      <c r="R61" t="s">
        <v>12</v>
      </c>
      <c r="T61" s="3">
        <v>2751.23</v>
      </c>
      <c r="U61" s="3">
        <v>3350.8769935720002</v>
      </c>
      <c r="V61">
        <v>0.54245926399971722</v>
      </c>
    </row>
    <row r="62" spans="1:22" x14ac:dyDescent="0.25">
      <c r="A62">
        <v>1</v>
      </c>
      <c r="B62">
        <v>16</v>
      </c>
      <c r="C62">
        <v>70</v>
      </c>
      <c r="D62" s="4">
        <f t="shared" si="0"/>
        <v>3153.7898745940001</v>
      </c>
      <c r="E62" s="3">
        <f t="shared" si="1"/>
        <v>106.24</v>
      </c>
      <c r="F62" s="4">
        <f t="shared" si="2"/>
        <v>3153.24741533</v>
      </c>
      <c r="G62">
        <v>0</v>
      </c>
      <c r="H62" t="s">
        <v>0</v>
      </c>
      <c r="I62" t="s">
        <v>17</v>
      </c>
      <c r="J62" t="s">
        <v>18</v>
      </c>
      <c r="K62" s="2">
        <v>0.25</v>
      </c>
      <c r="L62" t="s">
        <v>23</v>
      </c>
      <c r="M62" t="s">
        <v>24</v>
      </c>
      <c r="N62" t="s">
        <v>25</v>
      </c>
      <c r="O62" t="s">
        <v>26</v>
      </c>
      <c r="P62" t="s">
        <v>27</v>
      </c>
      <c r="Q62" t="s">
        <v>28</v>
      </c>
      <c r="R62" t="s">
        <v>12</v>
      </c>
      <c r="T62" s="3">
        <v>10624</v>
      </c>
      <c r="U62" s="3">
        <v>3163.24741533</v>
      </c>
      <c r="V62">
        <v>0.54245926400017197</v>
      </c>
    </row>
    <row r="63" spans="1:22" x14ac:dyDescent="0.25">
      <c r="A63">
        <v>1</v>
      </c>
      <c r="B63">
        <v>17</v>
      </c>
      <c r="C63">
        <v>62</v>
      </c>
      <c r="D63" s="4">
        <f t="shared" si="0"/>
        <v>2824.7096237999999</v>
      </c>
      <c r="E63" s="3">
        <f t="shared" si="1"/>
        <v>630.976</v>
      </c>
      <c r="F63" s="4">
        <f t="shared" si="2"/>
        <v>2823.6070552579999</v>
      </c>
      <c r="G63">
        <v>0</v>
      </c>
      <c r="H63" t="s">
        <v>0</v>
      </c>
      <c r="I63" t="s">
        <v>17</v>
      </c>
      <c r="J63" t="s">
        <v>18</v>
      </c>
      <c r="K63" s="2">
        <v>0.25</v>
      </c>
      <c r="L63" t="s">
        <v>23</v>
      </c>
      <c r="M63" t="s">
        <v>24</v>
      </c>
      <c r="N63" t="s">
        <v>25</v>
      </c>
      <c r="O63" t="s">
        <v>26</v>
      </c>
      <c r="P63" t="s">
        <v>27</v>
      </c>
      <c r="Q63" t="s">
        <v>28</v>
      </c>
      <c r="R63" t="s">
        <v>12</v>
      </c>
      <c r="T63" s="3">
        <v>63097.599999999999</v>
      </c>
      <c r="U63" s="3">
        <v>2833.6070552579999</v>
      </c>
      <c r="V63">
        <v>1.1025685419999718</v>
      </c>
    </row>
    <row r="64" spans="1:22" x14ac:dyDescent="0.25">
      <c r="A64">
        <v>1</v>
      </c>
      <c r="B64">
        <v>17</v>
      </c>
      <c r="C64">
        <v>62</v>
      </c>
      <c r="D64" s="4">
        <f t="shared" si="0"/>
        <v>2824.7096237999999</v>
      </c>
      <c r="E64" s="3">
        <f t="shared" si="1"/>
        <v>630.976</v>
      </c>
      <c r="F64" s="4">
        <f t="shared" si="2"/>
        <v>2823.6070552579999</v>
      </c>
      <c r="G64">
        <v>0</v>
      </c>
      <c r="H64" t="s">
        <v>0</v>
      </c>
      <c r="I64" t="s">
        <v>17</v>
      </c>
      <c r="J64" t="s">
        <v>18</v>
      </c>
      <c r="K64" s="2">
        <v>0.25</v>
      </c>
      <c r="L64" t="s">
        <v>23</v>
      </c>
      <c r="M64" t="s">
        <v>24</v>
      </c>
      <c r="N64" t="s">
        <v>25</v>
      </c>
      <c r="O64" t="s">
        <v>26</v>
      </c>
      <c r="P64" t="s">
        <v>27</v>
      </c>
      <c r="Q64" t="s">
        <v>28</v>
      </c>
      <c r="R64" t="s">
        <v>12</v>
      </c>
      <c r="T64" s="3">
        <v>63097.599999999999</v>
      </c>
      <c r="U64" s="3">
        <v>2833.6070552579999</v>
      </c>
      <c r="V64">
        <v>1.1025685419999718</v>
      </c>
    </row>
    <row r="65" spans="1:22" x14ac:dyDescent="0.25">
      <c r="A65">
        <v>1</v>
      </c>
      <c r="B65">
        <v>17</v>
      </c>
      <c r="C65">
        <v>62</v>
      </c>
      <c r="D65" s="4">
        <f t="shared" si="0"/>
        <v>2824.7096237999999</v>
      </c>
      <c r="E65" s="3">
        <f t="shared" si="1"/>
        <v>630.976</v>
      </c>
      <c r="F65" s="4">
        <f t="shared" si="2"/>
        <v>2823.6070552579999</v>
      </c>
      <c r="G65">
        <v>0</v>
      </c>
      <c r="H65" t="s">
        <v>0</v>
      </c>
      <c r="I65" t="s">
        <v>17</v>
      </c>
      <c r="J65" t="s">
        <v>18</v>
      </c>
      <c r="K65" s="2">
        <v>0.25</v>
      </c>
      <c r="L65" t="s">
        <v>23</v>
      </c>
      <c r="M65" t="s">
        <v>24</v>
      </c>
      <c r="N65" t="s">
        <v>25</v>
      </c>
      <c r="O65" t="s">
        <v>26</v>
      </c>
      <c r="P65" t="s">
        <v>27</v>
      </c>
      <c r="Q65" t="s">
        <v>28</v>
      </c>
      <c r="R65" t="s">
        <v>12</v>
      </c>
      <c r="T65" s="3">
        <v>63097.599999999999</v>
      </c>
      <c r="U65" s="3">
        <v>2833.6070552579999</v>
      </c>
      <c r="V65">
        <v>1.1025685419999718</v>
      </c>
    </row>
    <row r="66" spans="1:22" x14ac:dyDescent="0.25">
      <c r="A66">
        <v>1</v>
      </c>
      <c r="B66">
        <v>17</v>
      </c>
      <c r="C66">
        <v>63</v>
      </c>
      <c r="D66" s="4">
        <f t="shared" si="0"/>
        <v>2997.4320134089999</v>
      </c>
      <c r="E66" s="3">
        <f t="shared" si="1"/>
        <v>270.04900000000004</v>
      </c>
      <c r="F66" s="4">
        <f t="shared" si="2"/>
        <v>2996.4847344029999</v>
      </c>
      <c r="G66">
        <v>0</v>
      </c>
      <c r="H66" t="s">
        <v>0</v>
      </c>
      <c r="I66" t="s">
        <v>17</v>
      </c>
      <c r="J66" t="s">
        <v>18</v>
      </c>
      <c r="K66" s="2">
        <v>0.25</v>
      </c>
      <c r="L66" t="s">
        <v>23</v>
      </c>
      <c r="M66" t="s">
        <v>24</v>
      </c>
      <c r="N66" t="s">
        <v>25</v>
      </c>
      <c r="O66" t="s">
        <v>26</v>
      </c>
      <c r="P66" t="s">
        <v>27</v>
      </c>
      <c r="Q66" t="s">
        <v>28</v>
      </c>
      <c r="R66" t="s">
        <v>12</v>
      </c>
      <c r="T66" s="3">
        <v>27004.9</v>
      </c>
      <c r="U66" s="3">
        <v>3006.4847344029999</v>
      </c>
      <c r="V66">
        <v>0.94727900599991699</v>
      </c>
    </row>
    <row r="67" spans="1:22" x14ac:dyDescent="0.25">
      <c r="A67">
        <v>1</v>
      </c>
      <c r="B67">
        <v>17</v>
      </c>
      <c r="C67">
        <v>63</v>
      </c>
      <c r="D67" s="4">
        <f t="shared" si="0"/>
        <v>2997.4320134089999</v>
      </c>
      <c r="E67" s="3">
        <f t="shared" si="1"/>
        <v>270.04900000000004</v>
      </c>
      <c r="F67" s="4">
        <f t="shared" si="2"/>
        <v>2996.4847344029999</v>
      </c>
      <c r="G67">
        <v>0</v>
      </c>
      <c r="H67" t="s">
        <v>0</v>
      </c>
      <c r="I67" t="s">
        <v>17</v>
      </c>
      <c r="J67" t="s">
        <v>18</v>
      </c>
      <c r="K67" s="2">
        <v>0.25</v>
      </c>
      <c r="L67" t="s">
        <v>23</v>
      </c>
      <c r="M67" t="s">
        <v>24</v>
      </c>
      <c r="N67" t="s">
        <v>25</v>
      </c>
      <c r="O67" t="s">
        <v>26</v>
      </c>
      <c r="P67" t="s">
        <v>27</v>
      </c>
      <c r="Q67" t="s">
        <v>28</v>
      </c>
      <c r="R67" t="s">
        <v>12</v>
      </c>
      <c r="T67" s="3">
        <v>27004.9</v>
      </c>
      <c r="U67" s="3">
        <v>3006.4847344029999</v>
      </c>
      <c r="V67">
        <v>0.94727900599991699</v>
      </c>
    </row>
    <row r="68" spans="1:22" x14ac:dyDescent="0.25">
      <c r="A68">
        <v>1</v>
      </c>
      <c r="B68">
        <v>17</v>
      </c>
      <c r="C68">
        <v>63</v>
      </c>
      <c r="D68" s="4">
        <f t="shared" si="0"/>
        <v>2997.4320134089999</v>
      </c>
      <c r="E68" s="3">
        <f t="shared" si="1"/>
        <v>270.04900000000004</v>
      </c>
      <c r="F68" s="4">
        <f t="shared" si="2"/>
        <v>2996.4847344029999</v>
      </c>
      <c r="G68">
        <v>0</v>
      </c>
      <c r="H68" t="s">
        <v>0</v>
      </c>
      <c r="I68" t="s">
        <v>17</v>
      </c>
      <c r="J68" t="s">
        <v>18</v>
      </c>
      <c r="K68" s="2">
        <v>0.25</v>
      </c>
      <c r="L68" t="s">
        <v>23</v>
      </c>
      <c r="M68" t="s">
        <v>24</v>
      </c>
      <c r="N68" t="s">
        <v>25</v>
      </c>
      <c r="O68" t="s">
        <v>26</v>
      </c>
      <c r="P68" t="s">
        <v>27</v>
      </c>
      <c r="Q68" t="s">
        <v>28</v>
      </c>
      <c r="R68" t="s">
        <v>12</v>
      </c>
      <c r="T68" s="3">
        <v>27004.9</v>
      </c>
      <c r="U68" s="3">
        <v>3006.4847344029999</v>
      </c>
      <c r="V68">
        <v>0.94727900599991699</v>
      </c>
    </row>
    <row r="69" spans="1:22" x14ac:dyDescent="0.25">
      <c r="A69">
        <v>1</v>
      </c>
      <c r="B69">
        <v>17</v>
      </c>
      <c r="C69">
        <v>70</v>
      </c>
      <c r="D69" s="4">
        <f t="shared" ref="D69:D132" si="3">F69+V69</f>
        <v>3212.7531331390001</v>
      </c>
      <c r="E69" s="3">
        <f t="shared" ref="E69:E132" si="4">T69/100</f>
        <v>22.242100000000001</v>
      </c>
      <c r="F69" s="4">
        <f t="shared" ref="F69:F132" si="5">U69-10</f>
        <v>3212.2106738749999</v>
      </c>
      <c r="G69">
        <v>0</v>
      </c>
      <c r="H69" t="s">
        <v>0</v>
      </c>
      <c r="I69" t="s">
        <v>17</v>
      </c>
      <c r="J69" t="s">
        <v>18</v>
      </c>
      <c r="K69" s="2">
        <v>0.25</v>
      </c>
      <c r="L69" t="s">
        <v>23</v>
      </c>
      <c r="M69" t="s">
        <v>24</v>
      </c>
      <c r="N69" t="s">
        <v>25</v>
      </c>
      <c r="O69" t="s">
        <v>26</v>
      </c>
      <c r="P69" t="s">
        <v>27</v>
      </c>
      <c r="Q69" t="s">
        <v>28</v>
      </c>
      <c r="R69" t="s">
        <v>12</v>
      </c>
      <c r="T69" s="3">
        <v>2224.21</v>
      </c>
      <c r="U69" s="3">
        <v>3222.2106738749999</v>
      </c>
      <c r="V69">
        <v>0.54245926400017197</v>
      </c>
    </row>
    <row r="70" spans="1:22" x14ac:dyDescent="0.25">
      <c r="A70">
        <v>1</v>
      </c>
      <c r="B70">
        <v>18</v>
      </c>
      <c r="C70">
        <v>62</v>
      </c>
      <c r="D70" s="4">
        <f t="shared" si="3"/>
        <v>2870.4630269529998</v>
      </c>
      <c r="E70" s="3">
        <f t="shared" si="4"/>
        <v>527.00800000000004</v>
      </c>
      <c r="F70" s="4">
        <f t="shared" si="5"/>
        <v>2869.0229834709999</v>
      </c>
      <c r="G70">
        <v>0</v>
      </c>
      <c r="H70" t="s">
        <v>0</v>
      </c>
      <c r="I70" t="s">
        <v>17</v>
      </c>
      <c r="J70" t="s">
        <v>18</v>
      </c>
      <c r="K70" s="2">
        <v>0.25</v>
      </c>
      <c r="L70" t="s">
        <v>23</v>
      </c>
      <c r="M70" t="s">
        <v>24</v>
      </c>
      <c r="N70" t="s">
        <v>25</v>
      </c>
      <c r="O70" t="s">
        <v>26</v>
      </c>
      <c r="P70" t="s">
        <v>27</v>
      </c>
      <c r="Q70" t="s">
        <v>28</v>
      </c>
      <c r="R70" t="s">
        <v>12</v>
      </c>
      <c r="T70" s="3">
        <v>52700.800000000003</v>
      </c>
      <c r="U70" s="3">
        <v>2879.0229834709999</v>
      </c>
      <c r="V70">
        <v>1.4400434819999646</v>
      </c>
    </row>
    <row r="71" spans="1:22" x14ac:dyDescent="0.25">
      <c r="A71">
        <v>1</v>
      </c>
      <c r="B71">
        <v>19</v>
      </c>
      <c r="C71">
        <v>62</v>
      </c>
      <c r="D71" s="4">
        <f t="shared" si="3"/>
        <v>2944.8497291130002</v>
      </c>
      <c r="E71" s="3">
        <f t="shared" si="4"/>
        <v>561.84400000000005</v>
      </c>
      <c r="F71" s="4">
        <f t="shared" si="5"/>
        <v>2943.3649917359999</v>
      </c>
      <c r="G71">
        <v>0</v>
      </c>
      <c r="H71" t="s">
        <v>0</v>
      </c>
      <c r="I71" t="s">
        <v>17</v>
      </c>
      <c r="J71" t="s">
        <v>18</v>
      </c>
      <c r="K71" s="2">
        <v>0.25</v>
      </c>
      <c r="L71" t="s">
        <v>23</v>
      </c>
      <c r="M71" t="s">
        <v>24</v>
      </c>
      <c r="N71" t="s">
        <v>25</v>
      </c>
      <c r="O71" t="s">
        <v>26</v>
      </c>
      <c r="P71" t="s">
        <v>27</v>
      </c>
      <c r="Q71" t="s">
        <v>28</v>
      </c>
      <c r="R71" t="s">
        <v>12</v>
      </c>
      <c r="T71" s="3">
        <v>56184.4</v>
      </c>
      <c r="U71" s="3">
        <v>2953.3649917359999</v>
      </c>
      <c r="V71">
        <v>1.4847373770003287</v>
      </c>
    </row>
    <row r="72" spans="1:22" x14ac:dyDescent="0.25">
      <c r="A72">
        <v>1</v>
      </c>
      <c r="B72">
        <v>20</v>
      </c>
      <c r="C72">
        <v>62</v>
      </c>
      <c r="D72" s="4">
        <f t="shared" si="3"/>
        <v>2948.1765083219998</v>
      </c>
      <c r="E72" s="3">
        <f t="shared" si="4"/>
        <v>584.529</v>
      </c>
      <c r="F72" s="4">
        <f t="shared" si="5"/>
        <v>2946.6917709449999</v>
      </c>
      <c r="G72">
        <v>0</v>
      </c>
      <c r="H72" t="s">
        <v>0</v>
      </c>
      <c r="I72" t="s">
        <v>17</v>
      </c>
      <c r="J72" t="s">
        <v>18</v>
      </c>
      <c r="K72" s="2">
        <v>0.25</v>
      </c>
      <c r="L72" t="s">
        <v>23</v>
      </c>
      <c r="M72" t="s">
        <v>24</v>
      </c>
      <c r="N72" t="s">
        <v>25</v>
      </c>
      <c r="O72" t="s">
        <v>26</v>
      </c>
      <c r="P72" t="s">
        <v>27</v>
      </c>
      <c r="Q72" t="s">
        <v>28</v>
      </c>
      <c r="R72" t="s">
        <v>12</v>
      </c>
      <c r="T72" s="3">
        <v>58452.9</v>
      </c>
      <c r="U72" s="3">
        <v>2956.6917709449999</v>
      </c>
      <c r="V72">
        <v>1.484737376999874</v>
      </c>
    </row>
    <row r="73" spans="1:22" x14ac:dyDescent="0.25">
      <c r="A73">
        <v>1</v>
      </c>
      <c r="B73">
        <v>21</v>
      </c>
      <c r="C73">
        <v>62</v>
      </c>
      <c r="D73" s="4">
        <f t="shared" si="3"/>
        <v>2940.0623067070001</v>
      </c>
      <c r="E73" s="3">
        <f t="shared" si="4"/>
        <v>590.71800000000007</v>
      </c>
      <c r="F73" s="4">
        <f t="shared" si="5"/>
        <v>2938.5775693300002</v>
      </c>
      <c r="G73">
        <v>0</v>
      </c>
      <c r="H73" t="s">
        <v>0</v>
      </c>
      <c r="I73" t="s">
        <v>17</v>
      </c>
      <c r="J73" t="s">
        <v>18</v>
      </c>
      <c r="K73" s="2">
        <v>0.25</v>
      </c>
      <c r="L73" t="s">
        <v>23</v>
      </c>
      <c r="M73" t="s">
        <v>24</v>
      </c>
      <c r="N73" t="s">
        <v>25</v>
      </c>
      <c r="O73" t="s">
        <v>26</v>
      </c>
      <c r="P73" t="s">
        <v>27</v>
      </c>
      <c r="Q73" t="s">
        <v>28</v>
      </c>
      <c r="R73" t="s">
        <v>12</v>
      </c>
      <c r="T73" s="3">
        <v>59071.8</v>
      </c>
      <c r="U73" s="3">
        <v>2948.5775693300002</v>
      </c>
      <c r="V73">
        <v>1.484737376999874</v>
      </c>
    </row>
    <row r="74" spans="1:22" x14ac:dyDescent="0.25">
      <c r="A74">
        <v>1</v>
      </c>
      <c r="B74">
        <v>22</v>
      </c>
      <c r="C74">
        <v>62</v>
      </c>
      <c r="D74" s="4">
        <f t="shared" si="3"/>
        <v>2937.3768898110002</v>
      </c>
      <c r="E74" s="3">
        <f t="shared" si="4"/>
        <v>553.59400000000005</v>
      </c>
      <c r="F74" s="4">
        <f t="shared" si="5"/>
        <v>2935.8921524329999</v>
      </c>
      <c r="G74">
        <v>0</v>
      </c>
      <c r="H74" t="s">
        <v>0</v>
      </c>
      <c r="I74" t="s">
        <v>17</v>
      </c>
      <c r="J74" t="s">
        <v>18</v>
      </c>
      <c r="K74" s="2">
        <v>0.25</v>
      </c>
      <c r="L74" t="s">
        <v>23</v>
      </c>
      <c r="M74" t="s">
        <v>24</v>
      </c>
      <c r="N74" t="s">
        <v>25</v>
      </c>
      <c r="O74" t="s">
        <v>26</v>
      </c>
      <c r="P74" t="s">
        <v>27</v>
      </c>
      <c r="Q74" t="s">
        <v>28</v>
      </c>
      <c r="R74" t="s">
        <v>12</v>
      </c>
      <c r="T74" s="3">
        <v>55359.4</v>
      </c>
      <c r="U74" s="3">
        <v>2945.8921524329999</v>
      </c>
      <c r="V74">
        <v>1.4847373780003181</v>
      </c>
    </row>
    <row r="75" spans="1:22" x14ac:dyDescent="0.25">
      <c r="A75">
        <v>1</v>
      </c>
      <c r="B75">
        <v>23</v>
      </c>
      <c r="C75">
        <v>62</v>
      </c>
      <c r="D75" s="4">
        <f t="shared" si="3"/>
        <v>2927.817656272</v>
      </c>
      <c r="E75" s="3">
        <f t="shared" si="4"/>
        <v>549.46600000000001</v>
      </c>
      <c r="F75" s="4">
        <f t="shared" si="5"/>
        <v>2926.3329188950001</v>
      </c>
      <c r="G75">
        <v>0</v>
      </c>
      <c r="H75" t="s">
        <v>0</v>
      </c>
      <c r="I75" t="s">
        <v>17</v>
      </c>
      <c r="J75" t="s">
        <v>18</v>
      </c>
      <c r="K75" s="2">
        <v>0.25</v>
      </c>
      <c r="L75" t="s">
        <v>23</v>
      </c>
      <c r="M75" t="s">
        <v>24</v>
      </c>
      <c r="N75" t="s">
        <v>25</v>
      </c>
      <c r="O75" t="s">
        <v>26</v>
      </c>
      <c r="P75" t="s">
        <v>27</v>
      </c>
      <c r="Q75" t="s">
        <v>28</v>
      </c>
      <c r="R75" t="s">
        <v>12</v>
      </c>
      <c r="T75" s="3">
        <v>54946.6</v>
      </c>
      <c r="U75" s="3">
        <v>2936.3329188950001</v>
      </c>
      <c r="V75">
        <v>1.484737376999874</v>
      </c>
    </row>
    <row r="76" spans="1:22" x14ac:dyDescent="0.25">
      <c r="A76">
        <v>1</v>
      </c>
      <c r="B76">
        <v>24</v>
      </c>
      <c r="C76">
        <v>54</v>
      </c>
      <c r="D76" s="4">
        <f t="shared" si="3"/>
        <v>3102.228992502</v>
      </c>
      <c r="E76" s="3">
        <f t="shared" si="4"/>
        <v>139.755</v>
      </c>
      <c r="F76" s="4">
        <f t="shared" si="5"/>
        <v>3101.39102112</v>
      </c>
      <c r="G76">
        <v>0</v>
      </c>
      <c r="H76" t="s">
        <v>0</v>
      </c>
      <c r="I76" t="s">
        <v>17</v>
      </c>
      <c r="J76" t="s">
        <v>18</v>
      </c>
      <c r="K76" s="2">
        <v>0.25</v>
      </c>
      <c r="L76" t="s">
        <v>23</v>
      </c>
      <c r="M76" t="s">
        <v>24</v>
      </c>
      <c r="N76" t="s">
        <v>25</v>
      </c>
      <c r="O76" t="s">
        <v>26</v>
      </c>
      <c r="P76" t="s">
        <v>27</v>
      </c>
      <c r="Q76" t="s">
        <v>28</v>
      </c>
      <c r="R76" t="s">
        <v>12</v>
      </c>
      <c r="T76" s="3">
        <v>13975.5</v>
      </c>
      <c r="U76" s="3">
        <v>3111.39102112</v>
      </c>
      <c r="V76">
        <v>0.83797138199997789</v>
      </c>
    </row>
    <row r="77" spans="1:22" x14ac:dyDescent="0.25">
      <c r="A77">
        <v>1</v>
      </c>
      <c r="B77">
        <v>24</v>
      </c>
      <c r="C77">
        <v>62</v>
      </c>
      <c r="D77" s="4">
        <f t="shared" si="3"/>
        <v>2898.2081818219999</v>
      </c>
      <c r="E77" s="3">
        <f t="shared" si="4"/>
        <v>545.34400000000005</v>
      </c>
      <c r="F77" s="4">
        <f t="shared" si="5"/>
        <v>2896.7234444440001</v>
      </c>
      <c r="G77">
        <v>0</v>
      </c>
      <c r="H77" t="s">
        <v>0</v>
      </c>
      <c r="I77" t="s">
        <v>17</v>
      </c>
      <c r="J77" t="s">
        <v>18</v>
      </c>
      <c r="K77" s="2">
        <v>0.25</v>
      </c>
      <c r="L77" t="s">
        <v>23</v>
      </c>
      <c r="M77" t="s">
        <v>24</v>
      </c>
      <c r="N77" t="s">
        <v>25</v>
      </c>
      <c r="O77" t="s">
        <v>26</v>
      </c>
      <c r="P77" t="s">
        <v>27</v>
      </c>
      <c r="Q77" t="s">
        <v>28</v>
      </c>
      <c r="R77" t="s">
        <v>12</v>
      </c>
      <c r="T77" s="3">
        <v>54534.400000000001</v>
      </c>
      <c r="U77" s="3">
        <v>2906.7234444440001</v>
      </c>
      <c r="V77">
        <v>1.4847373779998634</v>
      </c>
    </row>
    <row r="78" spans="1:22" x14ac:dyDescent="0.25">
      <c r="A78">
        <v>1</v>
      </c>
      <c r="B78">
        <v>25</v>
      </c>
      <c r="C78">
        <v>46</v>
      </c>
      <c r="D78" s="4">
        <f t="shared" si="3"/>
        <v>3065.9579335130002</v>
      </c>
      <c r="E78" s="3">
        <f t="shared" si="4"/>
        <v>39.4255</v>
      </c>
      <c r="F78" s="4">
        <f t="shared" si="5"/>
        <v>3065.146722816</v>
      </c>
      <c r="G78">
        <v>0</v>
      </c>
      <c r="H78" t="s">
        <v>0</v>
      </c>
      <c r="I78" t="s">
        <v>17</v>
      </c>
      <c r="J78" t="s">
        <v>18</v>
      </c>
      <c r="K78" s="2">
        <v>0.25</v>
      </c>
      <c r="L78" t="s">
        <v>23</v>
      </c>
      <c r="M78" t="s">
        <v>24</v>
      </c>
      <c r="N78" t="s">
        <v>25</v>
      </c>
      <c r="O78" t="s">
        <v>26</v>
      </c>
      <c r="P78" t="s">
        <v>27</v>
      </c>
      <c r="Q78" t="s">
        <v>28</v>
      </c>
      <c r="R78" t="s">
        <v>12</v>
      </c>
      <c r="T78" s="3">
        <v>3942.55</v>
      </c>
      <c r="U78" s="3">
        <v>3075.146722816</v>
      </c>
      <c r="V78">
        <v>0.81121069700020598</v>
      </c>
    </row>
    <row r="79" spans="1:22" x14ac:dyDescent="0.25">
      <c r="A79">
        <v>1</v>
      </c>
      <c r="B79">
        <v>25</v>
      </c>
      <c r="C79">
        <v>54</v>
      </c>
      <c r="D79" s="4">
        <f t="shared" si="3"/>
        <v>3042.4684259270002</v>
      </c>
      <c r="E79" s="3">
        <f t="shared" si="4"/>
        <v>250.01499999999999</v>
      </c>
      <c r="F79" s="4">
        <f t="shared" si="5"/>
        <v>3041.6304545449998</v>
      </c>
      <c r="G79">
        <v>0</v>
      </c>
      <c r="H79" t="s">
        <v>0</v>
      </c>
      <c r="I79" t="s">
        <v>17</v>
      </c>
      <c r="J79" t="s">
        <v>18</v>
      </c>
      <c r="K79" s="2">
        <v>0.25</v>
      </c>
      <c r="L79" t="s">
        <v>23</v>
      </c>
      <c r="M79" t="s">
        <v>24</v>
      </c>
      <c r="N79" t="s">
        <v>25</v>
      </c>
      <c r="O79" t="s">
        <v>26</v>
      </c>
      <c r="P79" t="s">
        <v>27</v>
      </c>
      <c r="Q79" t="s">
        <v>28</v>
      </c>
      <c r="R79" t="s">
        <v>12</v>
      </c>
      <c r="T79" s="3">
        <v>25001.5</v>
      </c>
      <c r="U79" s="3">
        <v>3051.6304545449998</v>
      </c>
      <c r="V79">
        <v>0.83797138200043264</v>
      </c>
    </row>
    <row r="80" spans="1:22" x14ac:dyDescent="0.25">
      <c r="A80">
        <v>1</v>
      </c>
      <c r="B80">
        <v>25</v>
      </c>
      <c r="C80">
        <v>62</v>
      </c>
      <c r="D80" s="4">
        <f t="shared" si="3"/>
        <v>2844.5586841170002</v>
      </c>
      <c r="E80" s="3">
        <f t="shared" si="4"/>
        <v>605.65499999999997</v>
      </c>
      <c r="F80" s="4">
        <f t="shared" si="5"/>
        <v>2843.0739467399999</v>
      </c>
      <c r="G80">
        <v>0</v>
      </c>
      <c r="H80" t="s">
        <v>0</v>
      </c>
      <c r="I80" t="s">
        <v>17</v>
      </c>
      <c r="J80" t="s">
        <v>18</v>
      </c>
      <c r="K80" s="2">
        <v>0.25</v>
      </c>
      <c r="L80" t="s">
        <v>23</v>
      </c>
      <c r="M80" t="s">
        <v>24</v>
      </c>
      <c r="N80" t="s">
        <v>25</v>
      </c>
      <c r="O80" t="s">
        <v>26</v>
      </c>
      <c r="P80" t="s">
        <v>27</v>
      </c>
      <c r="Q80" t="s">
        <v>28</v>
      </c>
      <c r="R80" t="s">
        <v>12</v>
      </c>
      <c r="T80" s="3">
        <v>60565.5</v>
      </c>
      <c r="U80" s="3">
        <v>2853.0739467399999</v>
      </c>
      <c r="V80">
        <v>1.4847373770003287</v>
      </c>
    </row>
    <row r="81" spans="1:22" x14ac:dyDescent="0.25">
      <c r="A81">
        <v>1</v>
      </c>
      <c r="B81">
        <v>26</v>
      </c>
      <c r="C81">
        <v>46</v>
      </c>
      <c r="D81" s="4">
        <f t="shared" si="3"/>
        <v>2959.4173170979998</v>
      </c>
      <c r="E81" s="3">
        <f t="shared" si="4"/>
        <v>226.90400000000002</v>
      </c>
      <c r="F81" s="4">
        <f t="shared" si="5"/>
        <v>2958.606106401</v>
      </c>
      <c r="G81">
        <v>0</v>
      </c>
      <c r="H81" t="s">
        <v>0</v>
      </c>
      <c r="I81" t="s">
        <v>17</v>
      </c>
      <c r="J81" t="s">
        <v>18</v>
      </c>
      <c r="K81" s="2">
        <v>0.25</v>
      </c>
      <c r="L81" t="s">
        <v>23</v>
      </c>
      <c r="M81" t="s">
        <v>24</v>
      </c>
      <c r="N81" t="s">
        <v>25</v>
      </c>
      <c r="O81" t="s">
        <v>26</v>
      </c>
      <c r="P81" t="s">
        <v>27</v>
      </c>
      <c r="Q81" t="s">
        <v>28</v>
      </c>
      <c r="R81" t="s">
        <v>12</v>
      </c>
      <c r="T81" s="3">
        <v>22690.400000000001</v>
      </c>
      <c r="U81" s="3">
        <v>2968.606106401</v>
      </c>
      <c r="V81">
        <v>0.81121069699975124</v>
      </c>
    </row>
    <row r="82" spans="1:22" x14ac:dyDescent="0.25">
      <c r="A82">
        <v>1</v>
      </c>
      <c r="B82">
        <v>26</v>
      </c>
      <c r="C82">
        <v>54</v>
      </c>
      <c r="D82" s="4">
        <f t="shared" si="3"/>
        <v>2991.012731631</v>
      </c>
      <c r="E82" s="3">
        <f t="shared" si="4"/>
        <v>276.25</v>
      </c>
      <c r="F82" s="4">
        <f t="shared" si="5"/>
        <v>2990.17476025</v>
      </c>
      <c r="G82">
        <v>0</v>
      </c>
      <c r="H82" t="s">
        <v>0</v>
      </c>
      <c r="I82" t="s">
        <v>17</v>
      </c>
      <c r="J82" t="s">
        <v>18</v>
      </c>
      <c r="K82" s="2">
        <v>0.25</v>
      </c>
      <c r="L82" t="s">
        <v>23</v>
      </c>
      <c r="M82" t="s">
        <v>24</v>
      </c>
      <c r="N82" t="s">
        <v>25</v>
      </c>
      <c r="O82" t="s">
        <v>26</v>
      </c>
      <c r="P82" t="s">
        <v>27</v>
      </c>
      <c r="Q82" t="s">
        <v>28</v>
      </c>
      <c r="R82" t="s">
        <v>12</v>
      </c>
      <c r="T82" s="3">
        <v>27625</v>
      </c>
      <c r="U82" s="3">
        <v>3000.17476025</v>
      </c>
      <c r="V82">
        <v>0.83797138099998847</v>
      </c>
    </row>
    <row r="83" spans="1:22" x14ac:dyDescent="0.25">
      <c r="A83">
        <v>1</v>
      </c>
      <c r="B83">
        <v>26</v>
      </c>
      <c r="C83">
        <v>62</v>
      </c>
      <c r="D83" s="4">
        <f t="shared" si="3"/>
        <v>2871.9978948140001</v>
      </c>
      <c r="E83" s="3">
        <f t="shared" si="4"/>
        <v>570.899</v>
      </c>
      <c r="F83" s="4">
        <f t="shared" si="5"/>
        <v>2870.7386479500001</v>
      </c>
      <c r="G83">
        <v>0</v>
      </c>
      <c r="H83" t="s">
        <v>0</v>
      </c>
      <c r="I83" t="s">
        <v>17</v>
      </c>
      <c r="J83" t="s">
        <v>18</v>
      </c>
      <c r="K83" s="2">
        <v>0.25</v>
      </c>
      <c r="L83" t="s">
        <v>23</v>
      </c>
      <c r="M83" t="s">
        <v>24</v>
      </c>
      <c r="N83" t="s">
        <v>25</v>
      </c>
      <c r="O83" t="s">
        <v>26</v>
      </c>
      <c r="P83" t="s">
        <v>27</v>
      </c>
      <c r="Q83" t="s">
        <v>28</v>
      </c>
      <c r="R83" t="s">
        <v>12</v>
      </c>
      <c r="T83" s="3">
        <v>57089.9</v>
      </c>
      <c r="U83" s="3">
        <v>2880.7386479500001</v>
      </c>
      <c r="V83">
        <v>1.2592468640000334</v>
      </c>
    </row>
    <row r="84" spans="1:22" x14ac:dyDescent="0.25">
      <c r="A84">
        <v>1</v>
      </c>
      <c r="B84">
        <v>26</v>
      </c>
      <c r="C84">
        <v>62</v>
      </c>
      <c r="D84" s="4">
        <f t="shared" si="3"/>
        <v>2871.9978948140001</v>
      </c>
      <c r="E84" s="3">
        <f t="shared" si="4"/>
        <v>570.899</v>
      </c>
      <c r="F84" s="4">
        <f t="shared" si="5"/>
        <v>2870.7386479500001</v>
      </c>
      <c r="G84">
        <v>0</v>
      </c>
      <c r="H84" t="s">
        <v>0</v>
      </c>
      <c r="I84" t="s">
        <v>17</v>
      </c>
      <c r="J84" t="s">
        <v>18</v>
      </c>
      <c r="K84" s="2">
        <v>0.25</v>
      </c>
      <c r="L84" t="s">
        <v>23</v>
      </c>
      <c r="M84" t="s">
        <v>24</v>
      </c>
      <c r="N84" t="s">
        <v>25</v>
      </c>
      <c r="O84" t="s">
        <v>26</v>
      </c>
      <c r="P84" t="s">
        <v>27</v>
      </c>
      <c r="Q84" t="s">
        <v>28</v>
      </c>
      <c r="R84" t="s">
        <v>12</v>
      </c>
      <c r="T84" s="3">
        <v>57089.9</v>
      </c>
      <c r="U84" s="3">
        <v>2880.7386479500001</v>
      </c>
      <c r="V84">
        <v>1.2592468640000334</v>
      </c>
    </row>
    <row r="85" spans="1:22" x14ac:dyDescent="0.25">
      <c r="A85">
        <v>1</v>
      </c>
      <c r="B85">
        <v>26</v>
      </c>
      <c r="C85">
        <v>62</v>
      </c>
      <c r="D85" s="4">
        <f t="shared" si="3"/>
        <v>2871.9978948140001</v>
      </c>
      <c r="E85" s="3">
        <f t="shared" si="4"/>
        <v>570.899</v>
      </c>
      <c r="F85" s="4">
        <f t="shared" si="5"/>
        <v>2870.7386479500001</v>
      </c>
      <c r="G85">
        <v>0</v>
      </c>
      <c r="H85" t="s">
        <v>0</v>
      </c>
      <c r="I85" t="s">
        <v>17</v>
      </c>
      <c r="J85" t="s">
        <v>18</v>
      </c>
      <c r="K85" s="2">
        <v>0.25</v>
      </c>
      <c r="L85" t="s">
        <v>23</v>
      </c>
      <c r="M85" t="s">
        <v>24</v>
      </c>
      <c r="N85" t="s">
        <v>25</v>
      </c>
      <c r="O85" t="s">
        <v>26</v>
      </c>
      <c r="P85" t="s">
        <v>27</v>
      </c>
      <c r="Q85" t="s">
        <v>28</v>
      </c>
      <c r="R85" t="s">
        <v>12</v>
      </c>
      <c r="T85" s="3">
        <v>57089.9</v>
      </c>
      <c r="U85" s="3">
        <v>2880.7386479500001</v>
      </c>
      <c r="V85">
        <v>1.2592468640000334</v>
      </c>
    </row>
    <row r="86" spans="1:22" x14ac:dyDescent="0.25">
      <c r="A86">
        <v>1</v>
      </c>
      <c r="B86">
        <v>26</v>
      </c>
      <c r="C86">
        <v>63</v>
      </c>
      <c r="D86" s="4">
        <f t="shared" si="3"/>
        <v>2880.8531142729998</v>
      </c>
      <c r="E86" s="3">
        <f t="shared" si="4"/>
        <v>198.22400000000002</v>
      </c>
      <c r="F86" s="4">
        <f t="shared" si="5"/>
        <v>2880.2292335120001</v>
      </c>
      <c r="G86">
        <v>0</v>
      </c>
      <c r="H86" t="s">
        <v>0</v>
      </c>
      <c r="I86" t="s">
        <v>17</v>
      </c>
      <c r="J86" t="s">
        <v>18</v>
      </c>
      <c r="K86" s="2">
        <v>0.25</v>
      </c>
      <c r="L86" t="s">
        <v>23</v>
      </c>
      <c r="M86" t="s">
        <v>24</v>
      </c>
      <c r="N86" t="s">
        <v>25</v>
      </c>
      <c r="O86" t="s">
        <v>26</v>
      </c>
      <c r="P86" t="s">
        <v>27</v>
      </c>
      <c r="Q86" t="s">
        <v>28</v>
      </c>
      <c r="R86" t="s">
        <v>12</v>
      </c>
      <c r="T86" s="3">
        <v>19822.400000000001</v>
      </c>
      <c r="U86" s="3">
        <v>2890.2292335120001</v>
      </c>
      <c r="V86">
        <v>0.62388076099978207</v>
      </c>
    </row>
    <row r="87" spans="1:22" x14ac:dyDescent="0.25">
      <c r="A87">
        <v>1</v>
      </c>
      <c r="B87">
        <v>26</v>
      </c>
      <c r="C87">
        <v>64</v>
      </c>
      <c r="D87" s="4">
        <f t="shared" si="3"/>
        <v>3044.4754136329998</v>
      </c>
      <c r="E87" s="3">
        <f t="shared" si="4"/>
        <v>138.708</v>
      </c>
      <c r="F87" s="4">
        <f t="shared" si="5"/>
        <v>3043.851532872</v>
      </c>
      <c r="G87">
        <v>0</v>
      </c>
      <c r="H87" t="s">
        <v>0</v>
      </c>
      <c r="I87" t="s">
        <v>17</v>
      </c>
      <c r="J87" t="s">
        <v>18</v>
      </c>
      <c r="K87" s="2">
        <v>0.25</v>
      </c>
      <c r="L87" t="s">
        <v>23</v>
      </c>
      <c r="M87" t="s">
        <v>24</v>
      </c>
      <c r="N87" t="s">
        <v>25</v>
      </c>
      <c r="O87" t="s">
        <v>26</v>
      </c>
      <c r="P87" t="s">
        <v>27</v>
      </c>
      <c r="Q87" t="s">
        <v>28</v>
      </c>
      <c r="R87" t="s">
        <v>12</v>
      </c>
      <c r="T87" s="3">
        <v>13870.8</v>
      </c>
      <c r="U87" s="3">
        <v>3053.851532872</v>
      </c>
      <c r="V87">
        <v>0.62388076099978207</v>
      </c>
    </row>
    <row r="88" spans="1:22" x14ac:dyDescent="0.25">
      <c r="A88">
        <v>1</v>
      </c>
      <c r="B88">
        <v>27</v>
      </c>
      <c r="C88">
        <v>46</v>
      </c>
      <c r="D88" s="4">
        <f t="shared" si="3"/>
        <v>2956.0922855630001</v>
      </c>
      <c r="E88" s="3">
        <f t="shared" si="4"/>
        <v>231.26900000000001</v>
      </c>
      <c r="F88" s="4">
        <f t="shared" si="5"/>
        <v>2955.2810748659999</v>
      </c>
      <c r="G88">
        <v>0</v>
      </c>
      <c r="H88" t="s">
        <v>0</v>
      </c>
      <c r="I88" t="s">
        <v>17</v>
      </c>
      <c r="J88" t="s">
        <v>18</v>
      </c>
      <c r="K88" s="2">
        <v>0.25</v>
      </c>
      <c r="L88" t="s">
        <v>23</v>
      </c>
      <c r="M88" t="s">
        <v>24</v>
      </c>
      <c r="N88" t="s">
        <v>25</v>
      </c>
      <c r="O88" t="s">
        <v>26</v>
      </c>
      <c r="P88" t="s">
        <v>27</v>
      </c>
      <c r="Q88" t="s">
        <v>28</v>
      </c>
      <c r="R88" t="s">
        <v>12</v>
      </c>
      <c r="T88" s="3">
        <v>23126.9</v>
      </c>
      <c r="U88" s="3">
        <v>2965.2810748659999</v>
      </c>
      <c r="V88">
        <v>0.81121069700020598</v>
      </c>
    </row>
    <row r="89" spans="1:22" x14ac:dyDescent="0.25">
      <c r="A89">
        <v>1</v>
      </c>
      <c r="B89">
        <v>27</v>
      </c>
      <c r="C89">
        <v>54</v>
      </c>
      <c r="D89" s="4">
        <f t="shared" si="3"/>
        <v>2980.2610678000001</v>
      </c>
      <c r="E89" s="3">
        <f t="shared" si="4"/>
        <v>266.84300000000002</v>
      </c>
      <c r="F89" s="4">
        <f t="shared" si="5"/>
        <v>2979.4230964190001</v>
      </c>
      <c r="G89">
        <v>0</v>
      </c>
      <c r="H89" t="s">
        <v>0</v>
      </c>
      <c r="I89" t="s">
        <v>17</v>
      </c>
      <c r="J89" t="s">
        <v>18</v>
      </c>
      <c r="K89" s="2">
        <v>0.25</v>
      </c>
      <c r="L89" t="s">
        <v>23</v>
      </c>
      <c r="M89" t="s">
        <v>24</v>
      </c>
      <c r="N89" t="s">
        <v>25</v>
      </c>
      <c r="O89" t="s">
        <v>26</v>
      </c>
      <c r="P89" t="s">
        <v>27</v>
      </c>
      <c r="Q89" t="s">
        <v>28</v>
      </c>
      <c r="R89" t="s">
        <v>12</v>
      </c>
      <c r="T89" s="3">
        <v>26684.3</v>
      </c>
      <c r="U89" s="3">
        <v>2989.4230964190001</v>
      </c>
      <c r="V89">
        <v>0.83797138099998847</v>
      </c>
    </row>
    <row r="90" spans="1:22" x14ac:dyDescent="0.25">
      <c r="A90">
        <v>1</v>
      </c>
      <c r="B90">
        <v>27</v>
      </c>
      <c r="C90">
        <v>62</v>
      </c>
      <c r="D90" s="4">
        <f t="shared" si="3"/>
        <v>2814.0465788360002</v>
      </c>
      <c r="E90" s="3">
        <f t="shared" si="4"/>
        <v>712.077</v>
      </c>
      <c r="F90" s="4">
        <f t="shared" si="5"/>
        <v>2812.3774563820002</v>
      </c>
      <c r="G90">
        <v>0</v>
      </c>
      <c r="H90" t="s">
        <v>0</v>
      </c>
      <c r="I90" t="s">
        <v>17</v>
      </c>
      <c r="J90" t="s">
        <v>18</v>
      </c>
      <c r="K90" s="2">
        <v>0.25</v>
      </c>
      <c r="L90" t="s">
        <v>23</v>
      </c>
      <c r="M90" t="s">
        <v>24</v>
      </c>
      <c r="N90" t="s">
        <v>25</v>
      </c>
      <c r="O90" t="s">
        <v>26</v>
      </c>
      <c r="P90" t="s">
        <v>27</v>
      </c>
      <c r="Q90" t="s">
        <v>28</v>
      </c>
      <c r="R90" t="s">
        <v>12</v>
      </c>
      <c r="T90" s="3">
        <v>71207.7</v>
      </c>
      <c r="U90" s="3">
        <v>2822.3774563820002</v>
      </c>
      <c r="V90">
        <v>1.6691224539999894</v>
      </c>
    </row>
    <row r="91" spans="1:22" x14ac:dyDescent="0.25">
      <c r="A91">
        <v>1</v>
      </c>
      <c r="B91">
        <v>27</v>
      </c>
      <c r="C91">
        <v>64</v>
      </c>
      <c r="D91" s="4">
        <f t="shared" si="3"/>
        <v>3134.0925616879999</v>
      </c>
      <c r="E91" s="3">
        <f t="shared" si="4"/>
        <v>33.9816</v>
      </c>
      <c r="F91" s="4">
        <f t="shared" si="5"/>
        <v>3133.4686809270002</v>
      </c>
      <c r="G91">
        <v>0</v>
      </c>
      <c r="H91" t="s">
        <v>0</v>
      </c>
      <c r="I91" t="s">
        <v>17</v>
      </c>
      <c r="J91" t="s">
        <v>18</v>
      </c>
      <c r="K91" s="2">
        <v>0.25</v>
      </c>
      <c r="L91" t="s">
        <v>23</v>
      </c>
      <c r="M91" t="s">
        <v>24</v>
      </c>
      <c r="N91" t="s">
        <v>25</v>
      </c>
      <c r="O91" t="s">
        <v>26</v>
      </c>
      <c r="P91" t="s">
        <v>27</v>
      </c>
      <c r="Q91" t="s">
        <v>28</v>
      </c>
      <c r="R91" t="s">
        <v>12</v>
      </c>
      <c r="T91" s="3">
        <v>3398.16</v>
      </c>
      <c r="U91" s="3">
        <v>3143.4686809270002</v>
      </c>
      <c r="V91">
        <v>0.62388076099978207</v>
      </c>
    </row>
    <row r="92" spans="1:22" x14ac:dyDescent="0.25">
      <c r="A92">
        <v>1</v>
      </c>
      <c r="B92">
        <v>27</v>
      </c>
      <c r="C92">
        <v>65</v>
      </c>
      <c r="D92" s="4">
        <f t="shared" si="3"/>
        <v>3032.8667062889999</v>
      </c>
      <c r="E92" s="3">
        <f t="shared" si="4"/>
        <v>157.38499999999999</v>
      </c>
      <c r="F92" s="4">
        <f t="shared" si="5"/>
        <v>3032.2428255280001</v>
      </c>
      <c r="G92">
        <v>0</v>
      </c>
      <c r="H92" t="s">
        <v>0</v>
      </c>
      <c r="I92" t="s">
        <v>17</v>
      </c>
      <c r="J92" t="s">
        <v>18</v>
      </c>
      <c r="K92" s="2">
        <v>0.25</v>
      </c>
      <c r="L92" t="s">
        <v>23</v>
      </c>
      <c r="M92" t="s">
        <v>24</v>
      </c>
      <c r="N92" t="s">
        <v>25</v>
      </c>
      <c r="O92" t="s">
        <v>26</v>
      </c>
      <c r="P92" t="s">
        <v>27</v>
      </c>
      <c r="Q92" t="s">
        <v>28</v>
      </c>
      <c r="R92" t="s">
        <v>12</v>
      </c>
      <c r="T92" s="3">
        <v>15738.5</v>
      </c>
      <c r="U92" s="3">
        <v>3042.2428255280001</v>
      </c>
      <c r="V92">
        <v>0.62388076099978207</v>
      </c>
    </row>
    <row r="93" spans="1:22" x14ac:dyDescent="0.25">
      <c r="A93">
        <v>1</v>
      </c>
      <c r="B93">
        <v>27</v>
      </c>
      <c r="C93">
        <v>66</v>
      </c>
      <c r="D93" s="4">
        <f t="shared" si="3"/>
        <v>3044.0948633140001</v>
      </c>
      <c r="E93" s="3">
        <f t="shared" si="4"/>
        <v>171.56599999999997</v>
      </c>
      <c r="F93" s="4">
        <f t="shared" si="5"/>
        <v>3043.4709825529999</v>
      </c>
      <c r="G93">
        <v>0</v>
      </c>
      <c r="H93" t="s">
        <v>0</v>
      </c>
      <c r="I93" t="s">
        <v>17</v>
      </c>
      <c r="J93" t="s">
        <v>18</v>
      </c>
      <c r="K93" s="2">
        <v>0.25</v>
      </c>
      <c r="L93" t="s">
        <v>23</v>
      </c>
      <c r="M93" t="s">
        <v>24</v>
      </c>
      <c r="N93" t="s">
        <v>25</v>
      </c>
      <c r="O93" t="s">
        <v>26</v>
      </c>
      <c r="P93" t="s">
        <v>27</v>
      </c>
      <c r="Q93" t="s">
        <v>28</v>
      </c>
      <c r="R93" t="s">
        <v>12</v>
      </c>
      <c r="T93" s="3">
        <v>17156.599999999999</v>
      </c>
      <c r="U93" s="3">
        <v>3053.4709825529999</v>
      </c>
      <c r="V93">
        <v>0.62388076100023682</v>
      </c>
    </row>
    <row r="94" spans="1:22" x14ac:dyDescent="0.25">
      <c r="A94">
        <v>1</v>
      </c>
      <c r="B94">
        <v>27</v>
      </c>
      <c r="C94">
        <v>67</v>
      </c>
      <c r="D94" s="4">
        <f t="shared" si="3"/>
        <v>3136.0586722050002</v>
      </c>
      <c r="E94" s="3">
        <f t="shared" si="4"/>
        <v>89.43</v>
      </c>
      <c r="F94" s="4">
        <f t="shared" si="5"/>
        <v>3135.434791444</v>
      </c>
      <c r="G94">
        <v>0</v>
      </c>
      <c r="H94" t="s">
        <v>0</v>
      </c>
      <c r="I94" t="s">
        <v>17</v>
      </c>
      <c r="J94" t="s">
        <v>18</v>
      </c>
      <c r="K94" s="2">
        <v>0.25</v>
      </c>
      <c r="L94" t="s">
        <v>23</v>
      </c>
      <c r="M94" t="s">
        <v>24</v>
      </c>
      <c r="N94" t="s">
        <v>25</v>
      </c>
      <c r="O94" t="s">
        <v>26</v>
      </c>
      <c r="P94" t="s">
        <v>27</v>
      </c>
      <c r="Q94" t="s">
        <v>28</v>
      </c>
      <c r="R94" t="s">
        <v>12</v>
      </c>
      <c r="T94" s="3">
        <v>8943</v>
      </c>
      <c r="U94" s="3">
        <v>3145.434791444</v>
      </c>
      <c r="V94">
        <v>0.62388076100023682</v>
      </c>
    </row>
    <row r="95" spans="1:22" x14ac:dyDescent="0.25">
      <c r="A95">
        <v>1</v>
      </c>
      <c r="B95">
        <v>28</v>
      </c>
      <c r="C95">
        <v>46</v>
      </c>
      <c r="D95" s="4">
        <f t="shared" si="3"/>
        <v>2912.9170431379998</v>
      </c>
      <c r="E95" s="3">
        <f t="shared" si="4"/>
        <v>239.59799999999998</v>
      </c>
      <c r="F95" s="4">
        <f t="shared" si="5"/>
        <v>2912.1058324420001</v>
      </c>
      <c r="G95">
        <v>0</v>
      </c>
      <c r="H95" t="s">
        <v>0</v>
      </c>
      <c r="I95" t="s">
        <v>17</v>
      </c>
      <c r="J95" t="s">
        <v>18</v>
      </c>
      <c r="K95" s="2">
        <v>0.25</v>
      </c>
      <c r="L95" t="s">
        <v>23</v>
      </c>
      <c r="M95" t="s">
        <v>24</v>
      </c>
      <c r="N95" t="s">
        <v>25</v>
      </c>
      <c r="O95" t="s">
        <v>26</v>
      </c>
      <c r="P95" t="s">
        <v>27</v>
      </c>
      <c r="Q95" t="s">
        <v>28</v>
      </c>
      <c r="R95" t="s">
        <v>12</v>
      </c>
      <c r="T95" s="3">
        <v>23959.8</v>
      </c>
      <c r="U95" s="3">
        <v>2922.1058324420001</v>
      </c>
      <c r="V95">
        <v>0.81121069599976181</v>
      </c>
    </row>
    <row r="96" spans="1:22" x14ac:dyDescent="0.25">
      <c r="A96">
        <v>1</v>
      </c>
      <c r="B96">
        <v>28</v>
      </c>
      <c r="C96">
        <v>53</v>
      </c>
      <c r="D96" s="4">
        <f t="shared" si="3"/>
        <v>2986.572858434</v>
      </c>
      <c r="E96" s="3">
        <f t="shared" si="4"/>
        <v>136.84399999999999</v>
      </c>
      <c r="F96" s="4">
        <f t="shared" si="5"/>
        <v>2985.734887052</v>
      </c>
      <c r="G96">
        <v>0</v>
      </c>
      <c r="H96" t="s">
        <v>0</v>
      </c>
      <c r="I96" t="s">
        <v>17</v>
      </c>
      <c r="J96" t="s">
        <v>18</v>
      </c>
      <c r="K96" s="2">
        <v>0.25</v>
      </c>
      <c r="L96" t="s">
        <v>23</v>
      </c>
      <c r="M96" t="s">
        <v>24</v>
      </c>
      <c r="N96" t="s">
        <v>25</v>
      </c>
      <c r="O96" t="s">
        <v>26</v>
      </c>
      <c r="P96" t="s">
        <v>27</v>
      </c>
      <c r="Q96" t="s">
        <v>28</v>
      </c>
      <c r="R96" t="s">
        <v>12</v>
      </c>
      <c r="T96" s="3">
        <v>13684.4</v>
      </c>
      <c r="U96" s="3">
        <v>2995.734887052</v>
      </c>
      <c r="V96">
        <v>0.83797138199997789</v>
      </c>
    </row>
    <row r="97" spans="1:22" x14ac:dyDescent="0.25">
      <c r="A97">
        <v>1</v>
      </c>
      <c r="B97">
        <v>28</v>
      </c>
      <c r="C97">
        <v>54</v>
      </c>
      <c r="D97" s="4">
        <f t="shared" si="3"/>
        <v>3022.8769768910001</v>
      </c>
      <c r="E97" s="3">
        <f t="shared" si="4"/>
        <v>117.33200000000001</v>
      </c>
      <c r="F97" s="4">
        <f t="shared" si="5"/>
        <v>3022.0390055100002</v>
      </c>
      <c r="G97">
        <v>0</v>
      </c>
      <c r="H97" t="s">
        <v>0</v>
      </c>
      <c r="I97" t="s">
        <v>17</v>
      </c>
      <c r="J97" t="s">
        <v>18</v>
      </c>
      <c r="K97" s="2">
        <v>0.25</v>
      </c>
      <c r="L97" t="s">
        <v>23</v>
      </c>
      <c r="M97" t="s">
        <v>24</v>
      </c>
      <c r="N97" t="s">
        <v>25</v>
      </c>
      <c r="O97" t="s">
        <v>26</v>
      </c>
      <c r="P97" t="s">
        <v>27</v>
      </c>
      <c r="Q97" t="s">
        <v>28</v>
      </c>
      <c r="R97" t="s">
        <v>12</v>
      </c>
      <c r="T97" s="3">
        <v>11733.2</v>
      </c>
      <c r="U97" s="3">
        <v>3032.0390055100002</v>
      </c>
      <c r="V97">
        <v>0.83797138099998847</v>
      </c>
    </row>
    <row r="98" spans="1:22" x14ac:dyDescent="0.25">
      <c r="A98">
        <v>1</v>
      </c>
      <c r="B98">
        <v>28</v>
      </c>
      <c r="C98">
        <v>62</v>
      </c>
      <c r="D98" s="4">
        <f t="shared" si="3"/>
        <v>2861.8663162100002</v>
      </c>
      <c r="E98" s="3">
        <f t="shared" si="4"/>
        <v>742.76600000000008</v>
      </c>
      <c r="F98" s="4">
        <f t="shared" si="5"/>
        <v>2860.1971937560002</v>
      </c>
      <c r="G98">
        <v>0</v>
      </c>
      <c r="H98" t="s">
        <v>0</v>
      </c>
      <c r="I98" t="s">
        <v>17</v>
      </c>
      <c r="J98" t="s">
        <v>18</v>
      </c>
      <c r="K98" s="2">
        <v>0.25</v>
      </c>
      <c r="L98" t="s">
        <v>23</v>
      </c>
      <c r="M98" t="s">
        <v>24</v>
      </c>
      <c r="N98" t="s">
        <v>25</v>
      </c>
      <c r="O98" t="s">
        <v>26</v>
      </c>
      <c r="P98" t="s">
        <v>27</v>
      </c>
      <c r="Q98" t="s">
        <v>28</v>
      </c>
      <c r="R98" t="s">
        <v>12</v>
      </c>
      <c r="T98" s="3">
        <v>74276.600000000006</v>
      </c>
      <c r="U98" s="3">
        <v>2870.1971937560002</v>
      </c>
      <c r="V98">
        <v>1.6691224539999894</v>
      </c>
    </row>
    <row r="99" spans="1:22" x14ac:dyDescent="0.25">
      <c r="A99">
        <v>1</v>
      </c>
      <c r="B99">
        <v>29</v>
      </c>
      <c r="C99">
        <v>38</v>
      </c>
      <c r="D99" s="4">
        <f t="shared" si="3"/>
        <v>2907.0811504080002</v>
      </c>
      <c r="E99" s="3">
        <f t="shared" si="4"/>
        <v>102.256</v>
      </c>
      <c r="F99" s="4">
        <f t="shared" si="5"/>
        <v>2906.4597789660002</v>
      </c>
      <c r="G99">
        <v>0</v>
      </c>
      <c r="H99" t="s">
        <v>0</v>
      </c>
      <c r="I99" t="s">
        <v>17</v>
      </c>
      <c r="J99" t="s">
        <v>18</v>
      </c>
      <c r="K99" s="2">
        <v>0.25</v>
      </c>
      <c r="L99" t="s">
        <v>23</v>
      </c>
      <c r="M99" t="s">
        <v>24</v>
      </c>
      <c r="N99" t="s">
        <v>25</v>
      </c>
      <c r="O99" t="s">
        <v>26</v>
      </c>
      <c r="P99" t="s">
        <v>27</v>
      </c>
      <c r="Q99" t="s">
        <v>28</v>
      </c>
      <c r="R99" t="s">
        <v>12</v>
      </c>
      <c r="T99" s="3">
        <v>10225.6</v>
      </c>
      <c r="U99" s="3">
        <v>2916.4597789660002</v>
      </c>
      <c r="V99">
        <v>0.62137144200005423</v>
      </c>
    </row>
    <row r="100" spans="1:22" x14ac:dyDescent="0.25">
      <c r="A100">
        <v>1</v>
      </c>
      <c r="B100">
        <v>29</v>
      </c>
      <c r="C100">
        <v>46</v>
      </c>
      <c r="D100" s="4">
        <f t="shared" si="3"/>
        <v>2913.0050160599999</v>
      </c>
      <c r="E100" s="3">
        <f t="shared" si="4"/>
        <v>213.84599999999998</v>
      </c>
      <c r="F100" s="4">
        <f t="shared" si="5"/>
        <v>2912.1938053630001</v>
      </c>
      <c r="G100">
        <v>0</v>
      </c>
      <c r="H100" t="s">
        <v>0</v>
      </c>
      <c r="I100" t="s">
        <v>17</v>
      </c>
      <c r="J100" t="s">
        <v>18</v>
      </c>
      <c r="K100" s="2">
        <v>0.25</v>
      </c>
      <c r="L100" t="s">
        <v>23</v>
      </c>
      <c r="M100" t="s">
        <v>24</v>
      </c>
      <c r="N100" t="s">
        <v>25</v>
      </c>
      <c r="O100" t="s">
        <v>26</v>
      </c>
      <c r="P100" t="s">
        <v>27</v>
      </c>
      <c r="Q100" t="s">
        <v>28</v>
      </c>
      <c r="R100" t="s">
        <v>12</v>
      </c>
      <c r="T100" s="3">
        <v>21384.6</v>
      </c>
      <c r="U100" s="3">
        <v>2922.1938053630001</v>
      </c>
      <c r="V100">
        <v>0.81121069699975124</v>
      </c>
    </row>
    <row r="101" spans="1:22" x14ac:dyDescent="0.25">
      <c r="A101">
        <v>1</v>
      </c>
      <c r="B101">
        <v>29</v>
      </c>
      <c r="C101">
        <v>47</v>
      </c>
      <c r="D101" s="4">
        <f t="shared" si="3"/>
        <v>2933.639711588</v>
      </c>
      <c r="E101" s="3">
        <f t="shared" si="4"/>
        <v>29.7164</v>
      </c>
      <c r="F101" s="4">
        <f t="shared" si="5"/>
        <v>2932.8285008910002</v>
      </c>
      <c r="G101">
        <v>0</v>
      </c>
      <c r="H101" t="s">
        <v>0</v>
      </c>
      <c r="I101" t="s">
        <v>17</v>
      </c>
      <c r="J101" t="s">
        <v>18</v>
      </c>
      <c r="K101" s="2">
        <v>0.25</v>
      </c>
      <c r="L101" t="s">
        <v>23</v>
      </c>
      <c r="M101" t="s">
        <v>24</v>
      </c>
      <c r="N101" t="s">
        <v>25</v>
      </c>
      <c r="O101" t="s">
        <v>26</v>
      </c>
      <c r="P101" t="s">
        <v>27</v>
      </c>
      <c r="Q101" t="s">
        <v>28</v>
      </c>
      <c r="R101" t="s">
        <v>12</v>
      </c>
      <c r="T101" s="3">
        <v>2971.64</v>
      </c>
      <c r="U101" s="3">
        <v>2942.8285008910002</v>
      </c>
      <c r="V101">
        <v>0.81121069699975124</v>
      </c>
    </row>
    <row r="102" spans="1:22" x14ac:dyDescent="0.25">
      <c r="A102">
        <v>1</v>
      </c>
      <c r="B102">
        <v>29</v>
      </c>
      <c r="C102">
        <v>53</v>
      </c>
      <c r="D102" s="4">
        <f t="shared" si="3"/>
        <v>2981.9368082800002</v>
      </c>
      <c r="E102" s="3">
        <f t="shared" si="4"/>
        <v>206.73699999999999</v>
      </c>
      <c r="F102" s="4">
        <f t="shared" si="5"/>
        <v>2981.0988368980002</v>
      </c>
      <c r="G102">
        <v>0</v>
      </c>
      <c r="H102" t="s">
        <v>0</v>
      </c>
      <c r="I102" t="s">
        <v>17</v>
      </c>
      <c r="J102" t="s">
        <v>18</v>
      </c>
      <c r="K102" s="2">
        <v>0.25</v>
      </c>
      <c r="L102" t="s">
        <v>23</v>
      </c>
      <c r="M102" t="s">
        <v>24</v>
      </c>
      <c r="N102" t="s">
        <v>25</v>
      </c>
      <c r="O102" t="s">
        <v>26</v>
      </c>
      <c r="P102" t="s">
        <v>27</v>
      </c>
      <c r="Q102" t="s">
        <v>28</v>
      </c>
      <c r="R102" t="s">
        <v>12</v>
      </c>
      <c r="T102" s="3">
        <v>20673.7</v>
      </c>
      <c r="U102" s="3">
        <v>2991.0988368980002</v>
      </c>
      <c r="V102">
        <v>0.83797138199997789</v>
      </c>
    </row>
    <row r="103" spans="1:22" x14ac:dyDescent="0.25">
      <c r="A103">
        <v>1</v>
      </c>
      <c r="B103">
        <v>29</v>
      </c>
      <c r="C103">
        <v>53</v>
      </c>
      <c r="D103" s="4">
        <f t="shared" si="3"/>
        <v>2981.9368082800002</v>
      </c>
      <c r="E103" s="3">
        <f t="shared" si="4"/>
        <v>206.73699999999999</v>
      </c>
      <c r="F103" s="4">
        <f t="shared" si="5"/>
        <v>2981.0988368980002</v>
      </c>
      <c r="G103">
        <v>0</v>
      </c>
      <c r="H103" t="s">
        <v>0</v>
      </c>
      <c r="I103" t="s">
        <v>17</v>
      </c>
      <c r="J103" t="s">
        <v>18</v>
      </c>
      <c r="K103" s="2">
        <v>0.25</v>
      </c>
      <c r="L103" t="s">
        <v>23</v>
      </c>
      <c r="M103" t="s">
        <v>24</v>
      </c>
      <c r="N103" t="s">
        <v>25</v>
      </c>
      <c r="O103" t="s">
        <v>26</v>
      </c>
      <c r="P103" t="s">
        <v>27</v>
      </c>
      <c r="Q103" t="s">
        <v>28</v>
      </c>
      <c r="R103" t="s">
        <v>12</v>
      </c>
      <c r="T103" s="3">
        <v>20673.7</v>
      </c>
      <c r="U103" s="3">
        <v>2991.0988368980002</v>
      </c>
      <c r="V103">
        <v>0.83797138199997789</v>
      </c>
    </row>
    <row r="104" spans="1:22" x14ac:dyDescent="0.25">
      <c r="A104">
        <v>1</v>
      </c>
      <c r="B104">
        <v>29</v>
      </c>
      <c r="C104">
        <v>54</v>
      </c>
      <c r="D104" s="4">
        <f t="shared" si="3"/>
        <v>2980.546525748</v>
      </c>
      <c r="E104" s="3">
        <f t="shared" si="4"/>
        <v>46.776499999999999</v>
      </c>
      <c r="F104" s="4">
        <f t="shared" si="5"/>
        <v>2979.708554367</v>
      </c>
      <c r="G104">
        <v>0</v>
      </c>
      <c r="H104" t="s">
        <v>0</v>
      </c>
      <c r="I104" t="s">
        <v>17</v>
      </c>
      <c r="J104" t="s">
        <v>18</v>
      </c>
      <c r="K104" s="2">
        <v>0.25</v>
      </c>
      <c r="L104" t="s">
        <v>23</v>
      </c>
      <c r="M104" t="s">
        <v>24</v>
      </c>
      <c r="N104" t="s">
        <v>25</v>
      </c>
      <c r="O104" t="s">
        <v>26</v>
      </c>
      <c r="P104" t="s">
        <v>27</v>
      </c>
      <c r="Q104" t="s">
        <v>28</v>
      </c>
      <c r="R104" t="s">
        <v>12</v>
      </c>
      <c r="T104" s="3">
        <v>4677.6499999999996</v>
      </c>
      <c r="U104" s="3">
        <v>2989.708554367</v>
      </c>
      <c r="V104">
        <v>0.83797138099998847</v>
      </c>
    </row>
    <row r="105" spans="1:22" x14ac:dyDescent="0.25">
      <c r="A105">
        <v>1</v>
      </c>
      <c r="B105">
        <v>29</v>
      </c>
      <c r="C105">
        <v>54</v>
      </c>
      <c r="D105" s="4">
        <f t="shared" si="3"/>
        <v>2980.546525748</v>
      </c>
      <c r="E105" s="3">
        <f t="shared" si="4"/>
        <v>46.776499999999999</v>
      </c>
      <c r="F105" s="4">
        <f t="shared" si="5"/>
        <v>2979.708554367</v>
      </c>
      <c r="G105">
        <v>0</v>
      </c>
      <c r="H105" t="s">
        <v>0</v>
      </c>
      <c r="I105" t="s">
        <v>17</v>
      </c>
      <c r="J105" t="s">
        <v>18</v>
      </c>
      <c r="K105" s="2">
        <v>0.25</v>
      </c>
      <c r="L105" t="s">
        <v>23</v>
      </c>
      <c r="M105" t="s">
        <v>24</v>
      </c>
      <c r="N105" t="s">
        <v>25</v>
      </c>
      <c r="O105" t="s">
        <v>26</v>
      </c>
      <c r="P105" t="s">
        <v>27</v>
      </c>
      <c r="Q105" t="s">
        <v>28</v>
      </c>
      <c r="R105" t="s">
        <v>12</v>
      </c>
      <c r="T105" s="3">
        <v>4677.6499999999996</v>
      </c>
      <c r="U105" s="3">
        <v>2989.708554367</v>
      </c>
      <c r="V105">
        <v>0.83797138099998847</v>
      </c>
    </row>
    <row r="106" spans="1:22" x14ac:dyDescent="0.25">
      <c r="A106">
        <v>1</v>
      </c>
      <c r="B106">
        <v>29</v>
      </c>
      <c r="C106">
        <v>61</v>
      </c>
      <c r="D106" s="4">
        <f t="shared" si="3"/>
        <v>2983.299552385</v>
      </c>
      <c r="E106" s="3">
        <f t="shared" si="4"/>
        <v>61.8063</v>
      </c>
      <c r="F106" s="4">
        <f t="shared" si="5"/>
        <v>2981.630429931</v>
      </c>
      <c r="G106">
        <v>0</v>
      </c>
      <c r="H106" t="s">
        <v>0</v>
      </c>
      <c r="I106" t="s">
        <v>17</v>
      </c>
      <c r="J106" t="s">
        <v>18</v>
      </c>
      <c r="K106" s="2">
        <v>0.25</v>
      </c>
      <c r="L106" t="s">
        <v>23</v>
      </c>
      <c r="M106" t="s">
        <v>24</v>
      </c>
      <c r="N106" t="s">
        <v>25</v>
      </c>
      <c r="O106" t="s">
        <v>26</v>
      </c>
      <c r="P106" t="s">
        <v>27</v>
      </c>
      <c r="Q106" t="s">
        <v>28</v>
      </c>
      <c r="R106" t="s">
        <v>12</v>
      </c>
      <c r="T106" s="3">
        <v>6180.63</v>
      </c>
      <c r="U106" s="3">
        <v>2991.630429931</v>
      </c>
      <c r="V106">
        <v>1.6691224539999894</v>
      </c>
    </row>
    <row r="107" spans="1:22" x14ac:dyDescent="0.25">
      <c r="A107">
        <v>1</v>
      </c>
      <c r="B107">
        <v>29</v>
      </c>
      <c r="C107">
        <v>62</v>
      </c>
      <c r="D107" s="4">
        <f t="shared" si="3"/>
        <v>2927.5646688000002</v>
      </c>
      <c r="E107" s="3">
        <f t="shared" si="4"/>
        <v>625.68399999999997</v>
      </c>
      <c r="F107" s="4">
        <f t="shared" si="5"/>
        <v>2925.8955463460002</v>
      </c>
      <c r="G107">
        <v>0</v>
      </c>
      <c r="H107" t="s">
        <v>0</v>
      </c>
      <c r="I107" t="s">
        <v>17</v>
      </c>
      <c r="J107" t="s">
        <v>18</v>
      </c>
      <c r="K107" s="2">
        <v>0.25</v>
      </c>
      <c r="L107" t="s">
        <v>23</v>
      </c>
      <c r="M107" t="s">
        <v>24</v>
      </c>
      <c r="N107" t="s">
        <v>25</v>
      </c>
      <c r="O107" t="s">
        <v>26</v>
      </c>
      <c r="P107" t="s">
        <v>27</v>
      </c>
      <c r="Q107" t="s">
        <v>28</v>
      </c>
      <c r="R107" t="s">
        <v>12</v>
      </c>
      <c r="T107" s="3">
        <v>62568.4</v>
      </c>
      <c r="U107" s="3">
        <v>2935.8955463460002</v>
      </c>
      <c r="V107">
        <v>1.6691224539999894</v>
      </c>
    </row>
    <row r="108" spans="1:22" x14ac:dyDescent="0.25">
      <c r="A108">
        <v>1</v>
      </c>
      <c r="B108">
        <v>29</v>
      </c>
      <c r="C108">
        <v>62</v>
      </c>
      <c r="D108" s="4">
        <f t="shared" si="3"/>
        <v>2927.5646688000002</v>
      </c>
      <c r="E108" s="3">
        <f t="shared" si="4"/>
        <v>625.68399999999997</v>
      </c>
      <c r="F108" s="4">
        <f t="shared" si="5"/>
        <v>2925.8955463460002</v>
      </c>
      <c r="G108">
        <v>0</v>
      </c>
      <c r="H108" t="s">
        <v>0</v>
      </c>
      <c r="I108" t="s">
        <v>17</v>
      </c>
      <c r="J108" t="s">
        <v>18</v>
      </c>
      <c r="K108" s="2">
        <v>0.25</v>
      </c>
      <c r="L108" t="s">
        <v>23</v>
      </c>
      <c r="M108" t="s">
        <v>24</v>
      </c>
      <c r="N108" t="s">
        <v>25</v>
      </c>
      <c r="O108" t="s">
        <v>26</v>
      </c>
      <c r="P108" t="s">
        <v>27</v>
      </c>
      <c r="Q108" t="s">
        <v>28</v>
      </c>
      <c r="R108" t="s">
        <v>12</v>
      </c>
      <c r="T108" s="3">
        <v>62568.4</v>
      </c>
      <c r="U108" s="3">
        <v>2935.8955463460002</v>
      </c>
      <c r="V108">
        <v>1.6691224539999894</v>
      </c>
    </row>
    <row r="109" spans="1:22" x14ac:dyDescent="0.25">
      <c r="A109">
        <v>1</v>
      </c>
      <c r="B109">
        <v>30</v>
      </c>
      <c r="C109">
        <v>37</v>
      </c>
      <c r="D109" s="4">
        <f t="shared" si="3"/>
        <v>2928.0797742939999</v>
      </c>
      <c r="E109" s="3">
        <f t="shared" si="4"/>
        <v>106.15600000000001</v>
      </c>
      <c r="F109" s="4">
        <f t="shared" si="5"/>
        <v>2927.4584028519998</v>
      </c>
      <c r="G109">
        <v>0</v>
      </c>
      <c r="H109" t="s">
        <v>0</v>
      </c>
      <c r="I109" t="s">
        <v>17</v>
      </c>
      <c r="J109" t="s">
        <v>18</v>
      </c>
      <c r="K109" s="2">
        <v>0.25</v>
      </c>
      <c r="L109" t="s">
        <v>23</v>
      </c>
      <c r="M109" t="s">
        <v>24</v>
      </c>
      <c r="N109" t="s">
        <v>25</v>
      </c>
      <c r="O109" t="s">
        <v>26</v>
      </c>
      <c r="P109" t="s">
        <v>27</v>
      </c>
      <c r="Q109" t="s">
        <v>28</v>
      </c>
      <c r="R109" t="s">
        <v>12</v>
      </c>
      <c r="T109" s="3">
        <v>10615.6</v>
      </c>
      <c r="U109" s="3">
        <v>2937.4584028519998</v>
      </c>
      <c r="V109">
        <v>0.62137144200005423</v>
      </c>
    </row>
    <row r="110" spans="1:22" x14ac:dyDescent="0.25">
      <c r="A110">
        <v>1</v>
      </c>
      <c r="B110">
        <v>30</v>
      </c>
      <c r="C110">
        <v>38</v>
      </c>
      <c r="D110" s="4">
        <f t="shared" si="3"/>
        <v>2938.7803264459999</v>
      </c>
      <c r="E110" s="3">
        <f t="shared" si="4"/>
        <v>63.808599999999998</v>
      </c>
      <c r="F110" s="4">
        <f t="shared" si="5"/>
        <v>2938.1589550049998</v>
      </c>
      <c r="G110">
        <v>0</v>
      </c>
      <c r="H110" t="s">
        <v>0</v>
      </c>
      <c r="I110" t="s">
        <v>17</v>
      </c>
      <c r="J110" t="s">
        <v>18</v>
      </c>
      <c r="K110" s="2">
        <v>0.25</v>
      </c>
      <c r="L110" t="s">
        <v>23</v>
      </c>
      <c r="M110" t="s">
        <v>24</v>
      </c>
      <c r="N110" t="s">
        <v>25</v>
      </c>
      <c r="O110" t="s">
        <v>26</v>
      </c>
      <c r="P110" t="s">
        <v>27</v>
      </c>
      <c r="Q110" t="s">
        <v>28</v>
      </c>
      <c r="R110" t="s">
        <v>12</v>
      </c>
      <c r="T110" s="3">
        <v>6380.86</v>
      </c>
      <c r="U110" s="3">
        <v>2948.1589550049998</v>
      </c>
      <c r="V110">
        <v>0.62137144100006481</v>
      </c>
    </row>
    <row r="111" spans="1:22" x14ac:dyDescent="0.25">
      <c r="A111">
        <v>1</v>
      </c>
      <c r="B111">
        <v>30</v>
      </c>
      <c r="C111">
        <v>47</v>
      </c>
      <c r="D111" s="4">
        <f t="shared" si="3"/>
        <v>2785.818840632</v>
      </c>
      <c r="E111" s="3">
        <f t="shared" si="4"/>
        <v>247.726</v>
      </c>
      <c r="F111" s="4">
        <f t="shared" si="5"/>
        <v>2785.0076299359998</v>
      </c>
      <c r="G111">
        <v>0</v>
      </c>
      <c r="H111" t="s">
        <v>0</v>
      </c>
      <c r="I111" t="s">
        <v>17</v>
      </c>
      <c r="J111" t="s">
        <v>18</v>
      </c>
      <c r="K111" s="2">
        <v>0.25</v>
      </c>
      <c r="L111" t="s">
        <v>23</v>
      </c>
      <c r="M111" t="s">
        <v>24</v>
      </c>
      <c r="N111" t="s">
        <v>25</v>
      </c>
      <c r="O111" t="s">
        <v>26</v>
      </c>
      <c r="P111" t="s">
        <v>27</v>
      </c>
      <c r="Q111" t="s">
        <v>28</v>
      </c>
      <c r="R111" t="s">
        <v>12</v>
      </c>
      <c r="T111" s="3">
        <v>24772.6</v>
      </c>
      <c r="U111" s="3">
        <v>2795.0076299359998</v>
      </c>
      <c r="V111">
        <v>0.81121069600021656</v>
      </c>
    </row>
    <row r="112" spans="1:22" x14ac:dyDescent="0.25">
      <c r="A112">
        <v>1</v>
      </c>
      <c r="B112">
        <v>30</v>
      </c>
      <c r="C112">
        <v>53</v>
      </c>
      <c r="D112" s="4">
        <f t="shared" si="3"/>
        <v>2990.1190834109998</v>
      </c>
      <c r="E112" s="3">
        <f t="shared" si="4"/>
        <v>234.107</v>
      </c>
      <c r="F112" s="4">
        <f t="shared" si="5"/>
        <v>2989.2811120289998</v>
      </c>
      <c r="G112">
        <v>0</v>
      </c>
      <c r="H112" t="s">
        <v>0</v>
      </c>
      <c r="I112" t="s">
        <v>17</v>
      </c>
      <c r="J112" t="s">
        <v>18</v>
      </c>
      <c r="K112" s="2">
        <v>0.25</v>
      </c>
      <c r="L112" t="s">
        <v>23</v>
      </c>
      <c r="M112" t="s">
        <v>24</v>
      </c>
      <c r="N112" t="s">
        <v>25</v>
      </c>
      <c r="O112" t="s">
        <v>26</v>
      </c>
      <c r="P112" t="s">
        <v>27</v>
      </c>
      <c r="Q112" t="s">
        <v>28</v>
      </c>
      <c r="R112" t="s">
        <v>12</v>
      </c>
      <c r="T112" s="3">
        <v>23410.7</v>
      </c>
      <c r="U112" s="3">
        <v>2999.2811120289998</v>
      </c>
      <c r="V112">
        <v>0.83797138199997789</v>
      </c>
    </row>
    <row r="113" spans="1:22" x14ac:dyDescent="0.25">
      <c r="A113">
        <v>1</v>
      </c>
      <c r="B113">
        <v>30</v>
      </c>
      <c r="C113">
        <v>54</v>
      </c>
      <c r="D113" s="4">
        <f t="shared" si="3"/>
        <v>3064.69976477</v>
      </c>
      <c r="E113" s="3">
        <f t="shared" si="4"/>
        <v>1.49281</v>
      </c>
      <c r="F113" s="4">
        <f t="shared" si="5"/>
        <v>3063.861793388</v>
      </c>
      <c r="G113">
        <v>0</v>
      </c>
      <c r="H113" t="s">
        <v>0</v>
      </c>
      <c r="I113" t="s">
        <v>17</v>
      </c>
      <c r="J113" t="s">
        <v>18</v>
      </c>
      <c r="K113" s="2">
        <v>0.25</v>
      </c>
      <c r="L113" t="s">
        <v>23</v>
      </c>
      <c r="M113" t="s">
        <v>24</v>
      </c>
      <c r="N113" t="s">
        <v>25</v>
      </c>
      <c r="O113" t="s">
        <v>26</v>
      </c>
      <c r="P113" t="s">
        <v>27</v>
      </c>
      <c r="Q113" t="s">
        <v>28</v>
      </c>
      <c r="R113" t="s">
        <v>12</v>
      </c>
      <c r="T113" s="3">
        <v>149.28100000000001</v>
      </c>
      <c r="U113" s="3">
        <v>3073.861793388</v>
      </c>
      <c r="V113">
        <v>0.83797138199997789</v>
      </c>
    </row>
    <row r="114" spans="1:22" x14ac:dyDescent="0.25">
      <c r="A114">
        <v>1</v>
      </c>
      <c r="B114">
        <v>30</v>
      </c>
      <c r="C114">
        <v>61</v>
      </c>
      <c r="D114" s="4">
        <f t="shared" si="3"/>
        <v>2866.657724059</v>
      </c>
      <c r="E114" s="3">
        <f t="shared" si="4"/>
        <v>271.51</v>
      </c>
      <c r="F114" s="4">
        <f t="shared" si="5"/>
        <v>2864.988601604</v>
      </c>
      <c r="G114">
        <v>0</v>
      </c>
      <c r="H114" t="s">
        <v>0</v>
      </c>
      <c r="I114" t="s">
        <v>17</v>
      </c>
      <c r="J114" t="s">
        <v>18</v>
      </c>
      <c r="K114" s="2">
        <v>0.25</v>
      </c>
      <c r="L114" t="s">
        <v>23</v>
      </c>
      <c r="M114" t="s">
        <v>24</v>
      </c>
      <c r="N114" t="s">
        <v>25</v>
      </c>
      <c r="O114" t="s">
        <v>26</v>
      </c>
      <c r="P114" t="s">
        <v>27</v>
      </c>
      <c r="Q114" t="s">
        <v>28</v>
      </c>
      <c r="R114" t="s">
        <v>12</v>
      </c>
      <c r="T114" s="3">
        <v>27151</v>
      </c>
      <c r="U114" s="3">
        <v>2874.988601604</v>
      </c>
      <c r="V114">
        <v>1.6691224549999788</v>
      </c>
    </row>
    <row r="115" spans="1:22" x14ac:dyDescent="0.25">
      <c r="A115">
        <v>1</v>
      </c>
      <c r="B115">
        <v>30</v>
      </c>
      <c r="C115">
        <v>62</v>
      </c>
      <c r="D115" s="4">
        <f t="shared" si="3"/>
        <v>2873.7043446769999</v>
      </c>
      <c r="E115" s="3">
        <f t="shared" si="4"/>
        <v>481.09</v>
      </c>
      <c r="F115" s="4">
        <f t="shared" si="5"/>
        <v>2872.0352222219999</v>
      </c>
      <c r="G115">
        <v>0</v>
      </c>
      <c r="H115" t="s">
        <v>0</v>
      </c>
      <c r="I115" t="s">
        <v>17</v>
      </c>
      <c r="J115" t="s">
        <v>18</v>
      </c>
      <c r="K115" s="2">
        <v>0.25</v>
      </c>
      <c r="L115" t="s">
        <v>23</v>
      </c>
      <c r="M115" t="s">
        <v>24</v>
      </c>
      <c r="N115" t="s">
        <v>25</v>
      </c>
      <c r="O115" t="s">
        <v>26</v>
      </c>
      <c r="P115" t="s">
        <v>27</v>
      </c>
      <c r="Q115" t="s">
        <v>28</v>
      </c>
      <c r="R115" t="s">
        <v>12</v>
      </c>
      <c r="T115" s="3">
        <v>48109</v>
      </c>
      <c r="U115" s="3">
        <v>2882.0352222219999</v>
      </c>
      <c r="V115">
        <v>1.6691224549999788</v>
      </c>
    </row>
    <row r="116" spans="1:22" x14ac:dyDescent="0.25">
      <c r="A116">
        <v>1</v>
      </c>
      <c r="B116">
        <v>31</v>
      </c>
      <c r="C116">
        <v>37</v>
      </c>
      <c r="D116" s="4">
        <f t="shared" si="3"/>
        <v>2856.6459044180001</v>
      </c>
      <c r="E116" s="3">
        <f t="shared" si="4"/>
        <v>130.73599999999999</v>
      </c>
      <c r="F116" s="4">
        <f t="shared" si="5"/>
        <v>2856.024532977</v>
      </c>
      <c r="G116">
        <v>0</v>
      </c>
      <c r="H116" t="s">
        <v>0</v>
      </c>
      <c r="I116" t="s">
        <v>17</v>
      </c>
      <c r="J116" t="s">
        <v>18</v>
      </c>
      <c r="K116" s="2">
        <v>0.25</v>
      </c>
      <c r="L116" t="s">
        <v>23</v>
      </c>
      <c r="M116" t="s">
        <v>24</v>
      </c>
      <c r="N116" t="s">
        <v>25</v>
      </c>
      <c r="O116" t="s">
        <v>26</v>
      </c>
      <c r="P116" t="s">
        <v>27</v>
      </c>
      <c r="Q116" t="s">
        <v>28</v>
      </c>
      <c r="R116" t="s">
        <v>12</v>
      </c>
      <c r="T116" s="3">
        <v>13073.6</v>
      </c>
      <c r="U116" s="3">
        <v>2866.024532977</v>
      </c>
      <c r="V116">
        <v>0.62137144100006481</v>
      </c>
    </row>
    <row r="117" spans="1:22" x14ac:dyDescent="0.25">
      <c r="A117">
        <v>1</v>
      </c>
      <c r="B117">
        <v>31</v>
      </c>
      <c r="C117">
        <v>37</v>
      </c>
      <c r="D117" s="4">
        <f t="shared" si="3"/>
        <v>2856.6459044180001</v>
      </c>
      <c r="E117" s="3">
        <f t="shared" si="4"/>
        <v>130.73599999999999</v>
      </c>
      <c r="F117" s="4">
        <f t="shared" si="5"/>
        <v>2856.024532977</v>
      </c>
      <c r="G117">
        <v>0</v>
      </c>
      <c r="H117" t="s">
        <v>0</v>
      </c>
      <c r="I117" t="s">
        <v>17</v>
      </c>
      <c r="J117" t="s">
        <v>18</v>
      </c>
      <c r="K117" s="2">
        <v>0.25</v>
      </c>
      <c r="L117" t="s">
        <v>23</v>
      </c>
      <c r="M117" t="s">
        <v>24</v>
      </c>
      <c r="N117" t="s">
        <v>25</v>
      </c>
      <c r="O117" t="s">
        <v>26</v>
      </c>
      <c r="P117" t="s">
        <v>27</v>
      </c>
      <c r="Q117" t="s">
        <v>28</v>
      </c>
      <c r="R117" t="s">
        <v>12</v>
      </c>
      <c r="T117" s="3">
        <v>13073.6</v>
      </c>
      <c r="U117" s="3">
        <v>2866.024532977</v>
      </c>
      <c r="V117">
        <v>0.62137144100006481</v>
      </c>
    </row>
    <row r="118" spans="1:22" x14ac:dyDescent="0.25">
      <c r="A118">
        <v>1</v>
      </c>
      <c r="B118">
        <v>31</v>
      </c>
      <c r="C118">
        <v>38</v>
      </c>
      <c r="D118" s="4">
        <f t="shared" si="3"/>
        <v>2901.4374338839998</v>
      </c>
      <c r="E118" s="3">
        <f t="shared" si="4"/>
        <v>40.497199999999999</v>
      </c>
      <c r="F118" s="4">
        <f t="shared" si="5"/>
        <v>2900.8160624430002</v>
      </c>
      <c r="G118">
        <v>0</v>
      </c>
      <c r="H118" t="s">
        <v>0</v>
      </c>
      <c r="I118" t="s">
        <v>17</v>
      </c>
      <c r="J118" t="s">
        <v>18</v>
      </c>
      <c r="K118" s="2">
        <v>0.25</v>
      </c>
      <c r="L118" t="s">
        <v>23</v>
      </c>
      <c r="M118" t="s">
        <v>24</v>
      </c>
      <c r="N118" t="s">
        <v>25</v>
      </c>
      <c r="O118" t="s">
        <v>26</v>
      </c>
      <c r="P118" t="s">
        <v>27</v>
      </c>
      <c r="Q118" t="s">
        <v>28</v>
      </c>
      <c r="R118" t="s">
        <v>12</v>
      </c>
      <c r="T118" s="3">
        <v>4049.72</v>
      </c>
      <c r="U118" s="3">
        <v>2910.8160624430002</v>
      </c>
      <c r="V118">
        <v>0.62137144099961006</v>
      </c>
    </row>
    <row r="119" spans="1:22" x14ac:dyDescent="0.25">
      <c r="A119">
        <v>1</v>
      </c>
      <c r="B119">
        <v>31</v>
      </c>
      <c r="C119">
        <v>47</v>
      </c>
      <c r="D119" s="4">
        <f t="shared" si="3"/>
        <v>2802.3542106959999</v>
      </c>
      <c r="E119" s="3">
        <f t="shared" si="4"/>
        <v>160.24299999999999</v>
      </c>
      <c r="F119" s="4">
        <f t="shared" si="5"/>
        <v>2801.5430000000001</v>
      </c>
      <c r="G119">
        <v>0</v>
      </c>
      <c r="H119" t="s">
        <v>0</v>
      </c>
      <c r="I119" t="s">
        <v>17</v>
      </c>
      <c r="J119" t="s">
        <v>18</v>
      </c>
      <c r="K119" s="2">
        <v>0.25</v>
      </c>
      <c r="L119" t="s">
        <v>23</v>
      </c>
      <c r="M119" t="s">
        <v>24</v>
      </c>
      <c r="N119" t="s">
        <v>25</v>
      </c>
      <c r="O119" t="s">
        <v>26</v>
      </c>
      <c r="P119" t="s">
        <v>27</v>
      </c>
      <c r="Q119" t="s">
        <v>28</v>
      </c>
      <c r="R119" t="s">
        <v>12</v>
      </c>
      <c r="T119" s="3">
        <v>16024.3</v>
      </c>
      <c r="U119" s="3">
        <v>2811.5430000000001</v>
      </c>
      <c r="V119">
        <v>0.81121069599976181</v>
      </c>
    </row>
    <row r="120" spans="1:22" x14ac:dyDescent="0.25">
      <c r="A120">
        <v>1</v>
      </c>
      <c r="B120">
        <v>31</v>
      </c>
      <c r="C120">
        <v>48</v>
      </c>
      <c r="D120" s="4">
        <f t="shared" si="3"/>
        <v>2769.1579196040002</v>
      </c>
      <c r="E120" s="3">
        <f t="shared" si="4"/>
        <v>119.74</v>
      </c>
      <c r="F120" s="4">
        <f t="shared" si="5"/>
        <v>2768.346708907</v>
      </c>
      <c r="G120">
        <v>0</v>
      </c>
      <c r="H120" t="s">
        <v>0</v>
      </c>
      <c r="I120" t="s">
        <v>17</v>
      </c>
      <c r="J120" t="s">
        <v>18</v>
      </c>
      <c r="K120" s="2">
        <v>0.25</v>
      </c>
      <c r="L120" t="s">
        <v>23</v>
      </c>
      <c r="M120" t="s">
        <v>24</v>
      </c>
      <c r="N120" t="s">
        <v>25</v>
      </c>
      <c r="O120" t="s">
        <v>26</v>
      </c>
      <c r="P120" t="s">
        <v>27</v>
      </c>
      <c r="Q120" t="s">
        <v>28</v>
      </c>
      <c r="R120" t="s">
        <v>12</v>
      </c>
      <c r="T120" s="3">
        <v>11974</v>
      </c>
      <c r="U120" s="3">
        <v>2778.346708907</v>
      </c>
      <c r="V120">
        <v>0.81121069700020598</v>
      </c>
    </row>
    <row r="121" spans="1:22" x14ac:dyDescent="0.25">
      <c r="A121">
        <v>1</v>
      </c>
      <c r="B121">
        <v>31</v>
      </c>
      <c r="C121">
        <v>53</v>
      </c>
      <c r="D121" s="4">
        <f t="shared" si="3"/>
        <v>2889.506621519</v>
      </c>
      <c r="E121" s="3">
        <f t="shared" si="4"/>
        <v>264.00700000000001</v>
      </c>
      <c r="F121" s="4">
        <f t="shared" si="5"/>
        <v>2888.668650138</v>
      </c>
      <c r="G121">
        <v>0</v>
      </c>
      <c r="H121" t="s">
        <v>0</v>
      </c>
      <c r="I121" t="s">
        <v>17</v>
      </c>
      <c r="J121" t="s">
        <v>18</v>
      </c>
      <c r="K121" s="2">
        <v>0.25</v>
      </c>
      <c r="L121" t="s">
        <v>23</v>
      </c>
      <c r="M121" t="s">
        <v>24</v>
      </c>
      <c r="N121" t="s">
        <v>25</v>
      </c>
      <c r="O121" t="s">
        <v>26</v>
      </c>
      <c r="P121" t="s">
        <v>27</v>
      </c>
      <c r="Q121" t="s">
        <v>28</v>
      </c>
      <c r="R121" t="s">
        <v>12</v>
      </c>
      <c r="T121" s="3">
        <v>26400.7</v>
      </c>
      <c r="U121" s="3">
        <v>2898.668650138</v>
      </c>
      <c r="V121">
        <v>0.83797138099998847</v>
      </c>
    </row>
    <row r="122" spans="1:22" x14ac:dyDescent="0.25">
      <c r="A122">
        <v>1</v>
      </c>
      <c r="B122">
        <v>31</v>
      </c>
      <c r="C122">
        <v>60</v>
      </c>
      <c r="D122" s="4">
        <f t="shared" si="3"/>
        <v>2769.2477918760001</v>
      </c>
      <c r="E122" s="3">
        <f t="shared" si="4"/>
        <v>511.608</v>
      </c>
      <c r="F122" s="4">
        <f t="shared" si="5"/>
        <v>2767.5786694220001</v>
      </c>
      <c r="G122">
        <v>0</v>
      </c>
      <c r="H122" t="s">
        <v>0</v>
      </c>
      <c r="I122" t="s">
        <v>17</v>
      </c>
      <c r="J122" t="s">
        <v>18</v>
      </c>
      <c r="K122" s="2">
        <v>0.25</v>
      </c>
      <c r="L122" t="s">
        <v>23</v>
      </c>
      <c r="M122" t="s">
        <v>24</v>
      </c>
      <c r="N122" t="s">
        <v>25</v>
      </c>
      <c r="O122" t="s">
        <v>26</v>
      </c>
      <c r="P122" t="s">
        <v>27</v>
      </c>
      <c r="Q122" t="s">
        <v>28</v>
      </c>
      <c r="R122" t="s">
        <v>12</v>
      </c>
      <c r="T122" s="3">
        <v>51160.800000000003</v>
      </c>
      <c r="U122" s="3">
        <v>2777.5786694220001</v>
      </c>
      <c r="V122">
        <v>1.6691224539999894</v>
      </c>
    </row>
    <row r="123" spans="1:22" x14ac:dyDescent="0.25">
      <c r="A123">
        <v>1</v>
      </c>
      <c r="B123">
        <v>31</v>
      </c>
      <c r="C123">
        <v>61</v>
      </c>
      <c r="D123" s="4">
        <f t="shared" si="3"/>
        <v>2734.0579789610001</v>
      </c>
      <c r="E123" s="3">
        <f t="shared" si="4"/>
        <v>553.57299999999998</v>
      </c>
      <c r="F123" s="4">
        <f t="shared" si="5"/>
        <v>2732.3888565060001</v>
      </c>
      <c r="G123">
        <v>0</v>
      </c>
      <c r="H123" t="s">
        <v>0</v>
      </c>
      <c r="I123" t="s">
        <v>17</v>
      </c>
      <c r="J123" t="s">
        <v>18</v>
      </c>
      <c r="K123" s="2">
        <v>0.25</v>
      </c>
      <c r="L123" t="s">
        <v>23</v>
      </c>
      <c r="M123" t="s">
        <v>24</v>
      </c>
      <c r="N123" t="s">
        <v>25</v>
      </c>
      <c r="O123" t="s">
        <v>26</v>
      </c>
      <c r="P123" t="s">
        <v>27</v>
      </c>
      <c r="Q123" t="s">
        <v>28</v>
      </c>
      <c r="R123" t="s">
        <v>12</v>
      </c>
      <c r="T123" s="3">
        <v>55357.3</v>
      </c>
      <c r="U123" s="3">
        <v>2742.3888565060001</v>
      </c>
      <c r="V123">
        <v>1.6691224549999788</v>
      </c>
    </row>
    <row r="124" spans="1:22" x14ac:dyDescent="0.25">
      <c r="A124">
        <v>1</v>
      </c>
      <c r="B124">
        <v>32</v>
      </c>
      <c r="C124">
        <v>37</v>
      </c>
      <c r="D124" s="4">
        <f t="shared" si="3"/>
        <v>2854.069915559</v>
      </c>
      <c r="E124" s="3">
        <f t="shared" si="4"/>
        <v>74.265900000000002</v>
      </c>
      <c r="F124" s="4">
        <f t="shared" si="5"/>
        <v>2853.448544118</v>
      </c>
      <c r="G124">
        <v>0</v>
      </c>
      <c r="H124" t="s">
        <v>0</v>
      </c>
      <c r="I124" t="s">
        <v>17</v>
      </c>
      <c r="J124" t="s">
        <v>18</v>
      </c>
      <c r="K124" s="2">
        <v>0.25</v>
      </c>
      <c r="L124" t="s">
        <v>23</v>
      </c>
      <c r="M124" t="s">
        <v>24</v>
      </c>
      <c r="N124" t="s">
        <v>25</v>
      </c>
      <c r="O124" t="s">
        <v>26</v>
      </c>
      <c r="P124" t="s">
        <v>27</v>
      </c>
      <c r="Q124" t="s">
        <v>28</v>
      </c>
      <c r="R124" t="s">
        <v>12</v>
      </c>
      <c r="T124" s="3">
        <v>7426.59</v>
      </c>
      <c r="U124" s="3">
        <v>2863.448544118</v>
      </c>
      <c r="V124">
        <v>0.62137144100006481</v>
      </c>
    </row>
    <row r="125" spans="1:22" x14ac:dyDescent="0.25">
      <c r="A125">
        <v>1</v>
      </c>
      <c r="B125">
        <v>32</v>
      </c>
      <c r="C125">
        <v>37</v>
      </c>
      <c r="D125" s="4">
        <f t="shared" si="3"/>
        <v>2854.069915559</v>
      </c>
      <c r="E125" s="3">
        <f t="shared" si="4"/>
        <v>74.265900000000002</v>
      </c>
      <c r="F125" s="4">
        <f t="shared" si="5"/>
        <v>2853.448544118</v>
      </c>
      <c r="G125">
        <v>0</v>
      </c>
      <c r="H125" t="s">
        <v>0</v>
      </c>
      <c r="I125" t="s">
        <v>17</v>
      </c>
      <c r="J125" t="s">
        <v>18</v>
      </c>
      <c r="K125" s="2">
        <v>0.25</v>
      </c>
      <c r="L125" t="s">
        <v>23</v>
      </c>
      <c r="M125" t="s">
        <v>24</v>
      </c>
      <c r="N125" t="s">
        <v>25</v>
      </c>
      <c r="O125" t="s">
        <v>26</v>
      </c>
      <c r="P125" t="s">
        <v>27</v>
      </c>
      <c r="Q125" t="s">
        <v>28</v>
      </c>
      <c r="R125" t="s">
        <v>12</v>
      </c>
      <c r="T125" s="3">
        <v>7426.59</v>
      </c>
      <c r="U125" s="3">
        <v>2863.448544118</v>
      </c>
      <c r="V125">
        <v>0.62137144100006481</v>
      </c>
    </row>
    <row r="126" spans="1:22" x14ac:dyDescent="0.25">
      <c r="A126">
        <v>1</v>
      </c>
      <c r="B126">
        <v>32</v>
      </c>
      <c r="C126">
        <v>38</v>
      </c>
      <c r="D126" s="4">
        <f t="shared" si="3"/>
        <v>2836.6938750069999</v>
      </c>
      <c r="E126" s="3">
        <f t="shared" si="4"/>
        <v>75.613900000000001</v>
      </c>
      <c r="F126" s="4">
        <f t="shared" si="5"/>
        <v>2836.0725035649998</v>
      </c>
      <c r="G126">
        <v>0</v>
      </c>
      <c r="H126" t="s">
        <v>0</v>
      </c>
      <c r="I126" t="s">
        <v>17</v>
      </c>
      <c r="J126" t="s">
        <v>18</v>
      </c>
      <c r="K126" s="2">
        <v>0.25</v>
      </c>
      <c r="L126" t="s">
        <v>23</v>
      </c>
      <c r="M126" t="s">
        <v>24</v>
      </c>
      <c r="N126" t="s">
        <v>25</v>
      </c>
      <c r="O126" t="s">
        <v>26</v>
      </c>
      <c r="P126" t="s">
        <v>27</v>
      </c>
      <c r="Q126" t="s">
        <v>28</v>
      </c>
      <c r="R126" t="s">
        <v>12</v>
      </c>
      <c r="T126" s="3">
        <v>7561.39</v>
      </c>
      <c r="U126" s="3">
        <v>2846.0725035649998</v>
      </c>
      <c r="V126">
        <v>0.62137144200005423</v>
      </c>
    </row>
    <row r="127" spans="1:22" x14ac:dyDescent="0.25">
      <c r="A127">
        <v>1</v>
      </c>
      <c r="B127">
        <v>32</v>
      </c>
      <c r="C127">
        <v>38</v>
      </c>
      <c r="D127" s="4">
        <f t="shared" si="3"/>
        <v>2836.6938750069999</v>
      </c>
      <c r="E127" s="3">
        <f t="shared" si="4"/>
        <v>75.613900000000001</v>
      </c>
      <c r="F127" s="4">
        <f t="shared" si="5"/>
        <v>2836.0725035649998</v>
      </c>
      <c r="G127">
        <v>0</v>
      </c>
      <c r="H127" t="s">
        <v>0</v>
      </c>
      <c r="I127" t="s">
        <v>17</v>
      </c>
      <c r="J127" t="s">
        <v>18</v>
      </c>
      <c r="K127" s="2">
        <v>0.25</v>
      </c>
      <c r="L127" t="s">
        <v>23</v>
      </c>
      <c r="M127" t="s">
        <v>24</v>
      </c>
      <c r="N127" t="s">
        <v>25</v>
      </c>
      <c r="O127" t="s">
        <v>26</v>
      </c>
      <c r="P127" t="s">
        <v>27</v>
      </c>
      <c r="Q127" t="s">
        <v>28</v>
      </c>
      <c r="R127" t="s">
        <v>12</v>
      </c>
      <c r="T127" s="3">
        <v>7561.39</v>
      </c>
      <c r="U127" s="3">
        <v>2846.0725035649998</v>
      </c>
      <c r="V127">
        <v>0.62137144200005423</v>
      </c>
    </row>
    <row r="128" spans="1:22" x14ac:dyDescent="0.25">
      <c r="A128">
        <v>1</v>
      </c>
      <c r="B128">
        <v>32</v>
      </c>
      <c r="C128">
        <v>48</v>
      </c>
      <c r="D128" s="4">
        <f t="shared" si="3"/>
        <v>2683.7248737979999</v>
      </c>
      <c r="E128" s="3">
        <f t="shared" si="4"/>
        <v>279.25200000000001</v>
      </c>
      <c r="F128" s="4">
        <f t="shared" si="5"/>
        <v>2682.9136631020001</v>
      </c>
      <c r="G128">
        <v>0</v>
      </c>
      <c r="H128" t="s">
        <v>0</v>
      </c>
      <c r="I128" t="s">
        <v>17</v>
      </c>
      <c r="J128" t="s">
        <v>18</v>
      </c>
      <c r="K128" s="2">
        <v>0.25</v>
      </c>
      <c r="L128" t="s">
        <v>23</v>
      </c>
      <c r="M128" t="s">
        <v>24</v>
      </c>
      <c r="N128" t="s">
        <v>25</v>
      </c>
      <c r="O128" t="s">
        <v>26</v>
      </c>
      <c r="P128" t="s">
        <v>27</v>
      </c>
      <c r="Q128" t="s">
        <v>28</v>
      </c>
      <c r="R128" t="s">
        <v>12</v>
      </c>
      <c r="T128" s="3">
        <v>27925.200000000001</v>
      </c>
      <c r="U128" s="3">
        <v>2692.9136631020001</v>
      </c>
      <c r="V128">
        <v>0.81121069599976181</v>
      </c>
    </row>
    <row r="129" spans="1:22" x14ac:dyDescent="0.25">
      <c r="A129">
        <v>1</v>
      </c>
      <c r="B129">
        <v>32</v>
      </c>
      <c r="C129">
        <v>49</v>
      </c>
      <c r="D129" s="4">
        <f t="shared" si="3"/>
        <v>2694.2277158870002</v>
      </c>
      <c r="E129" s="3">
        <f t="shared" si="4"/>
        <v>18.8293</v>
      </c>
      <c r="F129" s="4">
        <f t="shared" si="5"/>
        <v>2693.41650519</v>
      </c>
      <c r="G129">
        <v>0</v>
      </c>
      <c r="H129" t="s">
        <v>0</v>
      </c>
      <c r="I129" t="s">
        <v>17</v>
      </c>
      <c r="J129" t="s">
        <v>18</v>
      </c>
      <c r="K129" s="2">
        <v>0.25</v>
      </c>
      <c r="L129" t="s">
        <v>23</v>
      </c>
      <c r="M129" t="s">
        <v>24</v>
      </c>
      <c r="N129" t="s">
        <v>25</v>
      </c>
      <c r="O129" t="s">
        <v>26</v>
      </c>
      <c r="P129" t="s">
        <v>27</v>
      </c>
      <c r="Q129" t="s">
        <v>28</v>
      </c>
      <c r="R129" t="s">
        <v>12</v>
      </c>
      <c r="T129" s="3">
        <v>1882.93</v>
      </c>
      <c r="U129" s="3">
        <v>2703.41650519</v>
      </c>
      <c r="V129">
        <v>0.81121069700020598</v>
      </c>
    </row>
    <row r="130" spans="1:22" x14ac:dyDescent="0.25">
      <c r="A130">
        <v>1</v>
      </c>
      <c r="B130">
        <v>32</v>
      </c>
      <c r="C130">
        <v>52</v>
      </c>
      <c r="D130" s="4">
        <f t="shared" si="3"/>
        <v>2923.8191573670001</v>
      </c>
      <c r="E130" s="3">
        <f t="shared" si="4"/>
        <v>109.09899999999999</v>
      </c>
      <c r="F130" s="4">
        <f t="shared" si="5"/>
        <v>2922.9811859860001</v>
      </c>
      <c r="G130">
        <v>0</v>
      </c>
      <c r="H130" t="s">
        <v>0</v>
      </c>
      <c r="I130" t="s">
        <v>17</v>
      </c>
      <c r="J130" t="s">
        <v>18</v>
      </c>
      <c r="K130" s="2">
        <v>0.25</v>
      </c>
      <c r="L130" t="s">
        <v>23</v>
      </c>
      <c r="M130" t="s">
        <v>24</v>
      </c>
      <c r="N130" t="s">
        <v>25</v>
      </c>
      <c r="O130" t="s">
        <v>26</v>
      </c>
      <c r="P130" t="s">
        <v>27</v>
      </c>
      <c r="Q130" t="s">
        <v>28</v>
      </c>
      <c r="R130" t="s">
        <v>12</v>
      </c>
      <c r="T130" s="3">
        <v>10909.9</v>
      </c>
      <c r="U130" s="3">
        <v>2932.9811859860001</v>
      </c>
      <c r="V130">
        <v>0.83797138099998847</v>
      </c>
    </row>
    <row r="131" spans="1:22" x14ac:dyDescent="0.25">
      <c r="A131">
        <v>1</v>
      </c>
      <c r="B131">
        <v>32</v>
      </c>
      <c r="C131">
        <v>53</v>
      </c>
      <c r="D131" s="4">
        <f t="shared" si="3"/>
        <v>2928.6924517729999</v>
      </c>
      <c r="E131" s="3">
        <f t="shared" si="4"/>
        <v>152.947</v>
      </c>
      <c r="F131" s="4">
        <f t="shared" si="5"/>
        <v>2927.8544803919999</v>
      </c>
      <c r="G131">
        <v>0</v>
      </c>
      <c r="H131" t="s">
        <v>0</v>
      </c>
      <c r="I131" t="s">
        <v>17</v>
      </c>
      <c r="J131" t="s">
        <v>18</v>
      </c>
      <c r="K131" s="2">
        <v>0.25</v>
      </c>
      <c r="L131" t="s">
        <v>23</v>
      </c>
      <c r="M131" t="s">
        <v>24</v>
      </c>
      <c r="N131" t="s">
        <v>25</v>
      </c>
      <c r="O131" t="s">
        <v>26</v>
      </c>
      <c r="P131" t="s">
        <v>27</v>
      </c>
      <c r="Q131" t="s">
        <v>28</v>
      </c>
      <c r="R131" t="s">
        <v>12</v>
      </c>
      <c r="T131" s="3">
        <v>15294.7</v>
      </c>
      <c r="U131" s="3">
        <v>2937.8544803919999</v>
      </c>
      <c r="V131">
        <v>0.83797138099998847</v>
      </c>
    </row>
    <row r="132" spans="1:22" x14ac:dyDescent="0.25">
      <c r="A132">
        <v>1</v>
      </c>
      <c r="B132">
        <v>32</v>
      </c>
      <c r="C132">
        <v>59</v>
      </c>
      <c r="D132" s="4">
        <f t="shared" si="3"/>
        <v>2852.7302900119998</v>
      </c>
      <c r="E132" s="3">
        <f t="shared" si="4"/>
        <v>333.52800000000002</v>
      </c>
      <c r="F132" s="4">
        <f t="shared" si="5"/>
        <v>2851.0611675579999</v>
      </c>
      <c r="G132">
        <v>0</v>
      </c>
      <c r="H132" t="s">
        <v>0</v>
      </c>
      <c r="I132" t="s">
        <v>17</v>
      </c>
      <c r="J132" t="s">
        <v>18</v>
      </c>
      <c r="K132" s="2">
        <v>0.25</v>
      </c>
      <c r="L132" t="s">
        <v>23</v>
      </c>
      <c r="M132" t="s">
        <v>24</v>
      </c>
      <c r="N132" t="s">
        <v>25</v>
      </c>
      <c r="O132" t="s">
        <v>26</v>
      </c>
      <c r="P132" t="s">
        <v>27</v>
      </c>
      <c r="Q132" t="s">
        <v>28</v>
      </c>
      <c r="R132" t="s">
        <v>12</v>
      </c>
      <c r="T132" s="3">
        <v>33352.800000000003</v>
      </c>
      <c r="U132" s="3">
        <v>2861.0611675579999</v>
      </c>
      <c r="V132">
        <v>1.6691224539999894</v>
      </c>
    </row>
    <row r="133" spans="1:22" x14ac:dyDescent="0.25">
      <c r="A133">
        <v>1</v>
      </c>
      <c r="B133">
        <v>32</v>
      </c>
      <c r="C133">
        <v>60</v>
      </c>
      <c r="D133" s="4">
        <f t="shared" ref="D133:D196" si="6">F133+V133</f>
        <v>2754.1402454489998</v>
      </c>
      <c r="E133" s="3">
        <f t="shared" ref="E133:E196" si="7">T133/100</f>
        <v>503.84800000000001</v>
      </c>
      <c r="F133" s="4">
        <f t="shared" ref="F133:F196" si="8">U133-10</f>
        <v>2752.4711229949999</v>
      </c>
      <c r="G133">
        <v>0</v>
      </c>
      <c r="H133" t="s">
        <v>0</v>
      </c>
      <c r="I133" t="s">
        <v>17</v>
      </c>
      <c r="J133" t="s">
        <v>18</v>
      </c>
      <c r="K133" s="2">
        <v>0.25</v>
      </c>
      <c r="L133" t="s">
        <v>23</v>
      </c>
      <c r="M133" t="s">
        <v>24</v>
      </c>
      <c r="N133" t="s">
        <v>25</v>
      </c>
      <c r="O133" t="s">
        <v>26</v>
      </c>
      <c r="P133" t="s">
        <v>27</v>
      </c>
      <c r="Q133" t="s">
        <v>28</v>
      </c>
      <c r="R133" t="s">
        <v>12</v>
      </c>
      <c r="T133" s="3">
        <v>50384.800000000003</v>
      </c>
      <c r="U133" s="3">
        <v>2762.4711229949999</v>
      </c>
      <c r="V133">
        <v>1.6691224539999894</v>
      </c>
    </row>
    <row r="134" spans="1:22" x14ac:dyDescent="0.25">
      <c r="A134">
        <v>1</v>
      </c>
      <c r="B134">
        <v>33</v>
      </c>
      <c r="C134">
        <v>38</v>
      </c>
      <c r="D134" s="4">
        <f t="shared" si="6"/>
        <v>2755.9854738620002</v>
      </c>
      <c r="E134" s="3">
        <f t="shared" si="7"/>
        <v>174.642</v>
      </c>
      <c r="F134" s="4">
        <f t="shared" si="8"/>
        <v>2755.3790661160001</v>
      </c>
      <c r="G134">
        <v>0</v>
      </c>
      <c r="H134" t="s">
        <v>0</v>
      </c>
      <c r="I134" t="s">
        <v>17</v>
      </c>
      <c r="J134" t="s">
        <v>18</v>
      </c>
      <c r="K134" s="2">
        <v>0.25</v>
      </c>
      <c r="L134" t="s">
        <v>23</v>
      </c>
      <c r="M134" t="s">
        <v>24</v>
      </c>
      <c r="N134" t="s">
        <v>25</v>
      </c>
      <c r="O134" t="s">
        <v>26</v>
      </c>
      <c r="P134" t="s">
        <v>27</v>
      </c>
      <c r="Q134" t="s">
        <v>28</v>
      </c>
      <c r="R134" t="s">
        <v>12</v>
      </c>
      <c r="T134" s="3">
        <v>17464.2</v>
      </c>
      <c r="U134" s="3">
        <v>2765.3790661160001</v>
      </c>
      <c r="V134">
        <v>0.60640774600005898</v>
      </c>
    </row>
    <row r="135" spans="1:22" x14ac:dyDescent="0.25">
      <c r="A135">
        <v>1</v>
      </c>
      <c r="B135">
        <v>33</v>
      </c>
      <c r="C135">
        <v>38</v>
      </c>
      <c r="D135" s="4">
        <f t="shared" si="6"/>
        <v>2755.9854738620002</v>
      </c>
      <c r="E135" s="3">
        <f t="shared" si="7"/>
        <v>174.642</v>
      </c>
      <c r="F135" s="4">
        <f t="shared" si="8"/>
        <v>2755.3790661160001</v>
      </c>
      <c r="G135">
        <v>0</v>
      </c>
      <c r="H135" t="s">
        <v>0</v>
      </c>
      <c r="I135" t="s">
        <v>17</v>
      </c>
      <c r="J135" t="s">
        <v>18</v>
      </c>
      <c r="K135" s="2">
        <v>0.25</v>
      </c>
      <c r="L135" t="s">
        <v>23</v>
      </c>
      <c r="M135" t="s">
        <v>24</v>
      </c>
      <c r="N135" t="s">
        <v>25</v>
      </c>
      <c r="O135" t="s">
        <v>26</v>
      </c>
      <c r="P135" t="s">
        <v>27</v>
      </c>
      <c r="Q135" t="s">
        <v>28</v>
      </c>
      <c r="R135" t="s">
        <v>12</v>
      </c>
      <c r="T135" s="3">
        <v>17464.2</v>
      </c>
      <c r="U135" s="3">
        <v>2765.3790661160001</v>
      </c>
      <c r="V135">
        <v>0.60640774600005898</v>
      </c>
    </row>
    <row r="136" spans="1:22" x14ac:dyDescent="0.25">
      <c r="A136">
        <v>1</v>
      </c>
      <c r="B136">
        <v>33</v>
      </c>
      <c r="C136">
        <v>39</v>
      </c>
      <c r="D136" s="4">
        <f t="shared" si="6"/>
        <v>2791.94113092</v>
      </c>
      <c r="E136" s="3">
        <f t="shared" si="7"/>
        <v>122.23899999999999</v>
      </c>
      <c r="F136" s="4">
        <f t="shared" si="8"/>
        <v>2791.3496868689999</v>
      </c>
      <c r="G136">
        <v>0</v>
      </c>
      <c r="H136" t="s">
        <v>0</v>
      </c>
      <c r="I136" t="s">
        <v>17</v>
      </c>
      <c r="J136" t="s">
        <v>18</v>
      </c>
      <c r="K136" s="2">
        <v>0.25</v>
      </c>
      <c r="L136" t="s">
        <v>23</v>
      </c>
      <c r="M136" t="s">
        <v>24</v>
      </c>
      <c r="N136" t="s">
        <v>25</v>
      </c>
      <c r="O136" t="s">
        <v>26</v>
      </c>
      <c r="P136" t="s">
        <v>27</v>
      </c>
      <c r="Q136" t="s">
        <v>28</v>
      </c>
      <c r="R136" t="s">
        <v>12</v>
      </c>
      <c r="T136" s="3">
        <v>12223.9</v>
      </c>
      <c r="U136" s="3">
        <v>2801.3496868689999</v>
      </c>
      <c r="V136">
        <v>0.59144405100005315</v>
      </c>
    </row>
    <row r="137" spans="1:22" x14ac:dyDescent="0.25">
      <c r="A137">
        <v>1</v>
      </c>
      <c r="B137">
        <v>33</v>
      </c>
      <c r="C137">
        <v>40</v>
      </c>
      <c r="D137" s="4">
        <f t="shared" si="6"/>
        <v>2827.0866472600001</v>
      </c>
      <c r="E137" s="3">
        <f t="shared" si="7"/>
        <v>105.902</v>
      </c>
      <c r="F137" s="4">
        <f t="shared" si="8"/>
        <v>2826.495203209</v>
      </c>
      <c r="G137">
        <v>0</v>
      </c>
      <c r="H137" t="s">
        <v>0</v>
      </c>
      <c r="I137" t="s">
        <v>17</v>
      </c>
      <c r="J137" t="s">
        <v>18</v>
      </c>
      <c r="K137" s="2">
        <v>0.25</v>
      </c>
      <c r="L137" t="s">
        <v>23</v>
      </c>
      <c r="M137" t="s">
        <v>24</v>
      </c>
      <c r="N137" t="s">
        <v>25</v>
      </c>
      <c r="O137" t="s">
        <v>26</v>
      </c>
      <c r="P137" t="s">
        <v>27</v>
      </c>
      <c r="Q137" t="s">
        <v>28</v>
      </c>
      <c r="R137" t="s">
        <v>12</v>
      </c>
      <c r="T137" s="3">
        <v>10590.2</v>
      </c>
      <c r="U137" s="3">
        <v>2836.495203209</v>
      </c>
      <c r="V137">
        <v>0.59144405100005315</v>
      </c>
    </row>
    <row r="138" spans="1:22" x14ac:dyDescent="0.25">
      <c r="A138">
        <v>1</v>
      </c>
      <c r="B138">
        <v>33</v>
      </c>
      <c r="C138">
        <v>49</v>
      </c>
      <c r="D138" s="4">
        <f t="shared" si="6"/>
        <v>2633.409239217</v>
      </c>
      <c r="E138" s="3">
        <f t="shared" si="7"/>
        <v>298.68700000000001</v>
      </c>
      <c r="F138" s="4">
        <f t="shared" si="8"/>
        <v>2632.5980285209998</v>
      </c>
      <c r="G138">
        <v>0</v>
      </c>
      <c r="H138" t="s">
        <v>0</v>
      </c>
      <c r="I138" t="s">
        <v>17</v>
      </c>
      <c r="J138" t="s">
        <v>18</v>
      </c>
      <c r="K138" s="2">
        <v>0.25</v>
      </c>
      <c r="L138" t="s">
        <v>23</v>
      </c>
      <c r="M138" t="s">
        <v>24</v>
      </c>
      <c r="N138" t="s">
        <v>25</v>
      </c>
      <c r="O138" t="s">
        <v>26</v>
      </c>
      <c r="P138" t="s">
        <v>27</v>
      </c>
      <c r="Q138" t="s">
        <v>28</v>
      </c>
      <c r="R138" t="s">
        <v>12</v>
      </c>
      <c r="T138" s="3">
        <v>29868.7</v>
      </c>
      <c r="U138" s="3">
        <v>2642.5980285209998</v>
      </c>
      <c r="V138">
        <v>0.81121069600021656</v>
      </c>
    </row>
    <row r="139" spans="1:22" x14ac:dyDescent="0.25">
      <c r="A139">
        <v>1</v>
      </c>
      <c r="B139">
        <v>33</v>
      </c>
      <c r="C139">
        <v>52</v>
      </c>
      <c r="D139" s="4">
        <f t="shared" si="6"/>
        <v>2856.1417432170001</v>
      </c>
      <c r="E139" s="3">
        <f t="shared" si="7"/>
        <v>246.30500000000001</v>
      </c>
      <c r="F139" s="4">
        <f t="shared" si="8"/>
        <v>2855.3037718360001</v>
      </c>
      <c r="G139">
        <v>0</v>
      </c>
      <c r="H139" t="s">
        <v>0</v>
      </c>
      <c r="I139" t="s">
        <v>17</v>
      </c>
      <c r="J139" t="s">
        <v>18</v>
      </c>
      <c r="K139" s="2">
        <v>0.25</v>
      </c>
      <c r="L139" t="s">
        <v>23</v>
      </c>
      <c r="M139" t="s">
        <v>24</v>
      </c>
      <c r="N139" t="s">
        <v>25</v>
      </c>
      <c r="O139" t="s">
        <v>26</v>
      </c>
      <c r="P139" t="s">
        <v>27</v>
      </c>
      <c r="Q139" t="s">
        <v>28</v>
      </c>
      <c r="R139" t="s">
        <v>12</v>
      </c>
      <c r="T139" s="3">
        <v>24630.5</v>
      </c>
      <c r="U139" s="3">
        <v>2865.3037718360001</v>
      </c>
      <c r="V139">
        <v>0.83797138099998847</v>
      </c>
    </row>
    <row r="140" spans="1:22" x14ac:dyDescent="0.25">
      <c r="A140">
        <v>1</v>
      </c>
      <c r="B140">
        <v>33</v>
      </c>
      <c r="C140">
        <v>59</v>
      </c>
      <c r="D140" s="4">
        <f t="shared" si="6"/>
        <v>2690.1338837029998</v>
      </c>
      <c r="E140" s="3">
        <f t="shared" si="7"/>
        <v>777.18100000000004</v>
      </c>
      <c r="F140" s="4">
        <f t="shared" si="8"/>
        <v>2688.4647612489998</v>
      </c>
      <c r="G140">
        <v>0</v>
      </c>
      <c r="H140" t="s">
        <v>0</v>
      </c>
      <c r="I140" t="s">
        <v>17</v>
      </c>
      <c r="J140" t="s">
        <v>18</v>
      </c>
      <c r="K140" s="2">
        <v>0.25</v>
      </c>
      <c r="L140" t="s">
        <v>23</v>
      </c>
      <c r="M140" t="s">
        <v>24</v>
      </c>
      <c r="N140" t="s">
        <v>25</v>
      </c>
      <c r="O140" t="s">
        <v>26</v>
      </c>
      <c r="P140" t="s">
        <v>27</v>
      </c>
      <c r="Q140" t="s">
        <v>28</v>
      </c>
      <c r="R140" t="s">
        <v>12</v>
      </c>
      <c r="T140" s="3">
        <v>77718.100000000006</v>
      </c>
      <c r="U140" s="3">
        <v>2698.4647612489998</v>
      </c>
      <c r="V140">
        <v>1.6691224539999894</v>
      </c>
    </row>
    <row r="141" spans="1:22" x14ac:dyDescent="0.25">
      <c r="A141">
        <v>1</v>
      </c>
      <c r="B141">
        <v>34</v>
      </c>
      <c r="C141">
        <v>37</v>
      </c>
      <c r="D141" s="4">
        <f t="shared" si="6"/>
        <v>2743.4318876699999</v>
      </c>
      <c r="E141" s="3">
        <f t="shared" si="7"/>
        <v>196.703</v>
      </c>
      <c r="F141" s="4">
        <f t="shared" si="8"/>
        <v>2742.6462263809999</v>
      </c>
      <c r="G141">
        <v>0</v>
      </c>
      <c r="H141" t="s">
        <v>0</v>
      </c>
      <c r="I141" t="s">
        <v>17</v>
      </c>
      <c r="J141" t="s">
        <v>18</v>
      </c>
      <c r="K141" s="2">
        <v>0.25</v>
      </c>
      <c r="L141" t="s">
        <v>23</v>
      </c>
      <c r="M141" t="s">
        <v>24</v>
      </c>
      <c r="N141" t="s">
        <v>25</v>
      </c>
      <c r="O141" t="s">
        <v>26</v>
      </c>
      <c r="P141" t="s">
        <v>27</v>
      </c>
      <c r="Q141" t="s">
        <v>28</v>
      </c>
      <c r="R141" t="s">
        <v>12</v>
      </c>
      <c r="T141" s="3">
        <v>19670.3</v>
      </c>
      <c r="U141" s="3">
        <v>2752.6462263809999</v>
      </c>
      <c r="V141">
        <v>0.78566128900001786</v>
      </c>
    </row>
    <row r="142" spans="1:22" x14ac:dyDescent="0.25">
      <c r="A142">
        <v>1</v>
      </c>
      <c r="B142">
        <v>34</v>
      </c>
      <c r="C142">
        <v>37</v>
      </c>
      <c r="D142" s="4">
        <f t="shared" si="6"/>
        <v>2743.4318876699999</v>
      </c>
      <c r="E142" s="3">
        <f t="shared" si="7"/>
        <v>196.703</v>
      </c>
      <c r="F142" s="4">
        <f t="shared" si="8"/>
        <v>2742.6462263809999</v>
      </c>
      <c r="G142">
        <v>0</v>
      </c>
      <c r="H142" t="s">
        <v>0</v>
      </c>
      <c r="I142" t="s">
        <v>17</v>
      </c>
      <c r="J142" t="s">
        <v>18</v>
      </c>
      <c r="K142" s="2">
        <v>0.25</v>
      </c>
      <c r="L142" t="s">
        <v>23</v>
      </c>
      <c r="M142" t="s">
        <v>24</v>
      </c>
      <c r="N142" t="s">
        <v>25</v>
      </c>
      <c r="O142" t="s">
        <v>26</v>
      </c>
      <c r="P142" t="s">
        <v>27</v>
      </c>
      <c r="Q142" t="s">
        <v>28</v>
      </c>
      <c r="R142" t="s">
        <v>12</v>
      </c>
      <c r="T142" s="3">
        <v>19670.3</v>
      </c>
      <c r="U142" s="3">
        <v>2752.6462263809999</v>
      </c>
      <c r="V142">
        <v>0.78566128900001786</v>
      </c>
    </row>
    <row r="143" spans="1:22" x14ac:dyDescent="0.25">
      <c r="A143">
        <v>1</v>
      </c>
      <c r="B143">
        <v>34</v>
      </c>
      <c r="C143">
        <v>37</v>
      </c>
      <c r="D143" s="4">
        <f t="shared" si="6"/>
        <v>2743.4318876699999</v>
      </c>
      <c r="E143" s="3">
        <f t="shared" si="7"/>
        <v>196.703</v>
      </c>
      <c r="F143" s="4">
        <f t="shared" si="8"/>
        <v>2742.6462263809999</v>
      </c>
      <c r="G143">
        <v>0</v>
      </c>
      <c r="H143" t="s">
        <v>0</v>
      </c>
      <c r="I143" t="s">
        <v>17</v>
      </c>
      <c r="J143" t="s">
        <v>18</v>
      </c>
      <c r="K143" s="2">
        <v>0.25</v>
      </c>
      <c r="L143" t="s">
        <v>23</v>
      </c>
      <c r="M143" t="s">
        <v>24</v>
      </c>
      <c r="N143" t="s">
        <v>25</v>
      </c>
      <c r="O143" t="s">
        <v>26</v>
      </c>
      <c r="P143" t="s">
        <v>27</v>
      </c>
      <c r="Q143" t="s">
        <v>28</v>
      </c>
      <c r="R143" t="s">
        <v>12</v>
      </c>
      <c r="T143" s="3">
        <v>19670.3</v>
      </c>
      <c r="U143" s="3">
        <v>2752.6462263809999</v>
      </c>
      <c r="V143">
        <v>0.78566128900001786</v>
      </c>
    </row>
    <row r="144" spans="1:22" x14ac:dyDescent="0.25">
      <c r="A144">
        <v>1</v>
      </c>
      <c r="B144">
        <v>34</v>
      </c>
      <c r="C144">
        <v>38</v>
      </c>
      <c r="D144" s="4">
        <f t="shared" si="6"/>
        <v>2781.0978108690001</v>
      </c>
      <c r="E144" s="3">
        <f t="shared" si="7"/>
        <v>160.67700000000002</v>
      </c>
      <c r="F144" s="4">
        <f t="shared" si="8"/>
        <v>2780.4914031220001</v>
      </c>
      <c r="G144">
        <v>0</v>
      </c>
      <c r="H144" t="s">
        <v>0</v>
      </c>
      <c r="I144" t="s">
        <v>17</v>
      </c>
      <c r="J144" t="s">
        <v>18</v>
      </c>
      <c r="K144" s="2">
        <v>0.25</v>
      </c>
      <c r="L144" t="s">
        <v>23</v>
      </c>
      <c r="M144" t="s">
        <v>24</v>
      </c>
      <c r="N144" t="s">
        <v>25</v>
      </c>
      <c r="O144" t="s">
        <v>26</v>
      </c>
      <c r="P144" t="s">
        <v>27</v>
      </c>
      <c r="Q144" t="s">
        <v>28</v>
      </c>
      <c r="R144" t="s">
        <v>12</v>
      </c>
      <c r="T144" s="3">
        <v>16067.7</v>
      </c>
      <c r="U144" s="3">
        <v>2790.4914031220001</v>
      </c>
      <c r="V144">
        <v>0.6064077470000484</v>
      </c>
    </row>
    <row r="145" spans="1:22" x14ac:dyDescent="0.25">
      <c r="A145">
        <v>1</v>
      </c>
      <c r="B145">
        <v>34</v>
      </c>
      <c r="C145">
        <v>38</v>
      </c>
      <c r="D145" s="4">
        <f t="shared" si="6"/>
        <v>2781.0978108690001</v>
      </c>
      <c r="E145" s="3">
        <f t="shared" si="7"/>
        <v>160.67700000000002</v>
      </c>
      <c r="F145" s="4">
        <f t="shared" si="8"/>
        <v>2780.4914031220001</v>
      </c>
      <c r="G145">
        <v>0</v>
      </c>
      <c r="H145" t="s">
        <v>0</v>
      </c>
      <c r="I145" t="s">
        <v>17</v>
      </c>
      <c r="J145" t="s">
        <v>18</v>
      </c>
      <c r="K145" s="2">
        <v>0.25</v>
      </c>
      <c r="L145" t="s">
        <v>23</v>
      </c>
      <c r="M145" t="s">
        <v>24</v>
      </c>
      <c r="N145" t="s">
        <v>25</v>
      </c>
      <c r="O145" t="s">
        <v>26</v>
      </c>
      <c r="P145" t="s">
        <v>27</v>
      </c>
      <c r="Q145" t="s">
        <v>28</v>
      </c>
      <c r="R145" t="s">
        <v>12</v>
      </c>
      <c r="T145" s="3">
        <v>16067.7</v>
      </c>
      <c r="U145" s="3">
        <v>2790.4914031220001</v>
      </c>
      <c r="V145">
        <v>0.6064077470000484</v>
      </c>
    </row>
    <row r="146" spans="1:22" x14ac:dyDescent="0.25">
      <c r="A146">
        <v>1</v>
      </c>
      <c r="B146">
        <v>34</v>
      </c>
      <c r="C146">
        <v>39</v>
      </c>
      <c r="D146" s="4">
        <f t="shared" si="6"/>
        <v>2850.1277590190002</v>
      </c>
      <c r="E146" s="3">
        <f t="shared" si="7"/>
        <v>17.722000000000001</v>
      </c>
      <c r="F146" s="4">
        <f t="shared" si="8"/>
        <v>2849.5363149680002</v>
      </c>
      <c r="G146">
        <v>0</v>
      </c>
      <c r="H146" t="s">
        <v>0</v>
      </c>
      <c r="I146" t="s">
        <v>17</v>
      </c>
      <c r="J146" t="s">
        <v>18</v>
      </c>
      <c r="K146" s="2">
        <v>0.25</v>
      </c>
      <c r="L146" t="s">
        <v>23</v>
      </c>
      <c r="M146" t="s">
        <v>24</v>
      </c>
      <c r="N146" t="s">
        <v>25</v>
      </c>
      <c r="O146" t="s">
        <v>26</v>
      </c>
      <c r="P146" t="s">
        <v>27</v>
      </c>
      <c r="Q146" t="s">
        <v>28</v>
      </c>
      <c r="R146" t="s">
        <v>12</v>
      </c>
      <c r="T146" s="3">
        <v>1772.2</v>
      </c>
      <c r="U146" s="3">
        <v>2859.5363149680002</v>
      </c>
      <c r="V146">
        <v>0.59144405100005315</v>
      </c>
    </row>
    <row r="147" spans="1:22" x14ac:dyDescent="0.25">
      <c r="A147">
        <v>1</v>
      </c>
      <c r="B147">
        <v>34</v>
      </c>
      <c r="C147">
        <v>40</v>
      </c>
      <c r="D147" s="4">
        <f t="shared" si="6"/>
        <v>2855.984603588</v>
      </c>
      <c r="E147" s="3">
        <f t="shared" si="7"/>
        <v>39.762500000000003</v>
      </c>
      <c r="F147" s="4">
        <f t="shared" si="8"/>
        <v>2855.393159537</v>
      </c>
      <c r="G147">
        <v>0</v>
      </c>
      <c r="H147" t="s">
        <v>0</v>
      </c>
      <c r="I147" t="s">
        <v>17</v>
      </c>
      <c r="J147" t="s">
        <v>18</v>
      </c>
      <c r="K147" s="2">
        <v>0.25</v>
      </c>
      <c r="L147" t="s">
        <v>23</v>
      </c>
      <c r="M147" t="s">
        <v>24</v>
      </c>
      <c r="N147" t="s">
        <v>25</v>
      </c>
      <c r="O147" t="s">
        <v>26</v>
      </c>
      <c r="P147" t="s">
        <v>27</v>
      </c>
      <c r="Q147" t="s">
        <v>28</v>
      </c>
      <c r="R147" t="s">
        <v>12</v>
      </c>
      <c r="T147" s="3">
        <v>3976.25</v>
      </c>
      <c r="U147" s="3">
        <v>2865.393159537</v>
      </c>
      <c r="V147">
        <v>0.59144405100005315</v>
      </c>
    </row>
    <row r="148" spans="1:22" x14ac:dyDescent="0.25">
      <c r="A148">
        <v>1</v>
      </c>
      <c r="B148">
        <v>34</v>
      </c>
      <c r="C148">
        <v>40</v>
      </c>
      <c r="D148" s="4">
        <f t="shared" si="6"/>
        <v>2855.984603588</v>
      </c>
      <c r="E148" s="3">
        <f t="shared" si="7"/>
        <v>39.762500000000003</v>
      </c>
      <c r="F148" s="4">
        <f t="shared" si="8"/>
        <v>2855.393159537</v>
      </c>
      <c r="G148">
        <v>0</v>
      </c>
      <c r="H148" t="s">
        <v>0</v>
      </c>
      <c r="I148" t="s">
        <v>17</v>
      </c>
      <c r="J148" t="s">
        <v>18</v>
      </c>
      <c r="K148" s="2">
        <v>0.25</v>
      </c>
      <c r="L148" t="s">
        <v>23</v>
      </c>
      <c r="M148" t="s">
        <v>24</v>
      </c>
      <c r="N148" t="s">
        <v>25</v>
      </c>
      <c r="O148" t="s">
        <v>26</v>
      </c>
      <c r="P148" t="s">
        <v>27</v>
      </c>
      <c r="Q148" t="s">
        <v>28</v>
      </c>
      <c r="R148" t="s">
        <v>12</v>
      </c>
      <c r="T148" s="3">
        <v>3976.25</v>
      </c>
      <c r="U148" s="3">
        <v>2865.393159537</v>
      </c>
      <c r="V148">
        <v>0.59144405100005315</v>
      </c>
    </row>
    <row r="149" spans="1:22" x14ac:dyDescent="0.25">
      <c r="A149">
        <v>1</v>
      </c>
      <c r="B149">
        <v>34</v>
      </c>
      <c r="C149">
        <v>41</v>
      </c>
      <c r="D149" s="4">
        <f t="shared" si="6"/>
        <v>2858.5493191659998</v>
      </c>
      <c r="E149" s="3">
        <f t="shared" si="7"/>
        <v>81.169399999999996</v>
      </c>
      <c r="F149" s="4">
        <f t="shared" si="8"/>
        <v>2857.9578751150002</v>
      </c>
      <c r="G149">
        <v>0</v>
      </c>
      <c r="H149" t="s">
        <v>0</v>
      </c>
      <c r="I149" t="s">
        <v>17</v>
      </c>
      <c r="J149" t="s">
        <v>18</v>
      </c>
      <c r="K149" s="2">
        <v>0.25</v>
      </c>
      <c r="L149" t="s">
        <v>23</v>
      </c>
      <c r="M149" t="s">
        <v>24</v>
      </c>
      <c r="N149" t="s">
        <v>25</v>
      </c>
      <c r="O149" t="s">
        <v>26</v>
      </c>
      <c r="P149" t="s">
        <v>27</v>
      </c>
      <c r="Q149" t="s">
        <v>28</v>
      </c>
      <c r="R149" t="s">
        <v>12</v>
      </c>
      <c r="T149" s="3">
        <v>8116.94</v>
      </c>
      <c r="U149" s="3">
        <v>2867.9578751150002</v>
      </c>
      <c r="V149">
        <v>0.5914440509995984</v>
      </c>
    </row>
    <row r="150" spans="1:22" x14ac:dyDescent="0.25">
      <c r="A150">
        <v>1</v>
      </c>
      <c r="B150">
        <v>34</v>
      </c>
      <c r="C150">
        <v>49</v>
      </c>
      <c r="D150" s="4">
        <f t="shared" si="6"/>
        <v>2563.0694468820002</v>
      </c>
      <c r="E150" s="3">
        <f t="shared" si="7"/>
        <v>228.10599999999999</v>
      </c>
      <c r="F150" s="4">
        <f t="shared" si="8"/>
        <v>2562.258236185</v>
      </c>
      <c r="G150">
        <v>0</v>
      </c>
      <c r="H150" t="s">
        <v>0</v>
      </c>
      <c r="I150" t="s">
        <v>17</v>
      </c>
      <c r="J150" t="s">
        <v>18</v>
      </c>
      <c r="K150" s="2">
        <v>0.25</v>
      </c>
      <c r="L150" t="s">
        <v>23</v>
      </c>
      <c r="M150" t="s">
        <v>24</v>
      </c>
      <c r="N150" t="s">
        <v>25</v>
      </c>
      <c r="O150" t="s">
        <v>26</v>
      </c>
      <c r="P150" t="s">
        <v>27</v>
      </c>
      <c r="Q150" t="s">
        <v>28</v>
      </c>
      <c r="R150" t="s">
        <v>12</v>
      </c>
      <c r="T150" s="3">
        <v>22810.6</v>
      </c>
      <c r="U150" s="3">
        <v>2572.258236185</v>
      </c>
      <c r="V150">
        <v>0.81121069700020598</v>
      </c>
    </row>
    <row r="151" spans="1:22" x14ac:dyDescent="0.25">
      <c r="A151">
        <v>1</v>
      </c>
      <c r="B151">
        <v>34</v>
      </c>
      <c r="C151">
        <v>49</v>
      </c>
      <c r="D151" s="4">
        <f t="shared" si="6"/>
        <v>2563.0694468820002</v>
      </c>
      <c r="E151" s="3">
        <f t="shared" si="7"/>
        <v>228.10599999999999</v>
      </c>
      <c r="F151" s="4">
        <f t="shared" si="8"/>
        <v>2562.258236185</v>
      </c>
      <c r="G151">
        <v>0</v>
      </c>
      <c r="H151" t="s">
        <v>0</v>
      </c>
      <c r="I151" t="s">
        <v>17</v>
      </c>
      <c r="J151" t="s">
        <v>18</v>
      </c>
      <c r="K151" s="2">
        <v>0.25</v>
      </c>
      <c r="L151" t="s">
        <v>23</v>
      </c>
      <c r="M151" t="s">
        <v>24</v>
      </c>
      <c r="N151" t="s">
        <v>25</v>
      </c>
      <c r="O151" t="s">
        <v>26</v>
      </c>
      <c r="P151" t="s">
        <v>27</v>
      </c>
      <c r="Q151" t="s">
        <v>28</v>
      </c>
      <c r="R151" t="s">
        <v>12</v>
      </c>
      <c r="T151" s="3">
        <v>22810.6</v>
      </c>
      <c r="U151" s="3">
        <v>2572.258236185</v>
      </c>
      <c r="V151">
        <v>0.81121069700020598</v>
      </c>
    </row>
    <row r="152" spans="1:22" x14ac:dyDescent="0.25">
      <c r="A152">
        <v>1</v>
      </c>
      <c r="B152">
        <v>34</v>
      </c>
      <c r="C152">
        <v>50</v>
      </c>
      <c r="D152" s="4">
        <f t="shared" si="6"/>
        <v>2661.7545063809998</v>
      </c>
      <c r="E152" s="3">
        <f t="shared" si="7"/>
        <v>49.378500000000003</v>
      </c>
      <c r="F152" s="4">
        <f t="shared" si="8"/>
        <v>2660.9432956840001</v>
      </c>
      <c r="G152">
        <v>0</v>
      </c>
      <c r="H152" t="s">
        <v>0</v>
      </c>
      <c r="I152" t="s">
        <v>17</v>
      </c>
      <c r="J152" t="s">
        <v>18</v>
      </c>
      <c r="K152" s="2">
        <v>0.25</v>
      </c>
      <c r="L152" t="s">
        <v>23</v>
      </c>
      <c r="M152" t="s">
        <v>24</v>
      </c>
      <c r="N152" t="s">
        <v>25</v>
      </c>
      <c r="O152" t="s">
        <v>26</v>
      </c>
      <c r="P152" t="s">
        <v>27</v>
      </c>
      <c r="Q152" t="s">
        <v>28</v>
      </c>
      <c r="R152" t="s">
        <v>12</v>
      </c>
      <c r="T152" s="3">
        <v>4937.8500000000004</v>
      </c>
      <c r="U152" s="3">
        <v>2670.9432956840001</v>
      </c>
      <c r="V152">
        <v>0.81121069699975124</v>
      </c>
    </row>
    <row r="153" spans="1:22" x14ac:dyDescent="0.25">
      <c r="A153">
        <v>1</v>
      </c>
      <c r="B153">
        <v>34</v>
      </c>
      <c r="C153">
        <v>52</v>
      </c>
      <c r="D153" s="4">
        <f t="shared" si="6"/>
        <v>2806.7210498129998</v>
      </c>
      <c r="E153" s="3">
        <f t="shared" si="7"/>
        <v>250.46599999999998</v>
      </c>
      <c r="F153" s="4">
        <f t="shared" si="8"/>
        <v>2805.8830784309998</v>
      </c>
      <c r="G153">
        <v>0</v>
      </c>
      <c r="H153" t="s">
        <v>0</v>
      </c>
      <c r="I153" t="s">
        <v>17</v>
      </c>
      <c r="J153" t="s">
        <v>18</v>
      </c>
      <c r="K153" s="2">
        <v>0.25</v>
      </c>
      <c r="L153" t="s">
        <v>23</v>
      </c>
      <c r="M153" t="s">
        <v>24</v>
      </c>
      <c r="N153" t="s">
        <v>25</v>
      </c>
      <c r="O153" t="s">
        <v>26</v>
      </c>
      <c r="P153" t="s">
        <v>27</v>
      </c>
      <c r="Q153" t="s">
        <v>28</v>
      </c>
      <c r="R153" t="s">
        <v>12</v>
      </c>
      <c r="T153" s="3">
        <v>25046.6</v>
      </c>
      <c r="U153" s="3">
        <v>2815.8830784309998</v>
      </c>
      <c r="V153">
        <v>0.83797138199997789</v>
      </c>
    </row>
    <row r="154" spans="1:22" x14ac:dyDescent="0.25">
      <c r="A154">
        <v>1</v>
      </c>
      <c r="B154">
        <v>34</v>
      </c>
      <c r="C154">
        <v>58</v>
      </c>
      <c r="D154" s="4">
        <f t="shared" si="6"/>
        <v>2646.5778550750001</v>
      </c>
      <c r="E154" s="3">
        <f t="shared" si="7"/>
        <v>552.55499999999995</v>
      </c>
      <c r="F154" s="4">
        <f t="shared" si="8"/>
        <v>2644.9087326200001</v>
      </c>
      <c r="G154">
        <v>0</v>
      </c>
      <c r="H154" t="s">
        <v>0</v>
      </c>
      <c r="I154" t="s">
        <v>17</v>
      </c>
      <c r="J154" t="s">
        <v>18</v>
      </c>
      <c r="K154" s="2">
        <v>0.25</v>
      </c>
      <c r="L154" t="s">
        <v>23</v>
      </c>
      <c r="M154" t="s">
        <v>24</v>
      </c>
      <c r="N154" t="s">
        <v>25</v>
      </c>
      <c r="O154" t="s">
        <v>26</v>
      </c>
      <c r="P154" t="s">
        <v>27</v>
      </c>
      <c r="Q154" t="s">
        <v>28</v>
      </c>
      <c r="R154" t="s">
        <v>12</v>
      </c>
      <c r="T154" s="3">
        <v>55255.5</v>
      </c>
      <c r="U154" s="3">
        <v>2654.9087326200001</v>
      </c>
      <c r="V154">
        <v>1.6691224549999788</v>
      </c>
    </row>
    <row r="155" spans="1:22" x14ac:dyDescent="0.25">
      <c r="A155">
        <v>1</v>
      </c>
      <c r="B155">
        <v>34</v>
      </c>
      <c r="C155">
        <v>59</v>
      </c>
      <c r="D155" s="4">
        <f t="shared" si="6"/>
        <v>2791.2857882029998</v>
      </c>
      <c r="E155" s="3">
        <f t="shared" si="7"/>
        <v>223.435</v>
      </c>
      <c r="F155" s="4">
        <f t="shared" si="8"/>
        <v>2789.6166657479998</v>
      </c>
      <c r="G155">
        <v>0</v>
      </c>
      <c r="H155" t="s">
        <v>0</v>
      </c>
      <c r="I155" t="s">
        <v>17</v>
      </c>
      <c r="J155" t="s">
        <v>18</v>
      </c>
      <c r="K155" s="2">
        <v>0.25</v>
      </c>
      <c r="L155" t="s">
        <v>23</v>
      </c>
      <c r="M155" t="s">
        <v>24</v>
      </c>
      <c r="N155" t="s">
        <v>25</v>
      </c>
      <c r="O155" t="s">
        <v>26</v>
      </c>
      <c r="P155" t="s">
        <v>27</v>
      </c>
      <c r="Q155" t="s">
        <v>28</v>
      </c>
      <c r="R155" t="s">
        <v>12</v>
      </c>
      <c r="T155" s="3">
        <v>22343.5</v>
      </c>
      <c r="U155" s="3">
        <v>2799.6166657479998</v>
      </c>
      <c r="V155">
        <v>1.6691224549999788</v>
      </c>
    </row>
    <row r="156" spans="1:22" x14ac:dyDescent="0.25">
      <c r="A156">
        <v>1</v>
      </c>
      <c r="B156">
        <v>35</v>
      </c>
      <c r="C156">
        <v>37</v>
      </c>
      <c r="D156" s="4">
        <f t="shared" si="6"/>
        <v>2754.1386510719999</v>
      </c>
      <c r="E156" s="3">
        <f t="shared" si="7"/>
        <v>381.81300000000005</v>
      </c>
      <c r="F156" s="4">
        <f t="shared" si="8"/>
        <v>2752.9944826989999</v>
      </c>
      <c r="G156">
        <v>0</v>
      </c>
      <c r="H156" t="s">
        <v>0</v>
      </c>
      <c r="I156" t="s">
        <v>17</v>
      </c>
      <c r="J156" t="s">
        <v>18</v>
      </c>
      <c r="K156" s="2">
        <v>0.25</v>
      </c>
      <c r="L156" t="s">
        <v>23</v>
      </c>
      <c r="M156" t="s">
        <v>24</v>
      </c>
      <c r="N156" t="s">
        <v>25</v>
      </c>
      <c r="O156" t="s">
        <v>26</v>
      </c>
      <c r="P156" t="s">
        <v>27</v>
      </c>
      <c r="Q156" t="s">
        <v>28</v>
      </c>
      <c r="R156" t="s">
        <v>12</v>
      </c>
      <c r="T156" s="3">
        <v>38181.300000000003</v>
      </c>
      <c r="U156" s="3">
        <v>2762.9944826989999</v>
      </c>
      <c r="V156">
        <v>1.1441683729999568</v>
      </c>
    </row>
    <row r="157" spans="1:22" x14ac:dyDescent="0.25">
      <c r="A157">
        <v>1</v>
      </c>
      <c r="B157">
        <v>35</v>
      </c>
      <c r="C157">
        <v>49</v>
      </c>
      <c r="D157" s="4">
        <f t="shared" si="6"/>
        <v>2502.2820545640002</v>
      </c>
      <c r="E157" s="3">
        <f t="shared" si="7"/>
        <v>419.25699999999995</v>
      </c>
      <c r="F157" s="4">
        <f t="shared" si="8"/>
        <v>2501.3573477509999</v>
      </c>
      <c r="G157">
        <v>0</v>
      </c>
      <c r="H157" t="s">
        <v>0</v>
      </c>
      <c r="I157" t="s">
        <v>17</v>
      </c>
      <c r="J157" t="s">
        <v>18</v>
      </c>
      <c r="K157" s="2">
        <v>0.25</v>
      </c>
      <c r="L157" t="s">
        <v>23</v>
      </c>
      <c r="M157" t="s">
        <v>24</v>
      </c>
      <c r="N157" t="s">
        <v>25</v>
      </c>
      <c r="O157" t="s">
        <v>26</v>
      </c>
      <c r="P157" t="s">
        <v>27</v>
      </c>
      <c r="Q157" t="s">
        <v>28</v>
      </c>
      <c r="R157" t="s">
        <v>12</v>
      </c>
      <c r="T157" s="3">
        <v>41925.699999999997</v>
      </c>
      <c r="U157" s="3">
        <v>2511.3573477509999</v>
      </c>
      <c r="V157">
        <v>0.92470681300028446</v>
      </c>
    </row>
    <row r="158" spans="1:22" x14ac:dyDescent="0.25">
      <c r="A158">
        <v>1</v>
      </c>
      <c r="B158">
        <v>35</v>
      </c>
      <c r="C158">
        <v>49</v>
      </c>
      <c r="D158" s="4">
        <f t="shared" si="6"/>
        <v>2502.2820545640002</v>
      </c>
      <c r="E158" s="3">
        <f t="shared" si="7"/>
        <v>419.25699999999995</v>
      </c>
      <c r="F158" s="4">
        <f t="shared" si="8"/>
        <v>2501.3573477509999</v>
      </c>
      <c r="G158">
        <v>0</v>
      </c>
      <c r="H158" t="s">
        <v>0</v>
      </c>
      <c r="I158" t="s">
        <v>17</v>
      </c>
      <c r="J158" t="s">
        <v>18</v>
      </c>
      <c r="K158" s="2">
        <v>0.25</v>
      </c>
      <c r="L158" t="s">
        <v>23</v>
      </c>
      <c r="M158" t="s">
        <v>24</v>
      </c>
      <c r="N158" t="s">
        <v>25</v>
      </c>
      <c r="O158" t="s">
        <v>26</v>
      </c>
      <c r="P158" t="s">
        <v>27</v>
      </c>
      <c r="Q158" t="s">
        <v>28</v>
      </c>
      <c r="R158" t="s">
        <v>12</v>
      </c>
      <c r="T158" s="3">
        <v>41925.699999999997</v>
      </c>
      <c r="U158" s="3">
        <v>2511.3573477509999</v>
      </c>
      <c r="V158">
        <v>0.92470681300028446</v>
      </c>
    </row>
    <row r="159" spans="1:22" x14ac:dyDescent="0.25">
      <c r="A159">
        <v>1</v>
      </c>
      <c r="B159">
        <v>35</v>
      </c>
      <c r="C159">
        <v>49</v>
      </c>
      <c r="D159" s="4">
        <f t="shared" si="6"/>
        <v>2502.2820545640002</v>
      </c>
      <c r="E159" s="3">
        <f t="shared" si="7"/>
        <v>419.25699999999995</v>
      </c>
      <c r="F159" s="4">
        <f t="shared" si="8"/>
        <v>2501.3573477509999</v>
      </c>
      <c r="G159">
        <v>0</v>
      </c>
      <c r="H159" t="s">
        <v>0</v>
      </c>
      <c r="I159" t="s">
        <v>17</v>
      </c>
      <c r="J159" t="s">
        <v>18</v>
      </c>
      <c r="K159" s="2">
        <v>0.25</v>
      </c>
      <c r="L159" t="s">
        <v>23</v>
      </c>
      <c r="M159" t="s">
        <v>24</v>
      </c>
      <c r="N159" t="s">
        <v>25</v>
      </c>
      <c r="O159" t="s">
        <v>26</v>
      </c>
      <c r="P159" t="s">
        <v>27</v>
      </c>
      <c r="Q159" t="s">
        <v>28</v>
      </c>
      <c r="R159" t="s">
        <v>12</v>
      </c>
      <c r="T159" s="3">
        <v>41925.699999999997</v>
      </c>
      <c r="U159" s="3">
        <v>2511.3573477509999</v>
      </c>
      <c r="V159">
        <v>0.92470681300028446</v>
      </c>
    </row>
    <row r="160" spans="1:22" x14ac:dyDescent="0.25">
      <c r="A160">
        <v>1</v>
      </c>
      <c r="B160">
        <v>35</v>
      </c>
      <c r="C160">
        <v>50</v>
      </c>
      <c r="D160" s="4">
        <f t="shared" si="6"/>
        <v>2618.9986433949998</v>
      </c>
      <c r="E160" s="3">
        <f t="shared" si="7"/>
        <v>260.73500000000001</v>
      </c>
      <c r="F160" s="4">
        <f t="shared" si="8"/>
        <v>2618.1606720139998</v>
      </c>
      <c r="G160">
        <v>0</v>
      </c>
      <c r="H160" t="s">
        <v>0</v>
      </c>
      <c r="I160" t="s">
        <v>17</v>
      </c>
      <c r="J160" t="s">
        <v>18</v>
      </c>
      <c r="K160" s="2">
        <v>0.25</v>
      </c>
      <c r="L160" t="s">
        <v>23</v>
      </c>
      <c r="M160" t="s">
        <v>24</v>
      </c>
      <c r="N160" t="s">
        <v>25</v>
      </c>
      <c r="O160" t="s">
        <v>26</v>
      </c>
      <c r="P160" t="s">
        <v>27</v>
      </c>
      <c r="Q160" t="s">
        <v>28</v>
      </c>
      <c r="R160" t="s">
        <v>12</v>
      </c>
      <c r="T160" s="3">
        <v>26073.5</v>
      </c>
      <c r="U160" s="3">
        <v>2628.1606720139998</v>
      </c>
      <c r="V160">
        <v>0.83797138099998847</v>
      </c>
    </row>
    <row r="161" spans="1:22" x14ac:dyDescent="0.25">
      <c r="A161">
        <v>1</v>
      </c>
      <c r="B161">
        <v>35</v>
      </c>
      <c r="C161">
        <v>51</v>
      </c>
      <c r="D161" s="4">
        <f t="shared" si="6"/>
        <v>2680.0744072100001</v>
      </c>
      <c r="E161" s="3">
        <f t="shared" si="7"/>
        <v>257.22399999999999</v>
      </c>
      <c r="F161" s="4">
        <f t="shared" si="8"/>
        <v>2679.2364358290001</v>
      </c>
      <c r="G161">
        <v>0</v>
      </c>
      <c r="H161" t="s">
        <v>0</v>
      </c>
      <c r="I161" t="s">
        <v>17</v>
      </c>
      <c r="J161" t="s">
        <v>18</v>
      </c>
      <c r="K161" s="2">
        <v>0.25</v>
      </c>
      <c r="L161" t="s">
        <v>23</v>
      </c>
      <c r="M161" t="s">
        <v>24</v>
      </c>
      <c r="N161" t="s">
        <v>25</v>
      </c>
      <c r="O161" t="s">
        <v>26</v>
      </c>
      <c r="P161" t="s">
        <v>27</v>
      </c>
      <c r="Q161" t="s">
        <v>28</v>
      </c>
      <c r="R161" t="s">
        <v>12</v>
      </c>
      <c r="T161" s="3">
        <v>25722.400000000001</v>
      </c>
      <c r="U161" s="3">
        <v>2689.2364358290001</v>
      </c>
      <c r="V161">
        <v>0.83797138099998847</v>
      </c>
    </row>
    <row r="162" spans="1:22" x14ac:dyDescent="0.25">
      <c r="A162">
        <v>1</v>
      </c>
      <c r="B162">
        <v>35</v>
      </c>
      <c r="C162">
        <v>52</v>
      </c>
      <c r="D162" s="4">
        <f t="shared" si="6"/>
        <v>2759.4401556369999</v>
      </c>
      <c r="E162" s="3">
        <f t="shared" si="7"/>
        <v>229.31099999999998</v>
      </c>
      <c r="F162" s="4">
        <f t="shared" si="8"/>
        <v>2758.6021842559999</v>
      </c>
      <c r="G162">
        <v>0</v>
      </c>
      <c r="H162" t="s">
        <v>0</v>
      </c>
      <c r="I162" t="s">
        <v>17</v>
      </c>
      <c r="J162" t="s">
        <v>18</v>
      </c>
      <c r="K162" s="2">
        <v>0.25</v>
      </c>
      <c r="L162" t="s">
        <v>23</v>
      </c>
      <c r="M162" t="s">
        <v>24</v>
      </c>
      <c r="N162" t="s">
        <v>25</v>
      </c>
      <c r="O162" t="s">
        <v>26</v>
      </c>
      <c r="P162" t="s">
        <v>27</v>
      </c>
      <c r="Q162" t="s">
        <v>28</v>
      </c>
      <c r="R162" t="s">
        <v>12</v>
      </c>
      <c r="T162" s="3">
        <v>22931.1</v>
      </c>
      <c r="U162" s="3">
        <v>2768.6021842559999</v>
      </c>
      <c r="V162">
        <v>0.83797138099998847</v>
      </c>
    </row>
    <row r="163" spans="1:22" x14ac:dyDescent="0.25">
      <c r="A163">
        <v>1</v>
      </c>
      <c r="B163">
        <v>35</v>
      </c>
      <c r="C163">
        <v>58</v>
      </c>
      <c r="D163" s="4">
        <f t="shared" si="6"/>
        <v>2581.4730013469998</v>
      </c>
      <c r="E163" s="3">
        <f t="shared" si="7"/>
        <v>662.31299999999999</v>
      </c>
      <c r="F163" s="4">
        <f t="shared" si="8"/>
        <v>2579.8038788929998</v>
      </c>
      <c r="G163">
        <v>0</v>
      </c>
      <c r="H163" t="s">
        <v>0</v>
      </c>
      <c r="I163" t="s">
        <v>17</v>
      </c>
      <c r="J163" t="s">
        <v>18</v>
      </c>
      <c r="K163" s="2">
        <v>0.25</v>
      </c>
      <c r="L163" t="s">
        <v>23</v>
      </c>
      <c r="M163" t="s">
        <v>24</v>
      </c>
      <c r="N163" t="s">
        <v>25</v>
      </c>
      <c r="O163" t="s">
        <v>26</v>
      </c>
      <c r="P163" t="s">
        <v>27</v>
      </c>
      <c r="Q163" t="s">
        <v>28</v>
      </c>
      <c r="R163" t="s">
        <v>12</v>
      </c>
      <c r="T163" s="3">
        <v>66231.3</v>
      </c>
      <c r="U163" s="3">
        <v>2589.8038788929998</v>
      </c>
      <c r="V163">
        <v>1.6691224539999894</v>
      </c>
    </row>
    <row r="164" spans="1:22" x14ac:dyDescent="0.25">
      <c r="A164">
        <v>1</v>
      </c>
      <c r="B164">
        <v>36</v>
      </c>
      <c r="C164">
        <v>37</v>
      </c>
      <c r="D164" s="4">
        <f t="shared" si="6"/>
        <v>2751.0935186400002</v>
      </c>
      <c r="E164" s="3">
        <f t="shared" si="7"/>
        <v>426.79900000000004</v>
      </c>
      <c r="F164" s="4">
        <f t="shared" si="8"/>
        <v>2749.9493502670002</v>
      </c>
      <c r="G164">
        <v>0</v>
      </c>
      <c r="H164" t="s">
        <v>0</v>
      </c>
      <c r="I164" t="s">
        <v>17</v>
      </c>
      <c r="J164" t="s">
        <v>18</v>
      </c>
      <c r="K164" s="2">
        <v>0.25</v>
      </c>
      <c r="L164" t="s">
        <v>23</v>
      </c>
      <c r="M164" t="s">
        <v>24</v>
      </c>
      <c r="N164" t="s">
        <v>25</v>
      </c>
      <c r="O164" t="s">
        <v>26</v>
      </c>
      <c r="P164" t="s">
        <v>27</v>
      </c>
      <c r="Q164" t="s">
        <v>28</v>
      </c>
      <c r="R164" t="s">
        <v>12</v>
      </c>
      <c r="T164" s="3">
        <v>42679.9</v>
      </c>
      <c r="U164" s="3">
        <v>2759.9493502670002</v>
      </c>
      <c r="V164">
        <v>1.1441683729999568</v>
      </c>
    </row>
    <row r="165" spans="1:22" x14ac:dyDescent="0.25">
      <c r="A165">
        <v>1</v>
      </c>
      <c r="B165">
        <v>36</v>
      </c>
      <c r="C165">
        <v>49</v>
      </c>
      <c r="D165" s="4">
        <f t="shared" si="6"/>
        <v>2582.7180675939999</v>
      </c>
      <c r="E165" s="3">
        <f t="shared" si="7"/>
        <v>385.82900000000001</v>
      </c>
      <c r="F165" s="4">
        <f t="shared" si="8"/>
        <v>2581.5931292340001</v>
      </c>
      <c r="G165">
        <v>0</v>
      </c>
      <c r="H165" t="s">
        <v>0</v>
      </c>
      <c r="I165" t="s">
        <v>17</v>
      </c>
      <c r="J165" t="s">
        <v>18</v>
      </c>
      <c r="K165" s="2">
        <v>0.25</v>
      </c>
      <c r="L165" t="s">
        <v>23</v>
      </c>
      <c r="M165" t="s">
        <v>24</v>
      </c>
      <c r="N165" t="s">
        <v>25</v>
      </c>
      <c r="O165" t="s">
        <v>26</v>
      </c>
      <c r="P165" t="s">
        <v>27</v>
      </c>
      <c r="Q165" t="s">
        <v>28</v>
      </c>
      <c r="R165" t="s">
        <v>12</v>
      </c>
      <c r="T165" s="3">
        <v>38582.9</v>
      </c>
      <c r="U165" s="3">
        <v>2591.5931292340001</v>
      </c>
      <c r="V165">
        <v>1.12493835999976</v>
      </c>
    </row>
    <row r="166" spans="1:22" x14ac:dyDescent="0.25">
      <c r="A166">
        <v>1</v>
      </c>
      <c r="B166">
        <v>36</v>
      </c>
      <c r="C166">
        <v>57</v>
      </c>
      <c r="D166" s="4">
        <f t="shared" si="6"/>
        <v>2646.7810594319999</v>
      </c>
      <c r="E166" s="3">
        <f t="shared" si="7"/>
        <v>605.88699999999994</v>
      </c>
      <c r="F166" s="4">
        <f t="shared" si="8"/>
        <v>2645.4553388429999</v>
      </c>
      <c r="G166">
        <v>0</v>
      </c>
      <c r="H166" t="s">
        <v>0</v>
      </c>
      <c r="I166" t="s">
        <v>17</v>
      </c>
      <c r="J166" t="s">
        <v>18</v>
      </c>
      <c r="K166" s="2">
        <v>0.25</v>
      </c>
      <c r="L166" t="s">
        <v>23</v>
      </c>
      <c r="M166" t="s">
        <v>24</v>
      </c>
      <c r="N166" t="s">
        <v>25</v>
      </c>
      <c r="O166" t="s">
        <v>26</v>
      </c>
      <c r="P166" t="s">
        <v>27</v>
      </c>
      <c r="Q166" t="s">
        <v>28</v>
      </c>
      <c r="R166" t="s">
        <v>12</v>
      </c>
      <c r="T166" s="3">
        <v>60588.7</v>
      </c>
      <c r="U166" s="3">
        <v>2655.4553388429999</v>
      </c>
      <c r="V166">
        <v>1.3257205889999568</v>
      </c>
    </row>
    <row r="167" spans="1:22" x14ac:dyDescent="0.25">
      <c r="A167">
        <v>1</v>
      </c>
      <c r="B167">
        <v>36</v>
      </c>
      <c r="C167">
        <v>57</v>
      </c>
      <c r="D167" s="4">
        <f t="shared" si="6"/>
        <v>2646.7810594319999</v>
      </c>
      <c r="E167" s="3">
        <f t="shared" si="7"/>
        <v>605.88699999999994</v>
      </c>
      <c r="F167" s="4">
        <f t="shared" si="8"/>
        <v>2645.4553388429999</v>
      </c>
      <c r="G167">
        <v>0</v>
      </c>
      <c r="H167" t="s">
        <v>0</v>
      </c>
      <c r="I167" t="s">
        <v>17</v>
      </c>
      <c r="J167" t="s">
        <v>18</v>
      </c>
      <c r="K167" s="2">
        <v>0.25</v>
      </c>
      <c r="L167" t="s">
        <v>23</v>
      </c>
      <c r="M167" t="s">
        <v>24</v>
      </c>
      <c r="N167" t="s">
        <v>25</v>
      </c>
      <c r="O167" t="s">
        <v>26</v>
      </c>
      <c r="P167" t="s">
        <v>27</v>
      </c>
      <c r="Q167" t="s">
        <v>28</v>
      </c>
      <c r="R167" t="s">
        <v>12</v>
      </c>
      <c r="T167" s="3">
        <v>60588.7</v>
      </c>
      <c r="U167" s="3">
        <v>2655.4553388429999</v>
      </c>
      <c r="V167">
        <v>1.3257205889999568</v>
      </c>
    </row>
    <row r="168" spans="1:22" x14ac:dyDescent="0.25">
      <c r="A168">
        <v>1</v>
      </c>
      <c r="B168">
        <v>36</v>
      </c>
      <c r="C168">
        <v>57</v>
      </c>
      <c r="D168" s="4">
        <f t="shared" si="6"/>
        <v>2646.7810594319999</v>
      </c>
      <c r="E168" s="3">
        <f t="shared" si="7"/>
        <v>605.88699999999994</v>
      </c>
      <c r="F168" s="4">
        <f t="shared" si="8"/>
        <v>2645.4553388429999</v>
      </c>
      <c r="G168">
        <v>0</v>
      </c>
      <c r="H168" t="s">
        <v>0</v>
      </c>
      <c r="I168" t="s">
        <v>17</v>
      </c>
      <c r="J168" t="s">
        <v>18</v>
      </c>
      <c r="K168" s="2">
        <v>0.25</v>
      </c>
      <c r="L168" t="s">
        <v>23</v>
      </c>
      <c r="M168" t="s">
        <v>24</v>
      </c>
      <c r="N168" t="s">
        <v>25</v>
      </c>
      <c r="O168" t="s">
        <v>26</v>
      </c>
      <c r="P168" t="s">
        <v>27</v>
      </c>
      <c r="Q168" t="s">
        <v>28</v>
      </c>
      <c r="R168" t="s">
        <v>12</v>
      </c>
      <c r="T168" s="3">
        <v>60588.7</v>
      </c>
      <c r="U168" s="3">
        <v>2655.4553388429999</v>
      </c>
      <c r="V168">
        <v>1.3257205889999568</v>
      </c>
    </row>
    <row r="169" spans="1:22" x14ac:dyDescent="0.25">
      <c r="A169">
        <v>1</v>
      </c>
      <c r="B169">
        <v>36</v>
      </c>
      <c r="C169">
        <v>58</v>
      </c>
      <c r="D169" s="4">
        <f t="shared" si="6"/>
        <v>2633.794821207</v>
      </c>
      <c r="E169" s="3">
        <f t="shared" si="7"/>
        <v>308.38400000000001</v>
      </c>
      <c r="F169" s="4">
        <f t="shared" si="8"/>
        <v>2632.1256987520001</v>
      </c>
      <c r="G169">
        <v>0</v>
      </c>
      <c r="H169" t="s">
        <v>0</v>
      </c>
      <c r="I169" t="s">
        <v>17</v>
      </c>
      <c r="J169" t="s">
        <v>18</v>
      </c>
      <c r="K169" s="2">
        <v>0.25</v>
      </c>
      <c r="L169" t="s">
        <v>23</v>
      </c>
      <c r="M169" t="s">
        <v>24</v>
      </c>
      <c r="N169" t="s">
        <v>25</v>
      </c>
      <c r="O169" t="s">
        <v>26</v>
      </c>
      <c r="P169" t="s">
        <v>27</v>
      </c>
      <c r="Q169" t="s">
        <v>28</v>
      </c>
      <c r="R169" t="s">
        <v>12</v>
      </c>
      <c r="T169" s="3">
        <v>30838.400000000001</v>
      </c>
      <c r="U169" s="3">
        <v>2642.1256987520001</v>
      </c>
      <c r="V169">
        <v>1.6691224549999788</v>
      </c>
    </row>
    <row r="170" spans="1:22" x14ac:dyDescent="0.25">
      <c r="A170">
        <v>1</v>
      </c>
      <c r="B170">
        <v>37</v>
      </c>
      <c r="C170">
        <v>36</v>
      </c>
      <c r="D170" s="4">
        <f t="shared" si="6"/>
        <v>2712.5830710360001</v>
      </c>
      <c r="E170" s="3">
        <f t="shared" si="7"/>
        <v>386.20800000000003</v>
      </c>
      <c r="F170" s="4">
        <f t="shared" si="8"/>
        <v>2711.4389026630001</v>
      </c>
      <c r="G170">
        <v>0</v>
      </c>
      <c r="H170" t="s">
        <v>0</v>
      </c>
      <c r="I170" t="s">
        <v>17</v>
      </c>
      <c r="J170" t="s">
        <v>18</v>
      </c>
      <c r="K170" s="2">
        <v>0.25</v>
      </c>
      <c r="L170" t="s">
        <v>23</v>
      </c>
      <c r="M170" t="s">
        <v>24</v>
      </c>
      <c r="N170" t="s">
        <v>25</v>
      </c>
      <c r="O170" t="s">
        <v>26</v>
      </c>
      <c r="P170" t="s">
        <v>27</v>
      </c>
      <c r="Q170" t="s">
        <v>28</v>
      </c>
      <c r="R170" t="s">
        <v>12</v>
      </c>
      <c r="T170" s="3">
        <v>38620.800000000003</v>
      </c>
      <c r="U170" s="3">
        <v>2721.4389026630001</v>
      </c>
      <c r="V170">
        <v>1.1441683729999568</v>
      </c>
    </row>
    <row r="171" spans="1:22" x14ac:dyDescent="0.25">
      <c r="A171">
        <v>1</v>
      </c>
      <c r="B171">
        <v>37</v>
      </c>
      <c r="C171">
        <v>37</v>
      </c>
      <c r="D171" s="4">
        <f t="shared" si="6"/>
        <v>2804.2676255920001</v>
      </c>
      <c r="E171" s="3">
        <f t="shared" si="7"/>
        <v>60.459799999999994</v>
      </c>
      <c r="F171" s="4">
        <f t="shared" si="8"/>
        <v>2803.1234572190001</v>
      </c>
      <c r="G171">
        <v>0</v>
      </c>
      <c r="H171" t="s">
        <v>0</v>
      </c>
      <c r="I171" t="s">
        <v>17</v>
      </c>
      <c r="J171" t="s">
        <v>18</v>
      </c>
      <c r="K171" s="2">
        <v>0.25</v>
      </c>
      <c r="L171" t="s">
        <v>23</v>
      </c>
      <c r="M171" t="s">
        <v>24</v>
      </c>
      <c r="N171" t="s">
        <v>25</v>
      </c>
      <c r="O171" t="s">
        <v>26</v>
      </c>
      <c r="P171" t="s">
        <v>27</v>
      </c>
      <c r="Q171" t="s">
        <v>28</v>
      </c>
      <c r="R171" t="s">
        <v>12</v>
      </c>
      <c r="T171" s="3">
        <v>6045.98</v>
      </c>
      <c r="U171" s="3">
        <v>2813.1234572190001</v>
      </c>
      <c r="V171">
        <v>1.1441683729999568</v>
      </c>
    </row>
    <row r="172" spans="1:22" x14ac:dyDescent="0.25">
      <c r="A172">
        <v>1</v>
      </c>
      <c r="B172">
        <v>37</v>
      </c>
      <c r="C172">
        <v>49</v>
      </c>
      <c r="D172" s="4">
        <f t="shared" si="6"/>
        <v>2596.156589876</v>
      </c>
      <c r="E172" s="3">
        <f t="shared" si="7"/>
        <v>374.61800000000005</v>
      </c>
      <c r="F172" s="4">
        <f t="shared" si="8"/>
        <v>2595.0316515149998</v>
      </c>
      <c r="G172">
        <v>0</v>
      </c>
      <c r="H172" t="s">
        <v>0</v>
      </c>
      <c r="I172" t="s">
        <v>17</v>
      </c>
      <c r="J172" t="s">
        <v>18</v>
      </c>
      <c r="K172" s="2">
        <v>0.25</v>
      </c>
      <c r="L172" t="s">
        <v>23</v>
      </c>
      <c r="M172" t="s">
        <v>24</v>
      </c>
      <c r="N172" t="s">
        <v>25</v>
      </c>
      <c r="O172" t="s">
        <v>26</v>
      </c>
      <c r="P172" t="s">
        <v>27</v>
      </c>
      <c r="Q172" t="s">
        <v>28</v>
      </c>
      <c r="R172" t="s">
        <v>12</v>
      </c>
      <c r="T172" s="3">
        <v>37461.800000000003</v>
      </c>
      <c r="U172" s="3">
        <v>2605.0316515149998</v>
      </c>
      <c r="V172">
        <v>1.1249383610002042</v>
      </c>
    </row>
    <row r="173" spans="1:22" x14ac:dyDescent="0.25">
      <c r="A173">
        <v>1</v>
      </c>
      <c r="B173">
        <v>37</v>
      </c>
      <c r="C173">
        <v>53</v>
      </c>
      <c r="D173" s="4">
        <f t="shared" si="6"/>
        <v>2570.3317428129999</v>
      </c>
      <c r="E173" s="3">
        <f t="shared" si="7"/>
        <v>587.327</v>
      </c>
      <c r="F173" s="4">
        <f t="shared" si="8"/>
        <v>2568.5863498620001</v>
      </c>
      <c r="G173">
        <v>0</v>
      </c>
      <c r="H173" t="s">
        <v>0</v>
      </c>
      <c r="I173" t="s">
        <v>17</v>
      </c>
      <c r="J173" t="s">
        <v>18</v>
      </c>
      <c r="K173" s="2">
        <v>0.25</v>
      </c>
      <c r="L173" t="s">
        <v>23</v>
      </c>
      <c r="M173" t="s">
        <v>24</v>
      </c>
      <c r="N173" t="s">
        <v>25</v>
      </c>
      <c r="O173" t="s">
        <v>26</v>
      </c>
      <c r="P173" t="s">
        <v>27</v>
      </c>
      <c r="Q173" t="s">
        <v>28</v>
      </c>
      <c r="R173" t="s">
        <v>12</v>
      </c>
      <c r="T173" s="3">
        <v>58732.7</v>
      </c>
      <c r="U173" s="3">
        <v>2578.5863498620001</v>
      </c>
      <c r="V173">
        <v>1.7453929509997579</v>
      </c>
    </row>
    <row r="174" spans="1:22" x14ac:dyDescent="0.25">
      <c r="A174">
        <v>1</v>
      </c>
      <c r="B174">
        <v>38</v>
      </c>
      <c r="C174">
        <v>53</v>
      </c>
      <c r="D174" s="4">
        <f t="shared" si="6"/>
        <v>2689.805091702</v>
      </c>
      <c r="E174" s="3">
        <f t="shared" si="7"/>
        <v>195.13800000000001</v>
      </c>
      <c r="F174" s="4">
        <f t="shared" si="8"/>
        <v>2688.0596987519998</v>
      </c>
      <c r="G174">
        <v>0</v>
      </c>
      <c r="H174" t="s">
        <v>0</v>
      </c>
      <c r="I174" t="s">
        <v>17</v>
      </c>
      <c r="J174" t="s">
        <v>18</v>
      </c>
      <c r="K174" s="2">
        <v>0.25</v>
      </c>
      <c r="L174" t="s">
        <v>23</v>
      </c>
      <c r="M174" t="s">
        <v>24</v>
      </c>
      <c r="N174" t="s">
        <v>25</v>
      </c>
      <c r="O174" t="s">
        <v>26</v>
      </c>
      <c r="P174" t="s">
        <v>27</v>
      </c>
      <c r="Q174" t="s">
        <v>28</v>
      </c>
      <c r="R174" t="s">
        <v>12</v>
      </c>
      <c r="T174" s="3">
        <v>19513.8</v>
      </c>
      <c r="U174" s="3">
        <v>2698.0596987519998</v>
      </c>
      <c r="V174">
        <v>1.7453929500002232</v>
      </c>
    </row>
    <row r="175" spans="1:22" x14ac:dyDescent="0.25">
      <c r="A175">
        <v>1</v>
      </c>
      <c r="B175">
        <v>38</v>
      </c>
      <c r="C175">
        <v>54</v>
      </c>
      <c r="D175" s="4">
        <f t="shared" si="6"/>
        <v>2768.7227574779999</v>
      </c>
      <c r="E175" s="3">
        <f t="shared" si="7"/>
        <v>76.154499999999999</v>
      </c>
      <c r="F175" s="4">
        <f t="shared" si="8"/>
        <v>2766.9773645280002</v>
      </c>
      <c r="G175">
        <v>0</v>
      </c>
      <c r="H175" t="s">
        <v>0</v>
      </c>
      <c r="I175" t="s">
        <v>17</v>
      </c>
      <c r="J175" t="s">
        <v>18</v>
      </c>
      <c r="K175" s="2">
        <v>0.25</v>
      </c>
      <c r="L175" t="s">
        <v>23</v>
      </c>
      <c r="M175" t="s">
        <v>24</v>
      </c>
      <c r="N175" t="s">
        <v>25</v>
      </c>
      <c r="O175" t="s">
        <v>26</v>
      </c>
      <c r="P175" t="s">
        <v>27</v>
      </c>
      <c r="Q175" t="s">
        <v>28</v>
      </c>
      <c r="R175" t="s">
        <v>12</v>
      </c>
      <c r="T175" s="3">
        <v>7615.45</v>
      </c>
      <c r="U175" s="3">
        <v>2776.9773645280002</v>
      </c>
      <c r="V175">
        <v>1.7453929499997685</v>
      </c>
    </row>
    <row r="176" spans="1:22" x14ac:dyDescent="0.25">
      <c r="A176">
        <v>1</v>
      </c>
      <c r="B176">
        <v>37</v>
      </c>
      <c r="C176">
        <v>54</v>
      </c>
      <c r="D176" s="4">
        <f t="shared" si="6"/>
        <v>2561.3676344559999</v>
      </c>
      <c r="E176" s="3">
        <f t="shared" si="7"/>
        <v>747.65300000000002</v>
      </c>
      <c r="F176" s="4">
        <f t="shared" si="8"/>
        <v>2559.6222415060001</v>
      </c>
      <c r="G176">
        <v>0</v>
      </c>
      <c r="H176" t="s">
        <v>0</v>
      </c>
      <c r="I176" t="s">
        <v>17</v>
      </c>
      <c r="J176" t="s">
        <v>18</v>
      </c>
      <c r="K176" s="2">
        <v>0.25</v>
      </c>
      <c r="L176" t="s">
        <v>23</v>
      </c>
      <c r="M176" t="s">
        <v>24</v>
      </c>
      <c r="N176" t="s">
        <v>25</v>
      </c>
      <c r="O176" t="s">
        <v>26</v>
      </c>
      <c r="P176" t="s">
        <v>27</v>
      </c>
      <c r="Q176" t="s">
        <v>28</v>
      </c>
      <c r="R176" t="s">
        <v>12</v>
      </c>
      <c r="T176" s="3">
        <v>74765.3</v>
      </c>
      <c r="U176" s="3">
        <v>2569.6222415060001</v>
      </c>
      <c r="V176">
        <v>1.7453929499997685</v>
      </c>
    </row>
    <row r="177" spans="1:22" x14ac:dyDescent="0.25">
      <c r="A177">
        <v>1</v>
      </c>
      <c r="B177">
        <v>37</v>
      </c>
      <c r="C177">
        <v>55</v>
      </c>
      <c r="D177" s="4">
        <f t="shared" si="6"/>
        <v>2600.6508635390001</v>
      </c>
      <c r="E177" s="3">
        <f t="shared" si="7"/>
        <v>750.92200000000003</v>
      </c>
      <c r="F177" s="4">
        <f t="shared" si="8"/>
        <v>2598.9054705879998</v>
      </c>
      <c r="G177">
        <v>0</v>
      </c>
      <c r="H177" t="s">
        <v>0</v>
      </c>
      <c r="I177" t="s">
        <v>17</v>
      </c>
      <c r="J177" t="s">
        <v>18</v>
      </c>
      <c r="K177" s="2">
        <v>0.25</v>
      </c>
      <c r="L177" t="s">
        <v>23</v>
      </c>
      <c r="M177" t="s">
        <v>24</v>
      </c>
      <c r="N177" t="s">
        <v>25</v>
      </c>
      <c r="O177" t="s">
        <v>26</v>
      </c>
      <c r="P177" t="s">
        <v>27</v>
      </c>
      <c r="Q177" t="s">
        <v>28</v>
      </c>
      <c r="R177" t="s">
        <v>12</v>
      </c>
      <c r="T177" s="3">
        <v>75092.2</v>
      </c>
      <c r="U177" s="3">
        <v>2608.9054705879998</v>
      </c>
      <c r="V177">
        <v>1.7453929510002126</v>
      </c>
    </row>
    <row r="178" spans="1:22" x14ac:dyDescent="0.25">
      <c r="A178">
        <v>1</v>
      </c>
      <c r="B178">
        <v>37</v>
      </c>
      <c r="C178">
        <v>56</v>
      </c>
      <c r="D178" s="4">
        <f t="shared" si="6"/>
        <v>2609.462891572</v>
      </c>
      <c r="E178" s="3">
        <f t="shared" si="7"/>
        <v>802.18</v>
      </c>
      <c r="F178" s="4">
        <f t="shared" si="8"/>
        <v>2607.7174986220002</v>
      </c>
      <c r="G178">
        <v>0</v>
      </c>
      <c r="H178" t="s">
        <v>0</v>
      </c>
      <c r="I178" t="s">
        <v>17</v>
      </c>
      <c r="J178" t="s">
        <v>18</v>
      </c>
      <c r="K178" s="2">
        <v>0.25</v>
      </c>
      <c r="L178" t="s">
        <v>23</v>
      </c>
      <c r="M178" t="s">
        <v>24</v>
      </c>
      <c r="N178" t="s">
        <v>25</v>
      </c>
      <c r="O178" t="s">
        <v>26</v>
      </c>
      <c r="P178" t="s">
        <v>27</v>
      </c>
      <c r="Q178" t="s">
        <v>28</v>
      </c>
      <c r="R178" t="s">
        <v>12</v>
      </c>
      <c r="T178" s="3">
        <v>80218</v>
      </c>
      <c r="U178" s="3">
        <v>2617.7174986220002</v>
      </c>
      <c r="V178">
        <v>1.7453929499997685</v>
      </c>
    </row>
    <row r="179" spans="1:22" x14ac:dyDescent="0.25">
      <c r="A179">
        <v>1</v>
      </c>
      <c r="B179">
        <v>37</v>
      </c>
      <c r="C179">
        <v>57</v>
      </c>
      <c r="D179" s="4">
        <f t="shared" si="6"/>
        <v>2599.423010473</v>
      </c>
      <c r="E179" s="3">
        <f t="shared" si="7"/>
        <v>390.714</v>
      </c>
      <c r="F179" s="4">
        <f t="shared" si="8"/>
        <v>2598.268990817</v>
      </c>
      <c r="G179">
        <v>0</v>
      </c>
      <c r="H179" t="s">
        <v>0</v>
      </c>
      <c r="I179" t="s">
        <v>17</v>
      </c>
      <c r="J179" t="s">
        <v>18</v>
      </c>
      <c r="K179" s="2">
        <v>0.25</v>
      </c>
      <c r="L179" t="s">
        <v>23</v>
      </c>
      <c r="M179" t="s">
        <v>24</v>
      </c>
      <c r="N179" t="s">
        <v>25</v>
      </c>
      <c r="O179" t="s">
        <v>26</v>
      </c>
      <c r="P179" t="s">
        <v>27</v>
      </c>
      <c r="Q179" t="s">
        <v>28</v>
      </c>
      <c r="R179" t="s">
        <v>12</v>
      </c>
      <c r="T179" s="3">
        <v>39071.4</v>
      </c>
      <c r="U179" s="3">
        <v>2608.268990817</v>
      </c>
      <c r="V179">
        <v>1.1540196559999458</v>
      </c>
    </row>
    <row r="180" spans="1:22" x14ac:dyDescent="0.25">
      <c r="A180">
        <v>1</v>
      </c>
      <c r="B180">
        <v>37</v>
      </c>
      <c r="C180">
        <v>57</v>
      </c>
      <c r="D180" s="4">
        <f t="shared" si="6"/>
        <v>2599.423010473</v>
      </c>
      <c r="E180" s="3">
        <f t="shared" si="7"/>
        <v>390.714</v>
      </c>
      <c r="F180" s="4">
        <f t="shared" si="8"/>
        <v>2598.268990817</v>
      </c>
      <c r="G180">
        <v>0</v>
      </c>
      <c r="H180" t="s">
        <v>0</v>
      </c>
      <c r="I180" t="s">
        <v>17</v>
      </c>
      <c r="J180" t="s">
        <v>18</v>
      </c>
      <c r="K180" s="2">
        <v>0.25</v>
      </c>
      <c r="L180" t="s">
        <v>23</v>
      </c>
      <c r="M180" t="s">
        <v>24</v>
      </c>
      <c r="N180" t="s">
        <v>25</v>
      </c>
      <c r="O180" t="s">
        <v>26</v>
      </c>
      <c r="P180" t="s">
        <v>27</v>
      </c>
      <c r="Q180" t="s">
        <v>28</v>
      </c>
      <c r="R180" t="s">
        <v>12</v>
      </c>
      <c r="T180" s="3">
        <v>39071.4</v>
      </c>
      <c r="U180" s="3">
        <v>2608.268990817</v>
      </c>
      <c r="V180">
        <v>1.1540196559999458</v>
      </c>
    </row>
    <row r="181" spans="1:22" x14ac:dyDescent="0.25">
      <c r="A181">
        <v>1</v>
      </c>
      <c r="B181">
        <v>37</v>
      </c>
      <c r="C181">
        <v>58</v>
      </c>
      <c r="D181" s="4">
        <f t="shared" si="6"/>
        <v>2696.0328638300002</v>
      </c>
      <c r="E181" s="3">
        <f t="shared" si="7"/>
        <v>147.899</v>
      </c>
      <c r="F181" s="4">
        <f t="shared" si="8"/>
        <v>2695.4702174690001</v>
      </c>
      <c r="G181">
        <v>0</v>
      </c>
      <c r="H181" t="s">
        <v>0</v>
      </c>
      <c r="I181" t="s">
        <v>17</v>
      </c>
      <c r="J181" t="s">
        <v>18</v>
      </c>
      <c r="K181" s="2">
        <v>0.25</v>
      </c>
      <c r="L181" t="s">
        <v>23</v>
      </c>
      <c r="M181" t="s">
        <v>24</v>
      </c>
      <c r="N181" t="s">
        <v>25</v>
      </c>
      <c r="O181" t="s">
        <v>26</v>
      </c>
      <c r="P181" t="s">
        <v>27</v>
      </c>
      <c r="Q181" t="s">
        <v>28</v>
      </c>
      <c r="R181" t="s">
        <v>12</v>
      </c>
      <c r="T181" s="3">
        <v>14789.9</v>
      </c>
      <c r="U181" s="3">
        <v>2705.4702174690001</v>
      </c>
      <c r="V181">
        <v>0.56264636100013377</v>
      </c>
    </row>
    <row r="182" spans="1:22" x14ac:dyDescent="0.25">
      <c r="A182">
        <v>1</v>
      </c>
      <c r="B182">
        <v>37</v>
      </c>
      <c r="C182">
        <v>59</v>
      </c>
      <c r="D182" s="4">
        <f t="shared" si="6"/>
        <v>2980.4210109159999</v>
      </c>
      <c r="E182" s="3">
        <f t="shared" si="7"/>
        <v>40.643299999999996</v>
      </c>
      <c r="F182" s="4">
        <f t="shared" si="8"/>
        <v>2979.8583645550002</v>
      </c>
      <c r="G182">
        <v>0</v>
      </c>
      <c r="H182" t="s">
        <v>0</v>
      </c>
      <c r="I182" t="s">
        <v>17</v>
      </c>
      <c r="J182" t="s">
        <v>18</v>
      </c>
      <c r="K182" s="2">
        <v>0.25</v>
      </c>
      <c r="L182" t="s">
        <v>23</v>
      </c>
      <c r="M182" t="s">
        <v>24</v>
      </c>
      <c r="N182" t="s">
        <v>25</v>
      </c>
      <c r="O182" t="s">
        <v>26</v>
      </c>
      <c r="P182" t="s">
        <v>27</v>
      </c>
      <c r="Q182" t="s">
        <v>28</v>
      </c>
      <c r="R182" t="s">
        <v>12</v>
      </c>
      <c r="T182" s="3">
        <v>4064.33</v>
      </c>
      <c r="U182" s="3">
        <v>2989.8583645550002</v>
      </c>
      <c r="V182">
        <v>0.56264636099967902</v>
      </c>
    </row>
    <row r="183" spans="1:22" x14ac:dyDescent="0.25">
      <c r="A183">
        <v>1</v>
      </c>
      <c r="B183">
        <v>38</v>
      </c>
      <c r="C183">
        <v>36</v>
      </c>
      <c r="D183" s="4">
        <f t="shared" si="6"/>
        <v>2722.6097361090001</v>
      </c>
      <c r="E183" s="3">
        <f t="shared" si="7"/>
        <v>466.161</v>
      </c>
      <c r="F183" s="4">
        <f t="shared" si="8"/>
        <v>2721.4655677360001</v>
      </c>
      <c r="G183">
        <v>0</v>
      </c>
      <c r="H183" t="s">
        <v>0</v>
      </c>
      <c r="I183" t="s">
        <v>17</v>
      </c>
      <c r="J183" t="s">
        <v>18</v>
      </c>
      <c r="K183" s="2">
        <v>0.25</v>
      </c>
      <c r="L183" t="s">
        <v>23</v>
      </c>
      <c r="M183" t="s">
        <v>24</v>
      </c>
      <c r="N183" t="s">
        <v>25</v>
      </c>
      <c r="O183" t="s">
        <v>26</v>
      </c>
      <c r="P183" t="s">
        <v>27</v>
      </c>
      <c r="Q183" t="s">
        <v>28</v>
      </c>
      <c r="R183" t="s">
        <v>12</v>
      </c>
      <c r="T183" s="3">
        <v>46616.1</v>
      </c>
      <c r="U183" s="3">
        <v>2731.4655677360001</v>
      </c>
      <c r="V183">
        <v>1.1441683729999568</v>
      </c>
    </row>
    <row r="184" spans="1:22" x14ac:dyDescent="0.25">
      <c r="A184">
        <v>1</v>
      </c>
      <c r="B184">
        <v>38</v>
      </c>
      <c r="C184">
        <v>49</v>
      </c>
      <c r="D184" s="4">
        <f t="shared" si="6"/>
        <v>2648.2304392259998</v>
      </c>
      <c r="E184" s="3">
        <f t="shared" si="7"/>
        <v>125.31700000000001</v>
      </c>
      <c r="F184" s="4">
        <f t="shared" si="8"/>
        <v>2647.1055008650001</v>
      </c>
      <c r="G184">
        <v>0</v>
      </c>
      <c r="H184" t="s">
        <v>0</v>
      </c>
      <c r="I184" t="s">
        <v>17</v>
      </c>
      <c r="J184" t="s">
        <v>18</v>
      </c>
      <c r="K184" s="2">
        <v>0.25</v>
      </c>
      <c r="L184" t="s">
        <v>23</v>
      </c>
      <c r="M184" t="s">
        <v>24</v>
      </c>
      <c r="N184" t="s">
        <v>25</v>
      </c>
      <c r="O184" t="s">
        <v>26</v>
      </c>
      <c r="P184" t="s">
        <v>27</v>
      </c>
      <c r="Q184" t="s">
        <v>28</v>
      </c>
      <c r="R184" t="s">
        <v>12</v>
      </c>
      <c r="T184" s="3">
        <v>12531.7</v>
      </c>
      <c r="U184" s="3">
        <v>2657.1055008650001</v>
      </c>
      <c r="V184">
        <v>1.1249383609997494</v>
      </c>
    </row>
    <row r="185" spans="1:22" x14ac:dyDescent="0.25">
      <c r="A185">
        <v>1</v>
      </c>
      <c r="B185">
        <v>38</v>
      </c>
      <c r="C185">
        <v>50</v>
      </c>
      <c r="D185" s="4">
        <f t="shared" si="6"/>
        <v>2537.4412469519998</v>
      </c>
      <c r="E185" s="3">
        <f t="shared" si="7"/>
        <v>443.64599999999996</v>
      </c>
      <c r="F185" s="4">
        <f t="shared" si="8"/>
        <v>2536.1093360069999</v>
      </c>
      <c r="G185">
        <v>0</v>
      </c>
      <c r="H185" t="s">
        <v>0</v>
      </c>
      <c r="I185" t="s">
        <v>17</v>
      </c>
      <c r="J185" t="s">
        <v>18</v>
      </c>
      <c r="K185" s="2">
        <v>0.25</v>
      </c>
      <c r="L185" t="s">
        <v>23</v>
      </c>
      <c r="M185" t="s">
        <v>24</v>
      </c>
      <c r="N185" t="s">
        <v>25</v>
      </c>
      <c r="O185" t="s">
        <v>26</v>
      </c>
      <c r="P185" t="s">
        <v>27</v>
      </c>
      <c r="Q185" t="s">
        <v>28</v>
      </c>
      <c r="R185" t="s">
        <v>12</v>
      </c>
      <c r="T185" s="3">
        <v>44364.6</v>
      </c>
      <c r="U185" s="3">
        <v>2546.1093360069999</v>
      </c>
      <c r="V185">
        <v>1.3319109449998905</v>
      </c>
    </row>
    <row r="186" spans="1:22" x14ac:dyDescent="0.25">
      <c r="A186">
        <v>1</v>
      </c>
      <c r="B186">
        <v>38</v>
      </c>
      <c r="C186">
        <v>50</v>
      </c>
      <c r="D186" s="4">
        <f t="shared" si="6"/>
        <v>2537.4412469519998</v>
      </c>
      <c r="E186" s="3">
        <f t="shared" si="7"/>
        <v>443.64599999999996</v>
      </c>
      <c r="F186" s="4">
        <f t="shared" si="8"/>
        <v>2536.1093360069999</v>
      </c>
      <c r="G186">
        <v>0</v>
      </c>
      <c r="H186" t="s">
        <v>0</v>
      </c>
      <c r="I186" t="s">
        <v>17</v>
      </c>
      <c r="J186" t="s">
        <v>18</v>
      </c>
      <c r="K186" s="2">
        <v>0.25</v>
      </c>
      <c r="L186" t="s">
        <v>23</v>
      </c>
      <c r="M186" t="s">
        <v>24</v>
      </c>
      <c r="N186" t="s">
        <v>25</v>
      </c>
      <c r="O186" t="s">
        <v>26</v>
      </c>
      <c r="P186" t="s">
        <v>27</v>
      </c>
      <c r="Q186" t="s">
        <v>28</v>
      </c>
      <c r="R186" t="s">
        <v>12</v>
      </c>
      <c r="T186" s="3">
        <v>44364.6</v>
      </c>
      <c r="U186" s="3">
        <v>2546.1093360069999</v>
      </c>
      <c r="V186">
        <v>1.3319109449998905</v>
      </c>
    </row>
    <row r="187" spans="1:22" x14ac:dyDescent="0.25">
      <c r="A187">
        <v>1</v>
      </c>
      <c r="B187">
        <v>38</v>
      </c>
      <c r="C187">
        <v>51</v>
      </c>
      <c r="D187" s="4">
        <f t="shared" si="6"/>
        <v>2559.6068225399999</v>
      </c>
      <c r="E187" s="3">
        <f t="shared" si="7"/>
        <v>663.20399999999995</v>
      </c>
      <c r="F187" s="4">
        <f t="shared" si="8"/>
        <v>2557.8614295900002</v>
      </c>
      <c r="G187">
        <v>0</v>
      </c>
      <c r="H187" t="s">
        <v>0</v>
      </c>
      <c r="I187" t="s">
        <v>17</v>
      </c>
      <c r="J187" t="s">
        <v>18</v>
      </c>
      <c r="K187" s="2">
        <v>0.25</v>
      </c>
      <c r="L187" t="s">
        <v>23</v>
      </c>
      <c r="M187" t="s">
        <v>24</v>
      </c>
      <c r="N187" t="s">
        <v>25</v>
      </c>
      <c r="O187" t="s">
        <v>26</v>
      </c>
      <c r="P187" t="s">
        <v>27</v>
      </c>
      <c r="Q187" t="s">
        <v>28</v>
      </c>
      <c r="R187" t="s">
        <v>12</v>
      </c>
      <c r="T187" s="3">
        <v>66320.399999999994</v>
      </c>
      <c r="U187" s="3">
        <v>2567.8614295900002</v>
      </c>
      <c r="V187">
        <v>1.7453929499997685</v>
      </c>
    </row>
    <row r="188" spans="1:22" x14ac:dyDescent="0.25">
      <c r="A188">
        <v>1</v>
      </c>
      <c r="B188">
        <v>38</v>
      </c>
      <c r="C188">
        <v>51</v>
      </c>
      <c r="D188" s="4">
        <f t="shared" si="6"/>
        <v>2559.6068225399999</v>
      </c>
      <c r="E188" s="3">
        <f t="shared" si="7"/>
        <v>663.20399999999995</v>
      </c>
      <c r="F188" s="4">
        <f t="shared" si="8"/>
        <v>2557.8614295900002</v>
      </c>
      <c r="G188">
        <v>0</v>
      </c>
      <c r="H188" t="s">
        <v>0</v>
      </c>
      <c r="I188" t="s">
        <v>17</v>
      </c>
      <c r="J188" t="s">
        <v>18</v>
      </c>
      <c r="K188" s="2">
        <v>0.25</v>
      </c>
      <c r="L188" t="s">
        <v>23</v>
      </c>
      <c r="M188" t="s">
        <v>24</v>
      </c>
      <c r="N188" t="s">
        <v>25</v>
      </c>
      <c r="O188" t="s">
        <v>26</v>
      </c>
      <c r="P188" t="s">
        <v>27</v>
      </c>
      <c r="Q188" t="s">
        <v>28</v>
      </c>
      <c r="R188" t="s">
        <v>12</v>
      </c>
      <c r="T188" s="3">
        <v>66320.399999999994</v>
      </c>
      <c r="U188" s="3">
        <v>2567.8614295900002</v>
      </c>
      <c r="V188">
        <v>1.7453929499997685</v>
      </c>
    </row>
    <row r="189" spans="1:22" x14ac:dyDescent="0.25">
      <c r="A189">
        <v>1</v>
      </c>
      <c r="B189">
        <v>38</v>
      </c>
      <c r="C189">
        <v>52</v>
      </c>
      <c r="D189" s="4">
        <f t="shared" si="6"/>
        <v>2468.3497951989998</v>
      </c>
      <c r="E189" s="3">
        <f t="shared" si="7"/>
        <v>785.73100000000011</v>
      </c>
      <c r="F189" s="4">
        <f t="shared" si="8"/>
        <v>2466.604402249</v>
      </c>
      <c r="G189">
        <v>0</v>
      </c>
      <c r="H189" t="s">
        <v>0</v>
      </c>
      <c r="I189" t="s">
        <v>17</v>
      </c>
      <c r="J189" t="s">
        <v>18</v>
      </c>
      <c r="K189" s="2">
        <v>0.25</v>
      </c>
      <c r="L189" t="s">
        <v>23</v>
      </c>
      <c r="M189" t="s">
        <v>24</v>
      </c>
      <c r="N189" t="s">
        <v>25</v>
      </c>
      <c r="O189" t="s">
        <v>26</v>
      </c>
      <c r="P189" t="s">
        <v>27</v>
      </c>
      <c r="Q189" t="s">
        <v>28</v>
      </c>
      <c r="R189" t="s">
        <v>12</v>
      </c>
      <c r="T189" s="3">
        <v>78573.100000000006</v>
      </c>
      <c r="U189" s="3">
        <v>2476.604402249</v>
      </c>
      <c r="V189">
        <v>1.7453929499997685</v>
      </c>
    </row>
    <row r="190" spans="1:22" x14ac:dyDescent="0.25">
      <c r="A190">
        <v>1</v>
      </c>
      <c r="B190">
        <v>38</v>
      </c>
      <c r="C190">
        <v>53</v>
      </c>
      <c r="D190" s="4">
        <f t="shared" si="6"/>
        <v>2689.805091702</v>
      </c>
      <c r="E190" s="3">
        <f t="shared" si="7"/>
        <v>195.13800000000001</v>
      </c>
      <c r="F190" s="4">
        <f t="shared" si="8"/>
        <v>2688.0596987519998</v>
      </c>
      <c r="G190">
        <v>0</v>
      </c>
      <c r="H190" t="s">
        <v>0</v>
      </c>
      <c r="I190" t="s">
        <v>17</v>
      </c>
      <c r="J190" t="s">
        <v>18</v>
      </c>
      <c r="K190" s="2">
        <v>0.25</v>
      </c>
      <c r="L190" t="s">
        <v>23</v>
      </c>
      <c r="M190" t="s">
        <v>24</v>
      </c>
      <c r="N190" t="s">
        <v>25</v>
      </c>
      <c r="O190" t="s">
        <v>26</v>
      </c>
      <c r="P190" t="s">
        <v>27</v>
      </c>
      <c r="Q190" t="s">
        <v>28</v>
      </c>
      <c r="R190" t="s">
        <v>12</v>
      </c>
      <c r="T190" s="3">
        <v>19513.8</v>
      </c>
      <c r="U190" s="3">
        <v>2698.0596987519998</v>
      </c>
      <c r="V190">
        <v>1.7453929500002232</v>
      </c>
    </row>
    <row r="191" spans="1:22" x14ac:dyDescent="0.25">
      <c r="A191">
        <v>1</v>
      </c>
      <c r="B191">
        <v>38</v>
      </c>
      <c r="C191">
        <v>54</v>
      </c>
      <c r="D191" s="4">
        <f t="shared" si="6"/>
        <v>2768.7227574779999</v>
      </c>
      <c r="E191" s="3">
        <f t="shared" si="7"/>
        <v>76.154499999999999</v>
      </c>
      <c r="F191" s="4">
        <f t="shared" si="8"/>
        <v>2766.9773645280002</v>
      </c>
      <c r="G191">
        <v>0</v>
      </c>
      <c r="H191" t="s">
        <v>0</v>
      </c>
      <c r="I191" t="s">
        <v>17</v>
      </c>
      <c r="J191" t="s">
        <v>18</v>
      </c>
      <c r="K191" s="2">
        <v>0.25</v>
      </c>
      <c r="L191" t="s">
        <v>23</v>
      </c>
      <c r="M191" t="s">
        <v>24</v>
      </c>
      <c r="N191" t="s">
        <v>25</v>
      </c>
      <c r="O191" t="s">
        <v>26</v>
      </c>
      <c r="P191" t="s">
        <v>27</v>
      </c>
      <c r="Q191" t="s">
        <v>28</v>
      </c>
      <c r="R191" t="s">
        <v>12</v>
      </c>
      <c r="T191" s="3">
        <v>7615.45</v>
      </c>
      <c r="U191" s="3">
        <v>2776.9773645280002</v>
      </c>
      <c r="V191">
        <v>1.7453929499997685</v>
      </c>
    </row>
    <row r="192" spans="1:22" x14ac:dyDescent="0.25">
      <c r="A192">
        <v>1</v>
      </c>
      <c r="B192">
        <v>38</v>
      </c>
      <c r="C192">
        <v>59</v>
      </c>
      <c r="D192" s="4">
        <f t="shared" si="6"/>
        <v>2893.319713206</v>
      </c>
      <c r="E192" s="3">
        <f t="shared" si="7"/>
        <v>121.93</v>
      </c>
      <c r="F192" s="4">
        <f t="shared" si="8"/>
        <v>2892.7570668449998</v>
      </c>
      <c r="G192">
        <v>0</v>
      </c>
      <c r="H192" t="s">
        <v>0</v>
      </c>
      <c r="I192" t="s">
        <v>17</v>
      </c>
      <c r="J192" t="s">
        <v>18</v>
      </c>
      <c r="K192" s="2">
        <v>0.25</v>
      </c>
      <c r="L192" t="s">
        <v>23</v>
      </c>
      <c r="M192" t="s">
        <v>24</v>
      </c>
      <c r="N192" t="s">
        <v>25</v>
      </c>
      <c r="O192" t="s">
        <v>26</v>
      </c>
      <c r="P192" t="s">
        <v>27</v>
      </c>
      <c r="Q192" t="s">
        <v>28</v>
      </c>
      <c r="R192" t="s">
        <v>12</v>
      </c>
      <c r="T192" s="3">
        <v>12193</v>
      </c>
      <c r="U192" s="3">
        <v>2902.7570668449998</v>
      </c>
      <c r="V192">
        <v>0.56264636100013377</v>
      </c>
    </row>
    <row r="193" spans="1:22" x14ac:dyDescent="0.25">
      <c r="A193">
        <v>1</v>
      </c>
      <c r="B193">
        <v>39</v>
      </c>
      <c r="C193">
        <v>35</v>
      </c>
      <c r="D193" s="4">
        <f t="shared" si="6"/>
        <v>2664.5573152960001</v>
      </c>
      <c r="E193" s="3">
        <f t="shared" si="7"/>
        <v>396.892</v>
      </c>
      <c r="F193" s="4">
        <f t="shared" si="8"/>
        <v>2663.4131469240001</v>
      </c>
      <c r="G193">
        <v>0</v>
      </c>
      <c r="H193" t="s">
        <v>0</v>
      </c>
      <c r="I193" t="s">
        <v>17</v>
      </c>
      <c r="J193" t="s">
        <v>18</v>
      </c>
      <c r="K193" s="2">
        <v>0.25</v>
      </c>
      <c r="L193" t="s">
        <v>23</v>
      </c>
      <c r="M193" t="s">
        <v>24</v>
      </c>
      <c r="N193" t="s">
        <v>25</v>
      </c>
      <c r="O193" t="s">
        <v>26</v>
      </c>
      <c r="P193" t="s">
        <v>27</v>
      </c>
      <c r="Q193" t="s">
        <v>28</v>
      </c>
      <c r="R193" t="s">
        <v>12</v>
      </c>
      <c r="T193" s="3">
        <v>39689.199999999997</v>
      </c>
      <c r="U193" s="3">
        <v>2673.4131469240001</v>
      </c>
      <c r="V193">
        <v>1.1441683719999673</v>
      </c>
    </row>
    <row r="194" spans="1:22" x14ac:dyDescent="0.25">
      <c r="A194">
        <v>1</v>
      </c>
      <c r="B194">
        <v>39</v>
      </c>
      <c r="C194">
        <v>36</v>
      </c>
      <c r="D194" s="4">
        <f t="shared" si="6"/>
        <v>2785.6467358660002</v>
      </c>
      <c r="E194" s="3">
        <f t="shared" si="7"/>
        <v>62.672399999999996</v>
      </c>
      <c r="F194" s="4">
        <f t="shared" si="8"/>
        <v>2784.5025674929998</v>
      </c>
      <c r="G194">
        <v>0</v>
      </c>
      <c r="H194" t="s">
        <v>0</v>
      </c>
      <c r="I194" t="s">
        <v>17</v>
      </c>
      <c r="J194" t="s">
        <v>18</v>
      </c>
      <c r="K194" s="2">
        <v>0.25</v>
      </c>
      <c r="L194" t="s">
        <v>23</v>
      </c>
      <c r="M194" t="s">
        <v>24</v>
      </c>
      <c r="N194" t="s">
        <v>25</v>
      </c>
      <c r="O194" t="s">
        <v>26</v>
      </c>
      <c r="P194" t="s">
        <v>27</v>
      </c>
      <c r="Q194" t="s">
        <v>28</v>
      </c>
      <c r="R194" t="s">
        <v>12</v>
      </c>
      <c r="T194" s="3">
        <v>6267.24</v>
      </c>
      <c r="U194" s="3">
        <v>2794.5025674929998</v>
      </c>
      <c r="V194">
        <v>1.1441683730004115</v>
      </c>
    </row>
    <row r="195" spans="1:22" x14ac:dyDescent="0.25">
      <c r="A195">
        <v>1</v>
      </c>
      <c r="B195">
        <v>39</v>
      </c>
      <c r="C195">
        <v>50</v>
      </c>
      <c r="D195" s="4">
        <f t="shared" si="6"/>
        <v>2428.1145270940001</v>
      </c>
      <c r="E195" s="3">
        <f t="shared" si="7"/>
        <v>1104.95</v>
      </c>
      <c r="F195" s="4">
        <f t="shared" si="8"/>
        <v>2426.487903581</v>
      </c>
      <c r="G195">
        <v>0</v>
      </c>
      <c r="H195" t="s">
        <v>0</v>
      </c>
      <c r="I195" t="s">
        <v>17</v>
      </c>
      <c r="J195" t="s">
        <v>18</v>
      </c>
      <c r="K195" s="2">
        <v>0.25</v>
      </c>
      <c r="L195" t="s">
        <v>23</v>
      </c>
      <c r="M195" t="s">
        <v>24</v>
      </c>
      <c r="N195" t="s">
        <v>25</v>
      </c>
      <c r="O195" t="s">
        <v>26</v>
      </c>
      <c r="P195" t="s">
        <v>27</v>
      </c>
      <c r="Q195" t="s">
        <v>28</v>
      </c>
      <c r="R195" t="s">
        <v>12</v>
      </c>
      <c r="T195" s="3">
        <v>110495</v>
      </c>
      <c r="U195" s="3">
        <v>2436.487903581</v>
      </c>
      <c r="V195">
        <v>1.6266235130001405</v>
      </c>
    </row>
    <row r="196" spans="1:22" x14ac:dyDescent="0.25">
      <c r="A196">
        <v>1</v>
      </c>
      <c r="B196">
        <v>39</v>
      </c>
      <c r="C196">
        <v>50</v>
      </c>
      <c r="D196" s="4">
        <f t="shared" si="6"/>
        <v>2428.1145270940001</v>
      </c>
      <c r="E196" s="3">
        <f t="shared" si="7"/>
        <v>1104.95</v>
      </c>
      <c r="F196" s="4">
        <f t="shared" si="8"/>
        <v>2426.487903581</v>
      </c>
      <c r="G196">
        <v>0</v>
      </c>
      <c r="H196" t="s">
        <v>0</v>
      </c>
      <c r="I196" t="s">
        <v>17</v>
      </c>
      <c r="J196" t="s">
        <v>18</v>
      </c>
      <c r="K196" s="2">
        <v>0.25</v>
      </c>
      <c r="L196" t="s">
        <v>23</v>
      </c>
      <c r="M196" t="s">
        <v>24</v>
      </c>
      <c r="N196" t="s">
        <v>25</v>
      </c>
      <c r="O196" t="s">
        <v>26</v>
      </c>
      <c r="P196" t="s">
        <v>27</v>
      </c>
      <c r="Q196" t="s">
        <v>28</v>
      </c>
      <c r="R196" t="s">
        <v>12</v>
      </c>
      <c r="T196" s="3">
        <v>110495</v>
      </c>
      <c r="U196" s="3">
        <v>2436.487903581</v>
      </c>
      <c r="V196">
        <v>1.6266235130001405</v>
      </c>
    </row>
    <row r="197" spans="1:22" x14ac:dyDescent="0.25">
      <c r="A197">
        <v>1</v>
      </c>
      <c r="B197">
        <v>39</v>
      </c>
      <c r="C197">
        <v>50</v>
      </c>
      <c r="D197" s="4">
        <f t="shared" ref="D197:D260" si="9">F197+V197</f>
        <v>2428.1145270940001</v>
      </c>
      <c r="E197" s="3">
        <f t="shared" ref="E197:E260" si="10">T197/100</f>
        <v>1104.95</v>
      </c>
      <c r="F197" s="4">
        <f t="shared" ref="F197:F260" si="11">U197-10</f>
        <v>2426.487903581</v>
      </c>
      <c r="G197">
        <v>0</v>
      </c>
      <c r="H197" t="s">
        <v>0</v>
      </c>
      <c r="I197" t="s">
        <v>17</v>
      </c>
      <c r="J197" t="s">
        <v>18</v>
      </c>
      <c r="K197" s="2">
        <v>0.25</v>
      </c>
      <c r="L197" t="s">
        <v>23</v>
      </c>
      <c r="M197" t="s">
        <v>24</v>
      </c>
      <c r="N197" t="s">
        <v>25</v>
      </c>
      <c r="O197" t="s">
        <v>26</v>
      </c>
      <c r="P197" t="s">
        <v>27</v>
      </c>
      <c r="Q197" t="s">
        <v>28</v>
      </c>
      <c r="R197" t="s">
        <v>12</v>
      </c>
      <c r="T197" s="3">
        <v>110495</v>
      </c>
      <c r="U197" s="3">
        <v>2436.487903581</v>
      </c>
      <c r="V197">
        <v>1.6266235130001405</v>
      </c>
    </row>
    <row r="198" spans="1:22" x14ac:dyDescent="0.25">
      <c r="A198">
        <v>1</v>
      </c>
      <c r="B198">
        <v>39</v>
      </c>
      <c r="C198">
        <v>51</v>
      </c>
      <c r="D198" s="4">
        <f t="shared" si="9"/>
        <v>2617.6991303240002</v>
      </c>
      <c r="E198" s="3">
        <f t="shared" si="10"/>
        <v>146.86500000000001</v>
      </c>
      <c r="F198" s="4">
        <f t="shared" si="11"/>
        <v>2615.953737374</v>
      </c>
      <c r="G198">
        <v>0</v>
      </c>
      <c r="H198" t="s">
        <v>0</v>
      </c>
      <c r="I198" t="s">
        <v>17</v>
      </c>
      <c r="J198" t="s">
        <v>18</v>
      </c>
      <c r="K198" s="2">
        <v>0.25</v>
      </c>
      <c r="L198" t="s">
        <v>23</v>
      </c>
      <c r="M198" t="s">
        <v>24</v>
      </c>
      <c r="N198" t="s">
        <v>25</v>
      </c>
      <c r="O198" t="s">
        <v>26</v>
      </c>
      <c r="P198" t="s">
        <v>27</v>
      </c>
      <c r="Q198" t="s">
        <v>28</v>
      </c>
      <c r="R198" t="s">
        <v>12</v>
      </c>
      <c r="T198" s="3">
        <v>14686.5</v>
      </c>
      <c r="U198" s="3">
        <v>2625.953737374</v>
      </c>
      <c r="V198">
        <v>1.7453929500002232</v>
      </c>
    </row>
    <row r="199" spans="1:22" x14ac:dyDescent="0.25">
      <c r="A199">
        <v>1</v>
      </c>
      <c r="B199">
        <v>40</v>
      </c>
      <c r="C199">
        <v>34</v>
      </c>
      <c r="D199" s="4">
        <f t="shared" si="9"/>
        <v>2710.2369910110001</v>
      </c>
      <c r="E199" s="3">
        <f t="shared" si="10"/>
        <v>176.637</v>
      </c>
      <c r="F199" s="4">
        <f t="shared" si="11"/>
        <v>2709.0928226380001</v>
      </c>
      <c r="G199">
        <v>0</v>
      </c>
      <c r="H199" t="s">
        <v>0</v>
      </c>
      <c r="I199" t="s">
        <v>17</v>
      </c>
      <c r="J199" t="s">
        <v>18</v>
      </c>
      <c r="K199" s="2">
        <v>0.25</v>
      </c>
      <c r="L199" t="s">
        <v>23</v>
      </c>
      <c r="M199" t="s">
        <v>24</v>
      </c>
      <c r="N199" t="s">
        <v>25</v>
      </c>
      <c r="O199" t="s">
        <v>26</v>
      </c>
      <c r="P199" t="s">
        <v>27</v>
      </c>
      <c r="Q199" t="s">
        <v>28</v>
      </c>
      <c r="R199" t="s">
        <v>12</v>
      </c>
      <c r="T199" s="3">
        <v>17663.7</v>
      </c>
      <c r="U199" s="3">
        <v>2719.0928226380001</v>
      </c>
      <c r="V199">
        <v>1.1441683729999568</v>
      </c>
    </row>
    <row r="200" spans="1:22" x14ac:dyDescent="0.25">
      <c r="A200">
        <v>1</v>
      </c>
      <c r="B200">
        <v>40</v>
      </c>
      <c r="C200">
        <v>35</v>
      </c>
      <c r="D200" s="4">
        <f t="shared" si="9"/>
        <v>2638.5196504659998</v>
      </c>
      <c r="E200" s="3">
        <f t="shared" si="10"/>
        <v>454.75300000000004</v>
      </c>
      <c r="F200" s="4">
        <f t="shared" si="11"/>
        <v>2637.3754820939998</v>
      </c>
      <c r="G200">
        <v>0</v>
      </c>
      <c r="H200" t="s">
        <v>0</v>
      </c>
      <c r="I200" t="s">
        <v>17</v>
      </c>
      <c r="J200" t="s">
        <v>18</v>
      </c>
      <c r="K200" s="2">
        <v>0.25</v>
      </c>
      <c r="L200" t="s">
        <v>23</v>
      </c>
      <c r="M200" t="s">
        <v>24</v>
      </c>
      <c r="N200" t="s">
        <v>25</v>
      </c>
      <c r="O200" t="s">
        <v>26</v>
      </c>
      <c r="P200" t="s">
        <v>27</v>
      </c>
      <c r="Q200" t="s">
        <v>28</v>
      </c>
      <c r="R200" t="s">
        <v>12</v>
      </c>
      <c r="T200" s="3">
        <v>45475.3</v>
      </c>
      <c r="U200" s="3">
        <v>2647.3754820939998</v>
      </c>
      <c r="V200">
        <v>1.1441683719999673</v>
      </c>
    </row>
    <row r="201" spans="1:22" x14ac:dyDescent="0.25">
      <c r="A201">
        <v>1</v>
      </c>
      <c r="B201">
        <v>40</v>
      </c>
      <c r="C201">
        <v>49</v>
      </c>
      <c r="D201" s="4">
        <f t="shared" si="9"/>
        <v>2466.4537329270001</v>
      </c>
      <c r="E201" s="3">
        <f t="shared" si="10"/>
        <v>770.89300000000003</v>
      </c>
      <c r="F201" s="4">
        <f t="shared" si="11"/>
        <v>2464.4446568630001</v>
      </c>
      <c r="G201">
        <v>0</v>
      </c>
      <c r="H201" t="s">
        <v>0</v>
      </c>
      <c r="I201" t="s">
        <v>17</v>
      </c>
      <c r="J201" t="s">
        <v>18</v>
      </c>
      <c r="K201" s="2">
        <v>0.25</v>
      </c>
      <c r="L201" t="s">
        <v>23</v>
      </c>
      <c r="M201" t="s">
        <v>24</v>
      </c>
      <c r="N201" t="s">
        <v>25</v>
      </c>
      <c r="O201" t="s">
        <v>26</v>
      </c>
      <c r="P201" t="s">
        <v>27</v>
      </c>
      <c r="Q201" t="s">
        <v>28</v>
      </c>
      <c r="R201" t="s">
        <v>12</v>
      </c>
      <c r="T201" s="3">
        <v>77089.3</v>
      </c>
      <c r="U201" s="3">
        <v>2474.4446568630001</v>
      </c>
      <c r="V201">
        <v>2.0090760640000553</v>
      </c>
    </row>
    <row r="202" spans="1:22" x14ac:dyDescent="0.25">
      <c r="A202">
        <v>1</v>
      </c>
      <c r="B202">
        <v>40</v>
      </c>
      <c r="C202">
        <v>50</v>
      </c>
      <c r="D202" s="4">
        <f t="shared" si="9"/>
        <v>2610.8797656870001</v>
      </c>
      <c r="E202" s="3">
        <f t="shared" si="10"/>
        <v>272.45400000000001</v>
      </c>
      <c r="F202" s="4">
        <f t="shared" si="11"/>
        <v>2608.8706896240001</v>
      </c>
      <c r="G202">
        <v>0</v>
      </c>
      <c r="H202" t="s">
        <v>0</v>
      </c>
      <c r="I202" t="s">
        <v>17</v>
      </c>
      <c r="J202" t="s">
        <v>18</v>
      </c>
      <c r="K202" s="2">
        <v>0.25</v>
      </c>
      <c r="L202" t="s">
        <v>23</v>
      </c>
      <c r="M202" t="s">
        <v>24</v>
      </c>
      <c r="N202" t="s">
        <v>25</v>
      </c>
      <c r="O202" t="s">
        <v>26</v>
      </c>
      <c r="P202" t="s">
        <v>27</v>
      </c>
      <c r="Q202" t="s">
        <v>28</v>
      </c>
      <c r="R202" t="s">
        <v>12</v>
      </c>
      <c r="T202" s="3">
        <v>27245.4</v>
      </c>
      <c r="U202" s="3">
        <v>2618.8706896240001</v>
      </c>
      <c r="V202">
        <v>2.0090760630000659</v>
      </c>
    </row>
    <row r="203" spans="1:22" x14ac:dyDescent="0.25">
      <c r="A203">
        <v>1</v>
      </c>
      <c r="B203">
        <v>40</v>
      </c>
      <c r="C203">
        <v>50</v>
      </c>
      <c r="D203" s="4">
        <f t="shared" si="9"/>
        <v>2610.8797656870001</v>
      </c>
      <c r="E203" s="3">
        <f t="shared" si="10"/>
        <v>272.45400000000001</v>
      </c>
      <c r="F203" s="4">
        <f t="shared" si="11"/>
        <v>2608.8706896240001</v>
      </c>
      <c r="G203">
        <v>0</v>
      </c>
      <c r="H203" t="s">
        <v>0</v>
      </c>
      <c r="I203" t="s">
        <v>17</v>
      </c>
      <c r="J203" t="s">
        <v>18</v>
      </c>
      <c r="K203" s="2">
        <v>0.25</v>
      </c>
      <c r="L203" t="s">
        <v>23</v>
      </c>
      <c r="M203" t="s">
        <v>24</v>
      </c>
      <c r="N203" t="s">
        <v>25</v>
      </c>
      <c r="O203" t="s">
        <v>26</v>
      </c>
      <c r="P203" t="s">
        <v>27</v>
      </c>
      <c r="Q203" t="s">
        <v>28</v>
      </c>
      <c r="R203" t="s">
        <v>12</v>
      </c>
      <c r="T203" s="3">
        <v>27245.4</v>
      </c>
      <c r="U203" s="3">
        <v>2618.8706896240001</v>
      </c>
      <c r="V203">
        <v>2.0090760630000659</v>
      </c>
    </row>
    <row r="204" spans="1:22" x14ac:dyDescent="0.25">
      <c r="A204">
        <v>1</v>
      </c>
      <c r="B204">
        <v>41</v>
      </c>
      <c r="C204">
        <v>34</v>
      </c>
      <c r="D204" s="4">
        <f t="shared" si="9"/>
        <v>2665.5911718329999</v>
      </c>
      <c r="E204" s="3">
        <f t="shared" si="10"/>
        <v>180.29400000000001</v>
      </c>
      <c r="F204" s="4">
        <f t="shared" si="11"/>
        <v>2664.4470034599999</v>
      </c>
      <c r="G204">
        <v>0</v>
      </c>
      <c r="H204" t="s">
        <v>0</v>
      </c>
      <c r="I204" t="s">
        <v>17</v>
      </c>
      <c r="J204" t="s">
        <v>18</v>
      </c>
      <c r="K204" s="2">
        <v>0.25</v>
      </c>
      <c r="L204" t="s">
        <v>23</v>
      </c>
      <c r="M204" t="s">
        <v>24</v>
      </c>
      <c r="N204" t="s">
        <v>25</v>
      </c>
      <c r="O204" t="s">
        <v>26</v>
      </c>
      <c r="P204" t="s">
        <v>27</v>
      </c>
      <c r="Q204" t="s">
        <v>28</v>
      </c>
      <c r="R204" t="s">
        <v>12</v>
      </c>
      <c r="T204" s="3">
        <v>18029.400000000001</v>
      </c>
      <c r="U204" s="3">
        <v>2674.4470034599999</v>
      </c>
      <c r="V204">
        <v>1.1441683729999568</v>
      </c>
    </row>
    <row r="205" spans="1:22" x14ac:dyDescent="0.25">
      <c r="A205">
        <v>1</v>
      </c>
      <c r="B205">
        <v>41</v>
      </c>
      <c r="C205">
        <v>34</v>
      </c>
      <c r="D205" s="4">
        <f t="shared" si="9"/>
        <v>2665.5911718329999</v>
      </c>
      <c r="E205" s="3">
        <f t="shared" si="10"/>
        <v>180.29400000000001</v>
      </c>
      <c r="F205" s="4">
        <f t="shared" si="11"/>
        <v>2664.4470034599999</v>
      </c>
      <c r="G205">
        <v>0</v>
      </c>
      <c r="H205" t="s">
        <v>0</v>
      </c>
      <c r="I205" t="s">
        <v>17</v>
      </c>
      <c r="J205" t="s">
        <v>18</v>
      </c>
      <c r="K205" s="2">
        <v>0.25</v>
      </c>
      <c r="L205" t="s">
        <v>23</v>
      </c>
      <c r="M205" t="s">
        <v>24</v>
      </c>
      <c r="N205" t="s">
        <v>25</v>
      </c>
      <c r="O205" t="s">
        <v>26</v>
      </c>
      <c r="P205" t="s">
        <v>27</v>
      </c>
      <c r="Q205" t="s">
        <v>28</v>
      </c>
      <c r="R205" t="s">
        <v>12</v>
      </c>
      <c r="T205" s="3">
        <v>18029.400000000001</v>
      </c>
      <c r="U205" s="3">
        <v>2674.4470034599999</v>
      </c>
      <c r="V205">
        <v>1.1441683729999568</v>
      </c>
    </row>
    <row r="206" spans="1:22" x14ac:dyDescent="0.25">
      <c r="A206">
        <v>1</v>
      </c>
      <c r="B206">
        <v>41</v>
      </c>
      <c r="C206">
        <v>35</v>
      </c>
      <c r="D206" s="4">
        <f t="shared" si="9"/>
        <v>2684.4333617769998</v>
      </c>
      <c r="E206" s="3">
        <f t="shared" si="10"/>
        <v>257.666</v>
      </c>
      <c r="F206" s="4">
        <f t="shared" si="11"/>
        <v>2683.2891934049999</v>
      </c>
      <c r="G206">
        <v>0</v>
      </c>
      <c r="H206" t="s">
        <v>0</v>
      </c>
      <c r="I206" t="s">
        <v>17</v>
      </c>
      <c r="J206" t="s">
        <v>18</v>
      </c>
      <c r="K206" s="2">
        <v>0.25</v>
      </c>
      <c r="L206" t="s">
        <v>23</v>
      </c>
      <c r="M206" t="s">
        <v>24</v>
      </c>
      <c r="N206" t="s">
        <v>25</v>
      </c>
      <c r="O206" t="s">
        <v>26</v>
      </c>
      <c r="P206" t="s">
        <v>27</v>
      </c>
      <c r="Q206" t="s">
        <v>28</v>
      </c>
      <c r="R206" t="s">
        <v>12</v>
      </c>
      <c r="T206" s="3">
        <v>25766.6</v>
      </c>
      <c r="U206" s="3">
        <v>2693.2891934049999</v>
      </c>
      <c r="V206">
        <v>1.1441683719999673</v>
      </c>
    </row>
    <row r="207" spans="1:22" x14ac:dyDescent="0.25">
      <c r="A207">
        <v>1</v>
      </c>
      <c r="B207">
        <v>41</v>
      </c>
      <c r="C207">
        <v>49</v>
      </c>
      <c r="D207" s="4">
        <f t="shared" si="9"/>
        <v>2506.8048520150001</v>
      </c>
      <c r="E207" s="3">
        <f t="shared" si="10"/>
        <v>193.40799999999999</v>
      </c>
      <c r="F207" s="4">
        <f t="shared" si="11"/>
        <v>2504.795775952</v>
      </c>
      <c r="G207">
        <v>0</v>
      </c>
      <c r="H207" t="s">
        <v>0</v>
      </c>
      <c r="I207" t="s">
        <v>17</v>
      </c>
      <c r="J207" t="s">
        <v>18</v>
      </c>
      <c r="K207" s="2">
        <v>0.25</v>
      </c>
      <c r="L207" t="s">
        <v>23</v>
      </c>
      <c r="M207" t="s">
        <v>24</v>
      </c>
      <c r="N207" t="s">
        <v>25</v>
      </c>
      <c r="O207" t="s">
        <v>26</v>
      </c>
      <c r="P207" t="s">
        <v>27</v>
      </c>
      <c r="Q207" t="s">
        <v>28</v>
      </c>
      <c r="R207" t="s">
        <v>12</v>
      </c>
      <c r="T207" s="3">
        <v>19340.8</v>
      </c>
      <c r="U207" s="3">
        <v>2514.795775952</v>
      </c>
      <c r="V207">
        <v>2.0090760630000659</v>
      </c>
    </row>
    <row r="208" spans="1:22" x14ac:dyDescent="0.25">
      <c r="A208">
        <v>1</v>
      </c>
      <c r="B208">
        <v>41</v>
      </c>
      <c r="C208">
        <v>50</v>
      </c>
      <c r="D208" s="4">
        <f t="shared" si="9"/>
        <v>2528.3323282920001</v>
      </c>
      <c r="E208" s="3">
        <f t="shared" si="10"/>
        <v>787.47300000000007</v>
      </c>
      <c r="F208" s="4">
        <f t="shared" si="11"/>
        <v>2526.323252228</v>
      </c>
      <c r="G208">
        <v>0</v>
      </c>
      <c r="H208" t="s">
        <v>0</v>
      </c>
      <c r="I208" t="s">
        <v>17</v>
      </c>
      <c r="J208" t="s">
        <v>18</v>
      </c>
      <c r="K208" s="2">
        <v>0.25</v>
      </c>
      <c r="L208" t="s">
        <v>23</v>
      </c>
      <c r="M208" t="s">
        <v>24</v>
      </c>
      <c r="N208" t="s">
        <v>25</v>
      </c>
      <c r="O208" t="s">
        <v>26</v>
      </c>
      <c r="P208" t="s">
        <v>27</v>
      </c>
      <c r="Q208" t="s">
        <v>28</v>
      </c>
      <c r="R208" t="s">
        <v>12</v>
      </c>
      <c r="T208" s="3">
        <v>78747.3</v>
      </c>
      <c r="U208" s="3">
        <v>2536.323252228</v>
      </c>
      <c r="V208">
        <v>2.0090760640000553</v>
      </c>
    </row>
    <row r="209" spans="1:22" x14ac:dyDescent="0.25">
      <c r="A209">
        <v>1</v>
      </c>
      <c r="B209">
        <v>42</v>
      </c>
      <c r="C209">
        <v>34</v>
      </c>
      <c r="D209" s="4">
        <f t="shared" si="9"/>
        <v>2668.937764629</v>
      </c>
      <c r="E209" s="3">
        <f t="shared" si="10"/>
        <v>328.33</v>
      </c>
      <c r="F209" s="4">
        <f t="shared" si="11"/>
        <v>2667.793596257</v>
      </c>
      <c r="G209">
        <v>0</v>
      </c>
      <c r="H209" t="s">
        <v>0</v>
      </c>
      <c r="I209" t="s">
        <v>17</v>
      </c>
      <c r="J209" t="s">
        <v>18</v>
      </c>
      <c r="K209" s="2">
        <v>0.25</v>
      </c>
      <c r="L209" t="s">
        <v>23</v>
      </c>
      <c r="M209" t="s">
        <v>24</v>
      </c>
      <c r="N209" t="s">
        <v>25</v>
      </c>
      <c r="O209" t="s">
        <v>26</v>
      </c>
      <c r="P209" t="s">
        <v>27</v>
      </c>
      <c r="Q209" t="s">
        <v>28</v>
      </c>
      <c r="R209" t="s">
        <v>12</v>
      </c>
      <c r="T209" s="3">
        <v>32833</v>
      </c>
      <c r="U209" s="3">
        <v>2677.793596257</v>
      </c>
      <c r="V209">
        <v>1.1441683719999673</v>
      </c>
    </row>
    <row r="210" spans="1:22" x14ac:dyDescent="0.25">
      <c r="A210">
        <v>1</v>
      </c>
      <c r="B210">
        <v>42</v>
      </c>
      <c r="C210">
        <v>35</v>
      </c>
      <c r="D210" s="4">
        <f t="shared" si="9"/>
        <v>2681.170873607</v>
      </c>
      <c r="E210" s="3">
        <f t="shared" si="10"/>
        <v>94.621700000000004</v>
      </c>
      <c r="F210" s="4">
        <f t="shared" si="11"/>
        <v>2680.026705234</v>
      </c>
      <c r="G210">
        <v>0</v>
      </c>
      <c r="H210" t="s">
        <v>0</v>
      </c>
      <c r="I210" t="s">
        <v>17</v>
      </c>
      <c r="J210" t="s">
        <v>18</v>
      </c>
      <c r="K210" s="2">
        <v>0.25</v>
      </c>
      <c r="L210" t="s">
        <v>23</v>
      </c>
      <c r="M210" t="s">
        <v>24</v>
      </c>
      <c r="N210" t="s">
        <v>25</v>
      </c>
      <c r="O210" t="s">
        <v>26</v>
      </c>
      <c r="P210" t="s">
        <v>27</v>
      </c>
      <c r="Q210" t="s">
        <v>28</v>
      </c>
      <c r="R210" t="s">
        <v>12</v>
      </c>
      <c r="T210" s="3">
        <v>9462.17</v>
      </c>
      <c r="U210" s="3">
        <v>2690.026705234</v>
      </c>
      <c r="V210">
        <v>1.1441683729999568</v>
      </c>
    </row>
    <row r="211" spans="1:22" x14ac:dyDescent="0.25">
      <c r="A211">
        <v>1</v>
      </c>
      <c r="B211">
        <v>42</v>
      </c>
      <c r="C211">
        <v>49</v>
      </c>
      <c r="D211" s="4">
        <f t="shared" si="9"/>
        <v>2352.2719806979999</v>
      </c>
      <c r="E211" s="3">
        <f t="shared" si="10"/>
        <v>969.56600000000003</v>
      </c>
      <c r="F211" s="4">
        <f t="shared" si="11"/>
        <v>2350.2629046349998</v>
      </c>
      <c r="G211">
        <v>0</v>
      </c>
      <c r="H211" t="s">
        <v>0</v>
      </c>
      <c r="I211" t="s">
        <v>17</v>
      </c>
      <c r="J211" t="s">
        <v>18</v>
      </c>
      <c r="K211" s="2">
        <v>0.25</v>
      </c>
      <c r="L211" t="s">
        <v>23</v>
      </c>
      <c r="M211" t="s">
        <v>24</v>
      </c>
      <c r="N211" t="s">
        <v>25</v>
      </c>
      <c r="O211" t="s">
        <v>26</v>
      </c>
      <c r="P211" t="s">
        <v>27</v>
      </c>
      <c r="Q211" t="s">
        <v>28</v>
      </c>
      <c r="R211" t="s">
        <v>12</v>
      </c>
      <c r="T211" s="3">
        <v>96956.6</v>
      </c>
      <c r="U211" s="3">
        <v>2360.2629046349998</v>
      </c>
      <c r="V211">
        <v>2.0090760630000659</v>
      </c>
    </row>
    <row r="212" spans="1:22" x14ac:dyDescent="0.25">
      <c r="A212">
        <v>1</v>
      </c>
      <c r="B212">
        <v>43</v>
      </c>
      <c r="C212">
        <v>35</v>
      </c>
      <c r="D212" s="4">
        <f t="shared" si="9"/>
        <v>2584.5794309990001</v>
      </c>
      <c r="E212" s="3">
        <f t="shared" si="10"/>
        <v>413.565</v>
      </c>
      <c r="F212" s="4">
        <f t="shared" si="11"/>
        <v>2583.4352626260002</v>
      </c>
      <c r="G212">
        <v>0</v>
      </c>
      <c r="H212" t="s">
        <v>0</v>
      </c>
      <c r="I212" t="s">
        <v>17</v>
      </c>
      <c r="J212" t="s">
        <v>18</v>
      </c>
      <c r="K212" s="2">
        <v>0.25</v>
      </c>
      <c r="L212" t="s">
        <v>23</v>
      </c>
      <c r="M212" t="s">
        <v>24</v>
      </c>
      <c r="N212" t="s">
        <v>25</v>
      </c>
      <c r="O212" t="s">
        <v>26</v>
      </c>
      <c r="P212" t="s">
        <v>27</v>
      </c>
      <c r="Q212" t="s">
        <v>28</v>
      </c>
      <c r="R212" t="s">
        <v>12</v>
      </c>
      <c r="T212" s="3">
        <v>41356.5</v>
      </c>
      <c r="U212" s="3">
        <v>2593.4352626260002</v>
      </c>
      <c r="V212">
        <v>1.1441683729999568</v>
      </c>
    </row>
    <row r="213" spans="1:22" x14ac:dyDescent="0.25">
      <c r="A213">
        <v>1</v>
      </c>
      <c r="B213">
        <v>43</v>
      </c>
      <c r="C213">
        <v>49</v>
      </c>
      <c r="D213" s="4">
        <f t="shared" si="9"/>
        <v>2382.9193167059998</v>
      </c>
      <c r="E213" s="3">
        <f t="shared" si="10"/>
        <v>825.93899999999996</v>
      </c>
      <c r="F213" s="4">
        <f t="shared" si="11"/>
        <v>2380.9102406420002</v>
      </c>
      <c r="G213">
        <v>0</v>
      </c>
      <c r="H213" t="s">
        <v>0</v>
      </c>
      <c r="I213" t="s">
        <v>17</v>
      </c>
      <c r="J213" t="s">
        <v>18</v>
      </c>
      <c r="K213" s="2">
        <v>0.25</v>
      </c>
      <c r="L213" t="s">
        <v>23</v>
      </c>
      <c r="M213" t="s">
        <v>24</v>
      </c>
      <c r="N213" t="s">
        <v>25</v>
      </c>
      <c r="O213" t="s">
        <v>26</v>
      </c>
      <c r="P213" t="s">
        <v>27</v>
      </c>
      <c r="Q213" t="s">
        <v>28</v>
      </c>
      <c r="R213" t="s">
        <v>12</v>
      </c>
      <c r="T213" s="3">
        <v>82593.899999999994</v>
      </c>
      <c r="U213" s="3">
        <v>2390.9102406420002</v>
      </c>
      <c r="V213">
        <v>2.0090760639996006</v>
      </c>
    </row>
    <row r="214" spans="1:22" x14ac:dyDescent="0.25">
      <c r="A214">
        <v>1</v>
      </c>
      <c r="B214">
        <v>44</v>
      </c>
      <c r="C214">
        <v>35</v>
      </c>
      <c r="D214" s="4">
        <f t="shared" si="9"/>
        <v>2540.8955025969999</v>
      </c>
      <c r="E214" s="3">
        <f t="shared" si="10"/>
        <v>382.87</v>
      </c>
      <c r="F214" s="4">
        <f t="shared" si="11"/>
        <v>2539.7513342239999</v>
      </c>
      <c r="G214">
        <v>0</v>
      </c>
      <c r="H214" t="s">
        <v>0</v>
      </c>
      <c r="I214" t="s">
        <v>17</v>
      </c>
      <c r="J214" t="s">
        <v>18</v>
      </c>
      <c r="K214" s="2">
        <v>0.25</v>
      </c>
      <c r="L214" t="s">
        <v>23</v>
      </c>
      <c r="M214" t="s">
        <v>24</v>
      </c>
      <c r="N214" t="s">
        <v>25</v>
      </c>
      <c r="O214" t="s">
        <v>26</v>
      </c>
      <c r="P214" t="s">
        <v>27</v>
      </c>
      <c r="Q214" t="s">
        <v>28</v>
      </c>
      <c r="R214" t="s">
        <v>12</v>
      </c>
      <c r="T214" s="3">
        <v>38287</v>
      </c>
      <c r="U214" s="3">
        <v>2549.7513342239999</v>
      </c>
      <c r="V214">
        <v>1.1441683729999568</v>
      </c>
    </row>
    <row r="215" spans="1:22" x14ac:dyDescent="0.25">
      <c r="A215">
        <v>1</v>
      </c>
      <c r="B215">
        <v>44</v>
      </c>
      <c r="C215">
        <v>49</v>
      </c>
      <c r="D215" s="4">
        <f t="shared" si="9"/>
        <v>2375.6298078979999</v>
      </c>
      <c r="E215" s="3">
        <f t="shared" si="10"/>
        <v>884.37399999999991</v>
      </c>
      <c r="F215" s="4">
        <f t="shared" si="11"/>
        <v>2373.6207318339998</v>
      </c>
      <c r="G215">
        <v>0</v>
      </c>
      <c r="H215" t="s">
        <v>0</v>
      </c>
      <c r="I215" t="s">
        <v>17</v>
      </c>
      <c r="J215" t="s">
        <v>18</v>
      </c>
      <c r="K215" s="2">
        <v>0.25</v>
      </c>
      <c r="L215" t="s">
        <v>23</v>
      </c>
      <c r="M215" t="s">
        <v>24</v>
      </c>
      <c r="N215" t="s">
        <v>25</v>
      </c>
      <c r="O215" t="s">
        <v>26</v>
      </c>
      <c r="P215" t="s">
        <v>27</v>
      </c>
      <c r="Q215" t="s">
        <v>28</v>
      </c>
      <c r="R215" t="s">
        <v>12</v>
      </c>
      <c r="T215" s="3">
        <v>88437.4</v>
      </c>
      <c r="U215" s="3">
        <v>2383.6207318339998</v>
      </c>
      <c r="V215">
        <v>2.0090760640000553</v>
      </c>
    </row>
    <row r="216" spans="1:22" x14ac:dyDescent="0.25">
      <c r="A216">
        <v>1</v>
      </c>
      <c r="B216">
        <v>45</v>
      </c>
      <c r="C216">
        <v>35</v>
      </c>
      <c r="D216" s="4">
        <f t="shared" si="9"/>
        <v>2502.741513643</v>
      </c>
      <c r="E216" s="3">
        <f t="shared" si="10"/>
        <v>391.24</v>
      </c>
      <c r="F216" s="4">
        <f t="shared" si="11"/>
        <v>2501.597345271</v>
      </c>
      <c r="G216">
        <v>0</v>
      </c>
      <c r="H216" t="s">
        <v>0</v>
      </c>
      <c r="I216" t="s">
        <v>17</v>
      </c>
      <c r="J216" t="s">
        <v>18</v>
      </c>
      <c r="K216" s="2">
        <v>0.25</v>
      </c>
      <c r="L216" t="s">
        <v>23</v>
      </c>
      <c r="M216" t="s">
        <v>24</v>
      </c>
      <c r="N216" t="s">
        <v>25</v>
      </c>
      <c r="O216" t="s">
        <v>26</v>
      </c>
      <c r="P216" t="s">
        <v>27</v>
      </c>
      <c r="Q216" t="s">
        <v>28</v>
      </c>
      <c r="R216" t="s">
        <v>12</v>
      </c>
      <c r="T216" s="3">
        <v>39124</v>
      </c>
      <c r="U216" s="3">
        <v>2511.597345271</v>
      </c>
      <c r="V216">
        <v>1.1441683719999673</v>
      </c>
    </row>
    <row r="217" spans="1:22" x14ac:dyDescent="0.25">
      <c r="A217">
        <v>1</v>
      </c>
      <c r="B217">
        <v>45</v>
      </c>
      <c r="C217">
        <v>47</v>
      </c>
      <c r="D217" s="4">
        <f t="shared" si="9"/>
        <v>2526.6092981950001</v>
      </c>
      <c r="E217" s="3">
        <f t="shared" si="10"/>
        <v>36.535299999999999</v>
      </c>
      <c r="F217" s="4">
        <f t="shared" si="11"/>
        <v>2525.9108539949998</v>
      </c>
      <c r="G217">
        <v>0</v>
      </c>
      <c r="H217" t="s">
        <v>0</v>
      </c>
      <c r="I217" t="s">
        <v>17</v>
      </c>
      <c r="J217" t="s">
        <v>18</v>
      </c>
      <c r="K217" s="2">
        <v>0.25</v>
      </c>
      <c r="L217" t="s">
        <v>23</v>
      </c>
      <c r="M217" t="s">
        <v>24</v>
      </c>
      <c r="N217" t="s">
        <v>25</v>
      </c>
      <c r="O217" t="s">
        <v>26</v>
      </c>
      <c r="P217" t="s">
        <v>27</v>
      </c>
      <c r="Q217" t="s">
        <v>28</v>
      </c>
      <c r="R217" t="s">
        <v>12</v>
      </c>
      <c r="T217" s="3">
        <v>3653.53</v>
      </c>
      <c r="U217" s="3">
        <v>2535.9108539949998</v>
      </c>
      <c r="V217">
        <v>0.6984442000002673</v>
      </c>
    </row>
    <row r="218" spans="1:22" x14ac:dyDescent="0.25">
      <c r="A218">
        <v>1</v>
      </c>
      <c r="B218">
        <v>45</v>
      </c>
      <c r="C218">
        <v>49</v>
      </c>
      <c r="D218" s="4">
        <f t="shared" si="9"/>
        <v>2368.9123862239999</v>
      </c>
      <c r="E218" s="3">
        <f t="shared" si="10"/>
        <v>887.61899999999991</v>
      </c>
      <c r="F218" s="4">
        <f t="shared" si="11"/>
        <v>2366.9033101599998</v>
      </c>
      <c r="G218">
        <v>0</v>
      </c>
      <c r="H218" t="s">
        <v>0</v>
      </c>
      <c r="I218" t="s">
        <v>17</v>
      </c>
      <c r="J218" t="s">
        <v>18</v>
      </c>
      <c r="K218" s="2">
        <v>0.25</v>
      </c>
      <c r="L218" t="s">
        <v>23</v>
      </c>
      <c r="M218" t="s">
        <v>24</v>
      </c>
      <c r="N218" t="s">
        <v>25</v>
      </c>
      <c r="O218" t="s">
        <v>26</v>
      </c>
      <c r="P218" t="s">
        <v>27</v>
      </c>
      <c r="Q218" t="s">
        <v>28</v>
      </c>
      <c r="R218" t="s">
        <v>12</v>
      </c>
      <c r="T218" s="3">
        <v>88761.9</v>
      </c>
      <c r="U218" s="3">
        <v>2376.9033101599998</v>
      </c>
      <c r="V218">
        <v>2.0090760640000553</v>
      </c>
    </row>
    <row r="219" spans="1:22" x14ac:dyDescent="0.25">
      <c r="A219">
        <v>1</v>
      </c>
      <c r="B219">
        <v>46</v>
      </c>
      <c r="C219">
        <v>35</v>
      </c>
      <c r="D219" s="4">
        <f t="shared" si="9"/>
        <v>2485.3913933499998</v>
      </c>
      <c r="E219" s="3">
        <f t="shared" si="10"/>
        <v>422.27600000000001</v>
      </c>
      <c r="F219" s="4">
        <f t="shared" si="11"/>
        <v>2484.2472249769999</v>
      </c>
      <c r="G219">
        <v>0</v>
      </c>
      <c r="H219" t="s">
        <v>0</v>
      </c>
      <c r="I219" t="s">
        <v>17</v>
      </c>
      <c r="J219" t="s">
        <v>18</v>
      </c>
      <c r="K219" s="2">
        <v>0.25</v>
      </c>
      <c r="L219" t="s">
        <v>23</v>
      </c>
      <c r="M219" t="s">
        <v>24</v>
      </c>
      <c r="N219" t="s">
        <v>25</v>
      </c>
      <c r="O219" t="s">
        <v>26</v>
      </c>
      <c r="P219" t="s">
        <v>27</v>
      </c>
      <c r="Q219" t="s">
        <v>28</v>
      </c>
      <c r="R219" t="s">
        <v>12</v>
      </c>
      <c r="T219" s="3">
        <v>42227.6</v>
      </c>
      <c r="U219" s="3">
        <v>2494.2472249769999</v>
      </c>
      <c r="V219">
        <v>1.1441683729999568</v>
      </c>
    </row>
    <row r="220" spans="1:22" x14ac:dyDescent="0.25">
      <c r="A220">
        <v>1</v>
      </c>
      <c r="B220">
        <v>46</v>
      </c>
      <c r="C220">
        <v>47</v>
      </c>
      <c r="D220" s="4">
        <f t="shared" si="9"/>
        <v>2480.200691216</v>
      </c>
      <c r="E220" s="3">
        <f t="shared" si="10"/>
        <v>218.68099999999998</v>
      </c>
      <c r="F220" s="4">
        <f t="shared" si="11"/>
        <v>2479.5022470160002</v>
      </c>
      <c r="G220">
        <v>0</v>
      </c>
      <c r="H220" t="s">
        <v>0</v>
      </c>
      <c r="I220" t="s">
        <v>17</v>
      </c>
      <c r="J220" t="s">
        <v>18</v>
      </c>
      <c r="K220" s="2">
        <v>0.25</v>
      </c>
      <c r="L220" t="s">
        <v>23</v>
      </c>
      <c r="M220" t="s">
        <v>24</v>
      </c>
      <c r="N220" t="s">
        <v>25</v>
      </c>
      <c r="O220" t="s">
        <v>26</v>
      </c>
      <c r="P220" t="s">
        <v>27</v>
      </c>
      <c r="Q220" t="s">
        <v>28</v>
      </c>
      <c r="R220" t="s">
        <v>12</v>
      </c>
      <c r="T220" s="3">
        <v>21868.1</v>
      </c>
      <c r="U220" s="3">
        <v>2489.5022470160002</v>
      </c>
      <c r="V220">
        <v>0.69844419999981255</v>
      </c>
    </row>
    <row r="221" spans="1:22" x14ac:dyDescent="0.25">
      <c r="A221">
        <v>1</v>
      </c>
      <c r="B221">
        <v>46</v>
      </c>
      <c r="C221">
        <v>49</v>
      </c>
      <c r="D221" s="4">
        <f t="shared" si="9"/>
        <v>2392.1732061890002</v>
      </c>
      <c r="E221" s="3">
        <f t="shared" si="10"/>
        <v>976.84699999999998</v>
      </c>
      <c r="F221" s="4">
        <f t="shared" si="11"/>
        <v>2390.1641301250002</v>
      </c>
      <c r="G221">
        <v>0</v>
      </c>
      <c r="H221" t="s">
        <v>0</v>
      </c>
      <c r="I221" t="s">
        <v>17</v>
      </c>
      <c r="J221" t="s">
        <v>18</v>
      </c>
      <c r="K221" s="2">
        <v>0.25</v>
      </c>
      <c r="L221" t="s">
        <v>23</v>
      </c>
      <c r="M221" t="s">
        <v>24</v>
      </c>
      <c r="N221" t="s">
        <v>25</v>
      </c>
      <c r="O221" t="s">
        <v>26</v>
      </c>
      <c r="P221" t="s">
        <v>27</v>
      </c>
      <c r="Q221" t="s">
        <v>28</v>
      </c>
      <c r="R221" t="s">
        <v>12</v>
      </c>
      <c r="T221" s="3">
        <v>97684.7</v>
      </c>
      <c r="U221" s="3">
        <v>2400.1641301250002</v>
      </c>
      <c r="V221">
        <v>2.0090760640000553</v>
      </c>
    </row>
    <row r="222" spans="1:22" x14ac:dyDescent="0.25">
      <c r="A222">
        <v>1</v>
      </c>
      <c r="B222">
        <v>47</v>
      </c>
      <c r="C222">
        <v>32</v>
      </c>
      <c r="D222" s="4">
        <f t="shared" si="9"/>
        <v>2639.5874249779999</v>
      </c>
      <c r="E222" s="3">
        <f t="shared" si="10"/>
        <v>74.31689999999999</v>
      </c>
      <c r="F222" s="4">
        <f t="shared" si="11"/>
        <v>2638.9195811049999</v>
      </c>
      <c r="G222">
        <v>0</v>
      </c>
      <c r="H222" t="s">
        <v>0</v>
      </c>
      <c r="I222" t="s">
        <v>17</v>
      </c>
      <c r="J222" t="s">
        <v>18</v>
      </c>
      <c r="K222" s="2">
        <v>0.25</v>
      </c>
      <c r="L222" t="s">
        <v>23</v>
      </c>
      <c r="M222" t="s">
        <v>24</v>
      </c>
      <c r="N222" t="s">
        <v>25</v>
      </c>
      <c r="O222" t="s">
        <v>26</v>
      </c>
      <c r="P222" t="s">
        <v>27</v>
      </c>
      <c r="Q222" t="s">
        <v>28</v>
      </c>
      <c r="R222" t="s">
        <v>12</v>
      </c>
      <c r="T222" s="3">
        <v>7431.69</v>
      </c>
      <c r="U222" s="3">
        <v>2648.9195811049999</v>
      </c>
      <c r="V222">
        <v>0.667843873000038</v>
      </c>
    </row>
    <row r="223" spans="1:22" x14ac:dyDescent="0.25">
      <c r="A223">
        <v>1</v>
      </c>
      <c r="B223">
        <v>47</v>
      </c>
      <c r="C223">
        <v>33</v>
      </c>
      <c r="D223" s="4">
        <f t="shared" si="9"/>
        <v>2593.7375702549998</v>
      </c>
      <c r="E223" s="3">
        <f t="shared" si="10"/>
        <v>197.17099999999999</v>
      </c>
      <c r="F223" s="4">
        <f t="shared" si="11"/>
        <v>2593.0697263809998</v>
      </c>
      <c r="G223">
        <v>0</v>
      </c>
      <c r="H223" t="s">
        <v>0</v>
      </c>
      <c r="I223" t="s">
        <v>17</v>
      </c>
      <c r="J223" t="s">
        <v>18</v>
      </c>
      <c r="K223" s="2">
        <v>0.25</v>
      </c>
      <c r="L223" t="s">
        <v>23</v>
      </c>
      <c r="M223" t="s">
        <v>24</v>
      </c>
      <c r="N223" t="s">
        <v>25</v>
      </c>
      <c r="O223" t="s">
        <v>26</v>
      </c>
      <c r="P223" t="s">
        <v>27</v>
      </c>
      <c r="Q223" t="s">
        <v>28</v>
      </c>
      <c r="R223" t="s">
        <v>12</v>
      </c>
      <c r="T223" s="3">
        <v>19717.099999999999</v>
      </c>
      <c r="U223" s="3">
        <v>2603.0697263809998</v>
      </c>
      <c r="V223">
        <v>0.66784387400002743</v>
      </c>
    </row>
    <row r="224" spans="1:22" x14ac:dyDescent="0.25">
      <c r="A224">
        <v>1</v>
      </c>
      <c r="B224">
        <v>47</v>
      </c>
      <c r="C224">
        <v>34</v>
      </c>
      <c r="D224" s="4">
        <f t="shared" si="9"/>
        <v>2587.9465540810002</v>
      </c>
      <c r="E224" s="3">
        <f t="shared" si="10"/>
        <v>173.68900000000002</v>
      </c>
      <c r="F224" s="4">
        <f t="shared" si="11"/>
        <v>2587.2787102080001</v>
      </c>
      <c r="G224">
        <v>0</v>
      </c>
      <c r="H224" t="s">
        <v>0</v>
      </c>
      <c r="I224" t="s">
        <v>17</v>
      </c>
      <c r="J224" t="s">
        <v>18</v>
      </c>
      <c r="K224" s="2">
        <v>0.25</v>
      </c>
      <c r="L224" t="s">
        <v>23</v>
      </c>
      <c r="M224" t="s">
        <v>24</v>
      </c>
      <c r="N224" t="s">
        <v>25</v>
      </c>
      <c r="O224" t="s">
        <v>26</v>
      </c>
      <c r="P224" t="s">
        <v>27</v>
      </c>
      <c r="Q224" t="s">
        <v>28</v>
      </c>
      <c r="R224" t="s">
        <v>12</v>
      </c>
      <c r="T224" s="3">
        <v>17368.900000000001</v>
      </c>
      <c r="U224" s="3">
        <v>2597.2787102080001</v>
      </c>
      <c r="V224">
        <v>0.667843873000038</v>
      </c>
    </row>
    <row r="225" spans="1:22" x14ac:dyDescent="0.25">
      <c r="A225">
        <v>1</v>
      </c>
      <c r="B225">
        <v>47</v>
      </c>
      <c r="C225">
        <v>35</v>
      </c>
      <c r="D225" s="4">
        <f t="shared" si="9"/>
        <v>2490.788542665</v>
      </c>
      <c r="E225" s="3">
        <f t="shared" si="10"/>
        <v>393.84300000000002</v>
      </c>
      <c r="F225" s="4">
        <f t="shared" si="11"/>
        <v>2489.8825365419998</v>
      </c>
      <c r="G225">
        <v>0</v>
      </c>
      <c r="H225" t="s">
        <v>0</v>
      </c>
      <c r="I225" t="s">
        <v>17</v>
      </c>
      <c r="J225" t="s">
        <v>18</v>
      </c>
      <c r="K225" s="2">
        <v>0.25</v>
      </c>
      <c r="L225" t="s">
        <v>23</v>
      </c>
      <c r="M225" t="s">
        <v>24</v>
      </c>
      <c r="N225" t="s">
        <v>25</v>
      </c>
      <c r="O225" t="s">
        <v>26</v>
      </c>
      <c r="P225" t="s">
        <v>27</v>
      </c>
      <c r="Q225" t="s">
        <v>28</v>
      </c>
      <c r="R225" t="s">
        <v>12</v>
      </c>
      <c r="T225" s="3">
        <v>39384.300000000003</v>
      </c>
      <c r="U225" s="3">
        <v>2499.8825365419998</v>
      </c>
      <c r="V225">
        <v>0.90600612300022476</v>
      </c>
    </row>
    <row r="226" spans="1:22" x14ac:dyDescent="0.25">
      <c r="A226">
        <v>1</v>
      </c>
      <c r="B226">
        <v>47</v>
      </c>
      <c r="C226">
        <v>35</v>
      </c>
      <c r="D226" s="4">
        <f t="shared" si="9"/>
        <v>2490.788542665</v>
      </c>
      <c r="E226" s="3">
        <f t="shared" si="10"/>
        <v>393.84300000000002</v>
      </c>
      <c r="F226" s="4">
        <f t="shared" si="11"/>
        <v>2489.8825365419998</v>
      </c>
      <c r="G226">
        <v>0</v>
      </c>
      <c r="H226" t="s">
        <v>0</v>
      </c>
      <c r="I226" t="s">
        <v>17</v>
      </c>
      <c r="J226" t="s">
        <v>18</v>
      </c>
      <c r="K226" s="2">
        <v>0.25</v>
      </c>
      <c r="L226" t="s">
        <v>23</v>
      </c>
      <c r="M226" t="s">
        <v>24</v>
      </c>
      <c r="N226" t="s">
        <v>25</v>
      </c>
      <c r="O226" t="s">
        <v>26</v>
      </c>
      <c r="P226" t="s">
        <v>27</v>
      </c>
      <c r="Q226" t="s">
        <v>28</v>
      </c>
      <c r="R226" t="s">
        <v>12</v>
      </c>
      <c r="T226" s="3">
        <v>39384.300000000003</v>
      </c>
      <c r="U226" s="3">
        <v>2499.8825365419998</v>
      </c>
      <c r="V226">
        <v>0.90600612300022476</v>
      </c>
    </row>
    <row r="227" spans="1:22" x14ac:dyDescent="0.25">
      <c r="A227">
        <v>1</v>
      </c>
      <c r="B227">
        <v>47</v>
      </c>
      <c r="C227">
        <v>36</v>
      </c>
      <c r="D227" s="4">
        <f t="shared" si="9"/>
        <v>2422.8163022980002</v>
      </c>
      <c r="E227" s="3">
        <f t="shared" si="10"/>
        <v>513.16699999999992</v>
      </c>
      <c r="F227" s="4">
        <f t="shared" si="11"/>
        <v>2421.7839393939998</v>
      </c>
      <c r="G227">
        <v>0</v>
      </c>
      <c r="H227" t="s">
        <v>0</v>
      </c>
      <c r="I227" t="s">
        <v>17</v>
      </c>
      <c r="J227" t="s">
        <v>18</v>
      </c>
      <c r="K227" s="2">
        <v>0.25</v>
      </c>
      <c r="L227" t="s">
        <v>23</v>
      </c>
      <c r="M227" t="s">
        <v>24</v>
      </c>
      <c r="N227" t="s">
        <v>25</v>
      </c>
      <c r="O227" t="s">
        <v>26</v>
      </c>
      <c r="P227" t="s">
        <v>27</v>
      </c>
      <c r="Q227" t="s">
        <v>28</v>
      </c>
      <c r="R227" t="s">
        <v>12</v>
      </c>
      <c r="T227" s="3">
        <v>51316.7</v>
      </c>
      <c r="U227" s="3">
        <v>2431.7839393939998</v>
      </c>
      <c r="V227">
        <v>1.0323629040003652</v>
      </c>
    </row>
    <row r="228" spans="1:22" x14ac:dyDescent="0.25">
      <c r="A228">
        <v>1</v>
      </c>
      <c r="B228">
        <v>47</v>
      </c>
      <c r="C228">
        <v>36</v>
      </c>
      <c r="D228" s="4">
        <f t="shared" si="9"/>
        <v>2422.8163022980002</v>
      </c>
      <c r="E228" s="3">
        <f t="shared" si="10"/>
        <v>513.16699999999992</v>
      </c>
      <c r="F228" s="4">
        <f t="shared" si="11"/>
        <v>2421.7839393939998</v>
      </c>
      <c r="G228">
        <v>0</v>
      </c>
      <c r="H228" t="s">
        <v>0</v>
      </c>
      <c r="I228" t="s">
        <v>17</v>
      </c>
      <c r="J228" t="s">
        <v>18</v>
      </c>
      <c r="K228" s="2">
        <v>0.25</v>
      </c>
      <c r="L228" t="s">
        <v>23</v>
      </c>
      <c r="M228" t="s">
        <v>24</v>
      </c>
      <c r="N228" t="s">
        <v>25</v>
      </c>
      <c r="O228" t="s">
        <v>26</v>
      </c>
      <c r="P228" t="s">
        <v>27</v>
      </c>
      <c r="Q228" t="s">
        <v>28</v>
      </c>
      <c r="R228" t="s">
        <v>12</v>
      </c>
      <c r="T228" s="3">
        <v>51316.7</v>
      </c>
      <c r="U228" s="3">
        <v>2431.7839393939998</v>
      </c>
      <c r="V228">
        <v>1.0323629040003652</v>
      </c>
    </row>
    <row r="229" spans="1:22" x14ac:dyDescent="0.25">
      <c r="A229">
        <v>1</v>
      </c>
      <c r="B229">
        <v>47</v>
      </c>
      <c r="C229">
        <v>36</v>
      </c>
      <c r="D229" s="4">
        <f t="shared" si="9"/>
        <v>2422.8163022980002</v>
      </c>
      <c r="E229" s="3">
        <f t="shared" si="10"/>
        <v>513.16699999999992</v>
      </c>
      <c r="F229" s="4">
        <f t="shared" si="11"/>
        <v>2421.7839393939998</v>
      </c>
      <c r="G229">
        <v>0</v>
      </c>
      <c r="H229" t="s">
        <v>0</v>
      </c>
      <c r="I229" t="s">
        <v>17</v>
      </c>
      <c r="J229" t="s">
        <v>18</v>
      </c>
      <c r="K229" s="2">
        <v>0.25</v>
      </c>
      <c r="L229" t="s">
        <v>23</v>
      </c>
      <c r="M229" t="s">
        <v>24</v>
      </c>
      <c r="N229" t="s">
        <v>25</v>
      </c>
      <c r="O229" t="s">
        <v>26</v>
      </c>
      <c r="P229" t="s">
        <v>27</v>
      </c>
      <c r="Q229" t="s">
        <v>28</v>
      </c>
      <c r="R229" t="s">
        <v>12</v>
      </c>
      <c r="T229" s="3">
        <v>51316.7</v>
      </c>
      <c r="U229" s="3">
        <v>2431.7839393939998</v>
      </c>
      <c r="V229">
        <v>1.0323629040003652</v>
      </c>
    </row>
    <row r="230" spans="1:22" x14ac:dyDescent="0.25">
      <c r="A230">
        <v>1</v>
      </c>
      <c r="B230">
        <v>47</v>
      </c>
      <c r="C230">
        <v>40</v>
      </c>
      <c r="D230" s="4">
        <f t="shared" si="9"/>
        <v>2670.7718687249999</v>
      </c>
      <c r="E230" s="3">
        <f t="shared" si="10"/>
        <v>30.607900000000001</v>
      </c>
      <c r="F230" s="4">
        <f t="shared" si="11"/>
        <v>2670.2114117649999</v>
      </c>
      <c r="G230">
        <v>0</v>
      </c>
      <c r="H230" t="s">
        <v>0</v>
      </c>
      <c r="I230" t="s">
        <v>17</v>
      </c>
      <c r="J230" t="s">
        <v>18</v>
      </c>
      <c r="K230" s="2">
        <v>0.25</v>
      </c>
      <c r="L230" t="s">
        <v>23</v>
      </c>
      <c r="M230" t="s">
        <v>24</v>
      </c>
      <c r="N230" t="s">
        <v>25</v>
      </c>
      <c r="O230" t="s">
        <v>26</v>
      </c>
      <c r="P230" t="s">
        <v>27</v>
      </c>
      <c r="Q230" t="s">
        <v>28</v>
      </c>
      <c r="R230" t="s">
        <v>12</v>
      </c>
      <c r="T230" s="3">
        <v>3060.79</v>
      </c>
      <c r="U230" s="3">
        <v>2680.2114117649999</v>
      </c>
      <c r="V230">
        <v>0.56045696000001044</v>
      </c>
    </row>
    <row r="231" spans="1:22" x14ac:dyDescent="0.25">
      <c r="A231">
        <v>1</v>
      </c>
      <c r="B231">
        <v>47</v>
      </c>
      <c r="C231">
        <v>47</v>
      </c>
      <c r="D231" s="4">
        <f t="shared" si="9"/>
        <v>2409.8501411699999</v>
      </c>
      <c r="E231" s="3">
        <f t="shared" si="10"/>
        <v>180.60900000000001</v>
      </c>
      <c r="F231" s="4">
        <f t="shared" si="11"/>
        <v>2409.1516969700001</v>
      </c>
      <c r="G231">
        <v>0</v>
      </c>
      <c r="H231" t="s">
        <v>0</v>
      </c>
      <c r="I231" t="s">
        <v>17</v>
      </c>
      <c r="J231" t="s">
        <v>18</v>
      </c>
      <c r="K231" s="2">
        <v>0.25</v>
      </c>
      <c r="L231" t="s">
        <v>23</v>
      </c>
      <c r="M231" t="s">
        <v>24</v>
      </c>
      <c r="N231" t="s">
        <v>25</v>
      </c>
      <c r="O231" t="s">
        <v>26</v>
      </c>
      <c r="P231" t="s">
        <v>27</v>
      </c>
      <c r="Q231" t="s">
        <v>28</v>
      </c>
      <c r="R231" t="s">
        <v>12</v>
      </c>
      <c r="T231" s="3">
        <v>18060.900000000001</v>
      </c>
      <c r="U231" s="3">
        <v>2419.1516969700001</v>
      </c>
      <c r="V231">
        <v>0.69844419999981255</v>
      </c>
    </row>
    <row r="232" spans="1:22" x14ac:dyDescent="0.25">
      <c r="A232">
        <v>1</v>
      </c>
      <c r="B232">
        <v>47</v>
      </c>
      <c r="C232">
        <v>48</v>
      </c>
      <c r="D232" s="4">
        <f t="shared" si="9"/>
        <v>2390.5197691530002</v>
      </c>
      <c r="E232" s="3">
        <f t="shared" si="10"/>
        <v>644.76099999999997</v>
      </c>
      <c r="F232" s="4">
        <f t="shared" si="11"/>
        <v>2388.9624331549999</v>
      </c>
      <c r="G232">
        <v>0</v>
      </c>
      <c r="H232" t="s">
        <v>0</v>
      </c>
      <c r="I232" t="s">
        <v>17</v>
      </c>
      <c r="J232" t="s">
        <v>18</v>
      </c>
      <c r="K232" s="2">
        <v>0.25</v>
      </c>
      <c r="L232" t="s">
        <v>23</v>
      </c>
      <c r="M232" t="s">
        <v>24</v>
      </c>
      <c r="N232" t="s">
        <v>25</v>
      </c>
      <c r="O232" t="s">
        <v>26</v>
      </c>
      <c r="P232" t="s">
        <v>27</v>
      </c>
      <c r="Q232" t="s">
        <v>28</v>
      </c>
      <c r="R232" t="s">
        <v>12</v>
      </c>
      <c r="T232" s="3">
        <v>64476.1</v>
      </c>
      <c r="U232" s="3">
        <v>2398.9624331549999</v>
      </c>
      <c r="V232">
        <v>1.5573359980003261</v>
      </c>
    </row>
    <row r="233" spans="1:22" x14ac:dyDescent="0.25">
      <c r="A233">
        <v>1</v>
      </c>
      <c r="B233">
        <v>47</v>
      </c>
      <c r="C233">
        <v>48</v>
      </c>
      <c r="D233" s="4">
        <f t="shared" si="9"/>
        <v>2390.5197691530002</v>
      </c>
      <c r="E233" s="3">
        <f t="shared" si="10"/>
        <v>644.76099999999997</v>
      </c>
      <c r="F233" s="4">
        <f t="shared" si="11"/>
        <v>2388.9624331549999</v>
      </c>
      <c r="G233">
        <v>0</v>
      </c>
      <c r="H233" t="s">
        <v>0</v>
      </c>
      <c r="I233" t="s">
        <v>17</v>
      </c>
      <c r="J233" t="s">
        <v>18</v>
      </c>
      <c r="K233" s="2">
        <v>0.25</v>
      </c>
      <c r="L233" t="s">
        <v>23</v>
      </c>
      <c r="M233" t="s">
        <v>24</v>
      </c>
      <c r="N233" t="s">
        <v>25</v>
      </c>
      <c r="O233" t="s">
        <v>26</v>
      </c>
      <c r="P233" t="s">
        <v>27</v>
      </c>
      <c r="Q233" t="s">
        <v>28</v>
      </c>
      <c r="R233" t="s">
        <v>12</v>
      </c>
      <c r="T233" s="3">
        <v>64476.1</v>
      </c>
      <c r="U233" s="3">
        <v>2398.9624331549999</v>
      </c>
      <c r="V233">
        <v>1.5573359980003261</v>
      </c>
    </row>
    <row r="234" spans="1:22" x14ac:dyDescent="0.25">
      <c r="A234">
        <v>1</v>
      </c>
      <c r="B234">
        <v>47</v>
      </c>
      <c r="C234">
        <v>48</v>
      </c>
      <c r="D234" s="4">
        <f t="shared" si="9"/>
        <v>2390.5197691530002</v>
      </c>
      <c r="E234" s="3">
        <f t="shared" si="10"/>
        <v>644.76099999999997</v>
      </c>
      <c r="F234" s="4">
        <f t="shared" si="11"/>
        <v>2388.9624331549999</v>
      </c>
      <c r="G234">
        <v>0</v>
      </c>
      <c r="H234" t="s">
        <v>0</v>
      </c>
      <c r="I234" t="s">
        <v>17</v>
      </c>
      <c r="J234" t="s">
        <v>18</v>
      </c>
      <c r="K234" s="2">
        <v>0.25</v>
      </c>
      <c r="L234" t="s">
        <v>23</v>
      </c>
      <c r="M234" t="s">
        <v>24</v>
      </c>
      <c r="N234" t="s">
        <v>25</v>
      </c>
      <c r="O234" t="s">
        <v>26</v>
      </c>
      <c r="P234" t="s">
        <v>27</v>
      </c>
      <c r="Q234" t="s">
        <v>28</v>
      </c>
      <c r="R234" t="s">
        <v>12</v>
      </c>
      <c r="T234" s="3">
        <v>64476.1</v>
      </c>
      <c r="U234" s="3">
        <v>2398.9624331549999</v>
      </c>
      <c r="V234">
        <v>1.5573359980003261</v>
      </c>
    </row>
    <row r="235" spans="1:22" x14ac:dyDescent="0.25">
      <c r="A235">
        <v>1</v>
      </c>
      <c r="B235">
        <v>47</v>
      </c>
      <c r="C235">
        <v>49</v>
      </c>
      <c r="D235" s="4">
        <f t="shared" si="9"/>
        <v>2379.6961708519998</v>
      </c>
      <c r="E235" s="3">
        <f t="shared" si="10"/>
        <v>511.19599999999997</v>
      </c>
      <c r="F235" s="4">
        <f t="shared" si="11"/>
        <v>2378.3987941179998</v>
      </c>
      <c r="G235">
        <v>0</v>
      </c>
      <c r="H235" t="s">
        <v>0</v>
      </c>
      <c r="I235" t="s">
        <v>17</v>
      </c>
      <c r="J235" t="s">
        <v>18</v>
      </c>
      <c r="K235" s="2">
        <v>0.25</v>
      </c>
      <c r="L235" t="s">
        <v>23</v>
      </c>
      <c r="M235" t="s">
        <v>24</v>
      </c>
      <c r="N235" t="s">
        <v>25</v>
      </c>
      <c r="O235" t="s">
        <v>26</v>
      </c>
      <c r="P235" t="s">
        <v>27</v>
      </c>
      <c r="Q235" t="s">
        <v>28</v>
      </c>
      <c r="R235" t="s">
        <v>12</v>
      </c>
      <c r="T235" s="3">
        <v>51119.6</v>
      </c>
      <c r="U235" s="3">
        <v>2388.3987941179998</v>
      </c>
      <c r="V235">
        <v>1.297376733999954</v>
      </c>
    </row>
    <row r="236" spans="1:22" x14ac:dyDescent="0.25">
      <c r="A236">
        <v>1</v>
      </c>
      <c r="B236">
        <v>47</v>
      </c>
      <c r="C236">
        <v>49</v>
      </c>
      <c r="D236" s="4">
        <f t="shared" si="9"/>
        <v>2379.6961708519998</v>
      </c>
      <c r="E236" s="3">
        <f t="shared" si="10"/>
        <v>511.19599999999997</v>
      </c>
      <c r="F236" s="4">
        <f t="shared" si="11"/>
        <v>2378.3987941179998</v>
      </c>
      <c r="G236">
        <v>0</v>
      </c>
      <c r="H236" t="s">
        <v>0</v>
      </c>
      <c r="I236" t="s">
        <v>17</v>
      </c>
      <c r="J236" t="s">
        <v>18</v>
      </c>
      <c r="K236" s="2">
        <v>0.25</v>
      </c>
      <c r="L236" t="s">
        <v>23</v>
      </c>
      <c r="M236" t="s">
        <v>24</v>
      </c>
      <c r="N236" t="s">
        <v>25</v>
      </c>
      <c r="O236" t="s">
        <v>26</v>
      </c>
      <c r="P236" t="s">
        <v>27</v>
      </c>
      <c r="Q236" t="s">
        <v>28</v>
      </c>
      <c r="R236" t="s">
        <v>12</v>
      </c>
      <c r="T236" s="3">
        <v>51119.6</v>
      </c>
      <c r="U236" s="3">
        <v>2388.3987941179998</v>
      </c>
      <c r="V236">
        <v>1.297376733999954</v>
      </c>
    </row>
    <row r="237" spans="1:22" x14ac:dyDescent="0.25">
      <c r="A237">
        <v>1</v>
      </c>
      <c r="B237">
        <v>47</v>
      </c>
      <c r="C237">
        <v>50</v>
      </c>
      <c r="D237" s="4">
        <f t="shared" si="9"/>
        <v>2691.1085954079999</v>
      </c>
      <c r="E237" s="3">
        <f t="shared" si="10"/>
        <v>46.627600000000001</v>
      </c>
      <c r="F237" s="4">
        <f t="shared" si="11"/>
        <v>2690.5229180040001</v>
      </c>
      <c r="G237">
        <v>0</v>
      </c>
      <c r="H237" t="s">
        <v>0</v>
      </c>
      <c r="I237" t="s">
        <v>17</v>
      </c>
      <c r="J237" t="s">
        <v>18</v>
      </c>
      <c r="K237" s="2">
        <v>0.25</v>
      </c>
      <c r="L237" t="s">
        <v>23</v>
      </c>
      <c r="M237" t="s">
        <v>24</v>
      </c>
      <c r="N237" t="s">
        <v>25</v>
      </c>
      <c r="O237" t="s">
        <v>26</v>
      </c>
      <c r="P237" t="s">
        <v>27</v>
      </c>
      <c r="Q237" t="s">
        <v>28</v>
      </c>
      <c r="R237" t="s">
        <v>12</v>
      </c>
      <c r="T237" s="3">
        <v>4662.76</v>
      </c>
      <c r="U237" s="3">
        <v>2700.5229180040001</v>
      </c>
      <c r="V237">
        <v>0.58567740399985269</v>
      </c>
    </row>
    <row r="238" spans="1:22" x14ac:dyDescent="0.25">
      <c r="A238">
        <v>1</v>
      </c>
      <c r="B238">
        <v>48</v>
      </c>
      <c r="C238">
        <v>32</v>
      </c>
      <c r="D238" s="4">
        <f t="shared" si="9"/>
        <v>2660.112961412</v>
      </c>
      <c r="E238" s="3">
        <f t="shared" si="10"/>
        <v>62.762500000000003</v>
      </c>
      <c r="F238" s="4">
        <f t="shared" si="11"/>
        <v>2659.445117539</v>
      </c>
      <c r="G238">
        <v>0</v>
      </c>
      <c r="H238" t="s">
        <v>0</v>
      </c>
      <c r="I238" t="s">
        <v>17</v>
      </c>
      <c r="J238" t="s">
        <v>18</v>
      </c>
      <c r="K238" s="2">
        <v>0.25</v>
      </c>
      <c r="L238" t="s">
        <v>23</v>
      </c>
      <c r="M238" t="s">
        <v>24</v>
      </c>
      <c r="N238" t="s">
        <v>25</v>
      </c>
      <c r="O238" t="s">
        <v>26</v>
      </c>
      <c r="P238" t="s">
        <v>27</v>
      </c>
      <c r="Q238" t="s">
        <v>28</v>
      </c>
      <c r="R238" t="s">
        <v>12</v>
      </c>
      <c r="T238" s="3">
        <v>6276.25</v>
      </c>
      <c r="U238" s="3">
        <v>2669.445117539</v>
      </c>
      <c r="V238">
        <v>0.667843873000038</v>
      </c>
    </row>
    <row r="239" spans="1:22" x14ac:dyDescent="0.25">
      <c r="A239">
        <v>1</v>
      </c>
      <c r="B239">
        <v>48</v>
      </c>
      <c r="C239">
        <v>36</v>
      </c>
      <c r="D239" s="4">
        <f t="shared" si="9"/>
        <v>2560.830949744</v>
      </c>
      <c r="E239" s="3">
        <f t="shared" si="10"/>
        <v>37.542900000000003</v>
      </c>
      <c r="F239" s="4">
        <f t="shared" si="11"/>
        <v>2559.5458732779998</v>
      </c>
      <c r="G239">
        <v>0</v>
      </c>
      <c r="H239" t="s">
        <v>0</v>
      </c>
      <c r="I239" t="s">
        <v>17</v>
      </c>
      <c r="J239" t="s">
        <v>18</v>
      </c>
      <c r="K239" s="2">
        <v>0.25</v>
      </c>
      <c r="L239" t="s">
        <v>23</v>
      </c>
      <c r="M239" t="s">
        <v>24</v>
      </c>
      <c r="N239" t="s">
        <v>25</v>
      </c>
      <c r="O239" t="s">
        <v>26</v>
      </c>
      <c r="P239" t="s">
        <v>27</v>
      </c>
      <c r="Q239" t="s">
        <v>28</v>
      </c>
      <c r="R239" t="s">
        <v>12</v>
      </c>
      <c r="T239" s="3">
        <v>3754.29</v>
      </c>
      <c r="U239" s="3">
        <v>2569.5458732779998</v>
      </c>
      <c r="V239">
        <v>1.2850764660001914</v>
      </c>
    </row>
    <row r="240" spans="1:22" x14ac:dyDescent="0.25">
      <c r="A240">
        <v>1</v>
      </c>
      <c r="B240">
        <v>48</v>
      </c>
      <c r="C240">
        <v>37</v>
      </c>
      <c r="D240" s="4">
        <f t="shared" si="9"/>
        <v>2402.473573792</v>
      </c>
      <c r="E240" s="3">
        <f t="shared" si="10"/>
        <v>485.42599999999999</v>
      </c>
      <c r="F240" s="4">
        <f t="shared" si="11"/>
        <v>2401.1884973259998</v>
      </c>
      <c r="G240">
        <v>0</v>
      </c>
      <c r="H240" t="s">
        <v>0</v>
      </c>
      <c r="I240" t="s">
        <v>17</v>
      </c>
      <c r="J240" t="s">
        <v>18</v>
      </c>
      <c r="K240" s="2">
        <v>0.25</v>
      </c>
      <c r="L240" t="s">
        <v>23</v>
      </c>
      <c r="M240" t="s">
        <v>24</v>
      </c>
      <c r="N240" t="s">
        <v>25</v>
      </c>
      <c r="O240" t="s">
        <v>26</v>
      </c>
      <c r="P240" t="s">
        <v>27</v>
      </c>
      <c r="Q240" t="s">
        <v>28</v>
      </c>
      <c r="R240" t="s">
        <v>12</v>
      </c>
      <c r="T240" s="3">
        <v>48542.6</v>
      </c>
      <c r="U240" s="3">
        <v>2411.1884973259998</v>
      </c>
      <c r="V240">
        <v>1.2850764660001914</v>
      </c>
    </row>
    <row r="241" spans="1:22" x14ac:dyDescent="0.25">
      <c r="A241">
        <v>1</v>
      </c>
      <c r="B241">
        <v>48</v>
      </c>
      <c r="C241">
        <v>39</v>
      </c>
      <c r="D241" s="4">
        <f t="shared" si="9"/>
        <v>2626.916693875</v>
      </c>
      <c r="E241" s="3">
        <f t="shared" si="10"/>
        <v>39.8459</v>
      </c>
      <c r="F241" s="4">
        <f t="shared" si="11"/>
        <v>2626.356236915</v>
      </c>
      <c r="G241">
        <v>0</v>
      </c>
      <c r="H241" t="s">
        <v>0</v>
      </c>
      <c r="I241" t="s">
        <v>17</v>
      </c>
      <c r="J241" t="s">
        <v>18</v>
      </c>
      <c r="K241" s="2">
        <v>0.25</v>
      </c>
      <c r="L241" t="s">
        <v>23</v>
      </c>
      <c r="M241" t="s">
        <v>24</v>
      </c>
      <c r="N241" t="s">
        <v>25</v>
      </c>
      <c r="O241" t="s">
        <v>26</v>
      </c>
      <c r="P241" t="s">
        <v>27</v>
      </c>
      <c r="Q241" t="s">
        <v>28</v>
      </c>
      <c r="R241" t="s">
        <v>12</v>
      </c>
      <c r="T241" s="3">
        <v>3984.59</v>
      </c>
      <c r="U241" s="3">
        <v>2636.356236915</v>
      </c>
      <c r="V241">
        <v>0.56045696000001044</v>
      </c>
    </row>
    <row r="242" spans="1:22" x14ac:dyDescent="0.25">
      <c r="A242">
        <v>1</v>
      </c>
      <c r="B242">
        <v>48</v>
      </c>
      <c r="C242">
        <v>40</v>
      </c>
      <c r="D242" s="4">
        <f t="shared" si="9"/>
        <v>2580.4752234480002</v>
      </c>
      <c r="E242" s="3">
        <f t="shared" si="10"/>
        <v>106.473</v>
      </c>
      <c r="F242" s="4">
        <f t="shared" si="11"/>
        <v>2579.9147664880002</v>
      </c>
      <c r="G242">
        <v>0</v>
      </c>
      <c r="H242" t="s">
        <v>0</v>
      </c>
      <c r="I242" t="s">
        <v>17</v>
      </c>
      <c r="J242" t="s">
        <v>18</v>
      </c>
      <c r="K242" s="2">
        <v>0.25</v>
      </c>
      <c r="L242" t="s">
        <v>23</v>
      </c>
      <c r="M242" t="s">
        <v>24</v>
      </c>
      <c r="N242" t="s">
        <v>25</v>
      </c>
      <c r="O242" t="s">
        <v>26</v>
      </c>
      <c r="P242" t="s">
        <v>27</v>
      </c>
      <c r="Q242" t="s">
        <v>28</v>
      </c>
      <c r="R242" t="s">
        <v>12</v>
      </c>
      <c r="T242" s="3">
        <v>10647.3</v>
      </c>
      <c r="U242" s="3">
        <v>2589.9147664880002</v>
      </c>
      <c r="V242">
        <v>0.56045696000001044</v>
      </c>
    </row>
    <row r="243" spans="1:22" x14ac:dyDescent="0.25">
      <c r="A243">
        <v>1</v>
      </c>
      <c r="B243">
        <v>48</v>
      </c>
      <c r="C243">
        <v>47</v>
      </c>
      <c r="D243" s="4">
        <f t="shared" si="9"/>
        <v>2371.87183263</v>
      </c>
      <c r="E243" s="3">
        <f t="shared" si="10"/>
        <v>183.43299999999999</v>
      </c>
      <c r="F243" s="4">
        <f t="shared" si="11"/>
        <v>2371.1733884300002</v>
      </c>
      <c r="G243">
        <v>0</v>
      </c>
      <c r="H243" t="s">
        <v>0</v>
      </c>
      <c r="I243" t="s">
        <v>17</v>
      </c>
      <c r="J243" t="s">
        <v>18</v>
      </c>
      <c r="K243" s="2">
        <v>0.25</v>
      </c>
      <c r="L243" t="s">
        <v>23</v>
      </c>
      <c r="M243" t="s">
        <v>24</v>
      </c>
      <c r="N243" t="s">
        <v>25</v>
      </c>
      <c r="O243" t="s">
        <v>26</v>
      </c>
      <c r="P243" t="s">
        <v>27</v>
      </c>
      <c r="Q243" t="s">
        <v>28</v>
      </c>
      <c r="R243" t="s">
        <v>12</v>
      </c>
      <c r="T243" s="3">
        <v>18343.3</v>
      </c>
      <c r="U243" s="3">
        <v>2381.1733884300002</v>
      </c>
      <c r="V243">
        <v>0.69844419999981255</v>
      </c>
    </row>
    <row r="244" spans="1:22" x14ac:dyDescent="0.25">
      <c r="A244">
        <v>1</v>
      </c>
      <c r="B244">
        <v>48</v>
      </c>
      <c r="C244">
        <v>48</v>
      </c>
      <c r="D244" s="4">
        <f t="shared" si="9"/>
        <v>2315.2925401100001</v>
      </c>
      <c r="E244" s="3">
        <f t="shared" si="10"/>
        <v>926.35199999999998</v>
      </c>
      <c r="F244" s="4">
        <f t="shared" si="11"/>
        <v>2313.215285583</v>
      </c>
      <c r="G244">
        <v>0</v>
      </c>
      <c r="H244" t="s">
        <v>0</v>
      </c>
      <c r="I244" t="s">
        <v>17</v>
      </c>
      <c r="J244" t="s">
        <v>18</v>
      </c>
      <c r="K244" s="2">
        <v>0.25</v>
      </c>
      <c r="L244" t="s">
        <v>23</v>
      </c>
      <c r="M244" t="s">
        <v>24</v>
      </c>
      <c r="N244" t="s">
        <v>25</v>
      </c>
      <c r="O244" t="s">
        <v>26</v>
      </c>
      <c r="P244" t="s">
        <v>27</v>
      </c>
      <c r="Q244" t="s">
        <v>28</v>
      </c>
      <c r="R244" t="s">
        <v>12</v>
      </c>
      <c r="T244" s="3">
        <v>92635.199999999997</v>
      </c>
      <c r="U244" s="3">
        <v>2323.215285583</v>
      </c>
      <c r="V244">
        <v>2.0772545270001501</v>
      </c>
    </row>
    <row r="245" spans="1:22" x14ac:dyDescent="0.25">
      <c r="A245">
        <v>1</v>
      </c>
      <c r="B245">
        <v>48</v>
      </c>
      <c r="C245">
        <v>49</v>
      </c>
      <c r="D245" s="4">
        <f t="shared" si="9"/>
        <v>2478.7777674220001</v>
      </c>
      <c r="E245" s="3">
        <f t="shared" si="10"/>
        <v>51.200500000000005</v>
      </c>
      <c r="F245" s="4">
        <f t="shared" si="11"/>
        <v>2478.1920900179998</v>
      </c>
      <c r="G245">
        <v>0</v>
      </c>
      <c r="H245" t="s">
        <v>0</v>
      </c>
      <c r="I245" t="s">
        <v>17</v>
      </c>
      <c r="J245" t="s">
        <v>18</v>
      </c>
      <c r="K245" s="2">
        <v>0.25</v>
      </c>
      <c r="L245" t="s">
        <v>23</v>
      </c>
      <c r="M245" t="s">
        <v>24</v>
      </c>
      <c r="N245" t="s">
        <v>25</v>
      </c>
      <c r="O245" t="s">
        <v>26</v>
      </c>
      <c r="P245" t="s">
        <v>27</v>
      </c>
      <c r="Q245" t="s">
        <v>28</v>
      </c>
      <c r="R245" t="s">
        <v>12</v>
      </c>
      <c r="T245" s="3">
        <v>5120.05</v>
      </c>
      <c r="U245" s="3">
        <v>2488.1920900179998</v>
      </c>
      <c r="V245">
        <v>0.58567740400030743</v>
      </c>
    </row>
    <row r="246" spans="1:22" x14ac:dyDescent="0.25">
      <c r="A246">
        <v>1</v>
      </c>
      <c r="B246">
        <v>48</v>
      </c>
      <c r="C246">
        <v>50</v>
      </c>
      <c r="D246" s="4">
        <f t="shared" si="9"/>
        <v>2657.034128277</v>
      </c>
      <c r="E246" s="3">
        <f t="shared" si="10"/>
        <v>104.83200000000001</v>
      </c>
      <c r="F246" s="4">
        <f t="shared" si="11"/>
        <v>2656.4484508720002</v>
      </c>
      <c r="G246">
        <v>0</v>
      </c>
      <c r="H246" t="s">
        <v>0</v>
      </c>
      <c r="I246" t="s">
        <v>17</v>
      </c>
      <c r="J246" t="s">
        <v>18</v>
      </c>
      <c r="K246" s="2">
        <v>0.25</v>
      </c>
      <c r="L246" t="s">
        <v>23</v>
      </c>
      <c r="M246" t="s">
        <v>24</v>
      </c>
      <c r="N246" t="s">
        <v>25</v>
      </c>
      <c r="O246" t="s">
        <v>26</v>
      </c>
      <c r="P246" t="s">
        <v>27</v>
      </c>
      <c r="Q246" t="s">
        <v>28</v>
      </c>
      <c r="R246" t="s">
        <v>12</v>
      </c>
      <c r="T246" s="3">
        <v>10483.200000000001</v>
      </c>
      <c r="U246" s="3">
        <v>2666.4484508720002</v>
      </c>
      <c r="V246">
        <v>0.58567740499984211</v>
      </c>
    </row>
    <row r="247" spans="1:22" x14ac:dyDescent="0.25">
      <c r="A247">
        <v>1</v>
      </c>
      <c r="B247">
        <v>48</v>
      </c>
      <c r="C247">
        <v>50</v>
      </c>
      <c r="D247" s="4">
        <f t="shared" si="9"/>
        <v>2657.034128277</v>
      </c>
      <c r="E247" s="3">
        <f t="shared" si="10"/>
        <v>104.83200000000001</v>
      </c>
      <c r="F247" s="4">
        <f t="shared" si="11"/>
        <v>2656.4484508720002</v>
      </c>
      <c r="G247">
        <v>0</v>
      </c>
      <c r="H247" t="s">
        <v>0</v>
      </c>
      <c r="I247" t="s">
        <v>17</v>
      </c>
      <c r="J247" t="s">
        <v>18</v>
      </c>
      <c r="K247" s="2">
        <v>0.25</v>
      </c>
      <c r="L247" t="s">
        <v>23</v>
      </c>
      <c r="M247" t="s">
        <v>24</v>
      </c>
      <c r="N247" t="s">
        <v>25</v>
      </c>
      <c r="O247" t="s">
        <v>26</v>
      </c>
      <c r="P247" t="s">
        <v>27</v>
      </c>
      <c r="Q247" t="s">
        <v>28</v>
      </c>
      <c r="R247" t="s">
        <v>12</v>
      </c>
      <c r="T247" s="3">
        <v>10483.200000000001</v>
      </c>
      <c r="U247" s="3">
        <v>2666.4484508720002</v>
      </c>
      <c r="V247">
        <v>0.58567740499984211</v>
      </c>
    </row>
    <row r="248" spans="1:22" x14ac:dyDescent="0.25">
      <c r="A248">
        <v>1</v>
      </c>
      <c r="B248">
        <v>48</v>
      </c>
      <c r="C248">
        <v>51</v>
      </c>
      <c r="D248" s="4">
        <f t="shared" si="9"/>
        <v>2778.1100979739999</v>
      </c>
      <c r="E248" s="3">
        <f t="shared" si="10"/>
        <v>163.196</v>
      </c>
      <c r="F248" s="4">
        <f t="shared" si="11"/>
        <v>2777.5244205690001</v>
      </c>
      <c r="G248">
        <v>0</v>
      </c>
      <c r="H248" t="s">
        <v>0</v>
      </c>
      <c r="I248" t="s">
        <v>17</v>
      </c>
      <c r="J248" t="s">
        <v>18</v>
      </c>
      <c r="K248" s="2">
        <v>0.25</v>
      </c>
      <c r="L248" t="s">
        <v>23</v>
      </c>
      <c r="M248" t="s">
        <v>24</v>
      </c>
      <c r="N248" t="s">
        <v>25</v>
      </c>
      <c r="O248" t="s">
        <v>26</v>
      </c>
      <c r="P248" t="s">
        <v>27</v>
      </c>
      <c r="Q248" t="s">
        <v>28</v>
      </c>
      <c r="R248" t="s">
        <v>12</v>
      </c>
      <c r="T248" s="3">
        <v>16319.6</v>
      </c>
      <c r="U248" s="3">
        <v>2787.5244205690001</v>
      </c>
      <c r="V248">
        <v>0.58567740499984211</v>
      </c>
    </row>
    <row r="249" spans="1:22" x14ac:dyDescent="0.25">
      <c r="A249">
        <v>1</v>
      </c>
      <c r="B249">
        <v>48</v>
      </c>
      <c r="C249">
        <v>52</v>
      </c>
      <c r="D249" s="4">
        <f t="shared" si="9"/>
        <v>2883.0435339109999</v>
      </c>
      <c r="E249" s="3">
        <f t="shared" si="10"/>
        <v>128.56799999999998</v>
      </c>
      <c r="F249" s="4">
        <f t="shared" si="11"/>
        <v>2882.4578565060001</v>
      </c>
      <c r="G249">
        <v>0</v>
      </c>
      <c r="H249" t="s">
        <v>0</v>
      </c>
      <c r="I249" t="s">
        <v>17</v>
      </c>
      <c r="J249" t="s">
        <v>18</v>
      </c>
      <c r="K249" s="2">
        <v>0.25</v>
      </c>
      <c r="L249" t="s">
        <v>23</v>
      </c>
      <c r="M249" t="s">
        <v>24</v>
      </c>
      <c r="N249" t="s">
        <v>25</v>
      </c>
      <c r="O249" t="s">
        <v>26</v>
      </c>
      <c r="P249" t="s">
        <v>27</v>
      </c>
      <c r="Q249" t="s">
        <v>28</v>
      </c>
      <c r="R249" t="s">
        <v>12</v>
      </c>
      <c r="T249" s="3">
        <v>12856.8</v>
      </c>
      <c r="U249" s="3">
        <v>2892.4578565060001</v>
      </c>
      <c r="V249">
        <v>0.58567740499984211</v>
      </c>
    </row>
    <row r="250" spans="1:22" x14ac:dyDescent="0.25">
      <c r="A250">
        <v>1</v>
      </c>
      <c r="B250">
        <v>48</v>
      </c>
      <c r="C250">
        <v>62</v>
      </c>
      <c r="D250" s="4">
        <f t="shared" si="9"/>
        <v>3414.5063959170002</v>
      </c>
      <c r="E250" s="3">
        <f t="shared" si="10"/>
        <v>160.35299999999998</v>
      </c>
      <c r="F250" s="4">
        <f t="shared" si="11"/>
        <v>3413.230651974</v>
      </c>
      <c r="G250">
        <v>0</v>
      </c>
      <c r="H250" t="s">
        <v>0</v>
      </c>
      <c r="I250" t="s">
        <v>17</v>
      </c>
      <c r="J250" t="s">
        <v>18</v>
      </c>
      <c r="K250" s="2">
        <v>0.25</v>
      </c>
      <c r="L250" t="s">
        <v>23</v>
      </c>
      <c r="M250" t="s">
        <v>24</v>
      </c>
      <c r="N250" t="s">
        <v>25</v>
      </c>
      <c r="O250" t="s">
        <v>26</v>
      </c>
      <c r="P250" t="s">
        <v>27</v>
      </c>
      <c r="Q250" t="s">
        <v>28</v>
      </c>
      <c r="R250" t="s">
        <v>12</v>
      </c>
      <c r="T250" s="3">
        <v>16035.3</v>
      </c>
      <c r="U250" s="3">
        <v>3423.230651974</v>
      </c>
      <c r="V250">
        <v>1.2757439430001796</v>
      </c>
    </row>
    <row r="251" spans="1:22" x14ac:dyDescent="0.25">
      <c r="A251">
        <v>1</v>
      </c>
      <c r="B251">
        <v>48</v>
      </c>
      <c r="C251">
        <v>63</v>
      </c>
      <c r="D251" s="4">
        <f t="shared" si="9"/>
        <v>3273.0994675420002</v>
      </c>
      <c r="E251" s="3">
        <f t="shared" si="10"/>
        <v>459.55300000000005</v>
      </c>
      <c r="F251" s="4">
        <f t="shared" si="11"/>
        <v>3271.8237236</v>
      </c>
      <c r="G251">
        <v>0</v>
      </c>
      <c r="H251" t="s">
        <v>0</v>
      </c>
      <c r="I251" t="s">
        <v>17</v>
      </c>
      <c r="J251" t="s">
        <v>18</v>
      </c>
      <c r="K251" s="2">
        <v>0.25</v>
      </c>
      <c r="L251" t="s">
        <v>23</v>
      </c>
      <c r="M251" t="s">
        <v>24</v>
      </c>
      <c r="N251" t="s">
        <v>25</v>
      </c>
      <c r="O251" t="s">
        <v>26</v>
      </c>
      <c r="P251" t="s">
        <v>27</v>
      </c>
      <c r="Q251" t="s">
        <v>28</v>
      </c>
      <c r="R251" t="s">
        <v>12</v>
      </c>
      <c r="T251" s="3">
        <v>45955.3</v>
      </c>
      <c r="U251" s="3">
        <v>3281.8237236</v>
      </c>
      <c r="V251">
        <v>1.2757439420001901</v>
      </c>
    </row>
    <row r="252" spans="1:22" x14ac:dyDescent="0.25">
      <c r="A252">
        <v>1</v>
      </c>
      <c r="B252">
        <v>49</v>
      </c>
      <c r="C252">
        <v>37</v>
      </c>
      <c r="D252" s="4">
        <f t="shared" si="9"/>
        <v>2423.4672021340002</v>
      </c>
      <c r="E252" s="3">
        <f t="shared" si="10"/>
        <v>394.68</v>
      </c>
      <c r="F252" s="4">
        <f t="shared" si="11"/>
        <v>2422.182125668</v>
      </c>
      <c r="G252">
        <v>0</v>
      </c>
      <c r="H252" t="s">
        <v>0</v>
      </c>
      <c r="I252" t="s">
        <v>17</v>
      </c>
      <c r="J252" t="s">
        <v>18</v>
      </c>
      <c r="K252" s="2">
        <v>0.25</v>
      </c>
      <c r="L252" t="s">
        <v>23</v>
      </c>
      <c r="M252" t="s">
        <v>24</v>
      </c>
      <c r="N252" t="s">
        <v>25</v>
      </c>
      <c r="O252" t="s">
        <v>26</v>
      </c>
      <c r="P252" t="s">
        <v>27</v>
      </c>
      <c r="Q252" t="s">
        <v>28</v>
      </c>
      <c r="R252" t="s">
        <v>12</v>
      </c>
      <c r="T252" s="3">
        <v>39468</v>
      </c>
      <c r="U252" s="3">
        <v>2432.182125668</v>
      </c>
      <c r="V252">
        <v>1.2850764660001914</v>
      </c>
    </row>
    <row r="253" spans="1:22" x14ac:dyDescent="0.25">
      <c r="A253">
        <v>1</v>
      </c>
      <c r="B253">
        <v>49</v>
      </c>
      <c r="C253">
        <v>38</v>
      </c>
      <c r="D253" s="4">
        <f t="shared" si="9"/>
        <v>2407.7834979539998</v>
      </c>
      <c r="E253" s="3">
        <f t="shared" si="10"/>
        <v>286.31099999999998</v>
      </c>
      <c r="F253" s="4">
        <f t="shared" si="11"/>
        <v>2406.4984214880001</v>
      </c>
      <c r="G253">
        <v>0</v>
      </c>
      <c r="H253" t="s">
        <v>0</v>
      </c>
      <c r="I253" t="s">
        <v>17</v>
      </c>
      <c r="J253" t="s">
        <v>18</v>
      </c>
      <c r="K253" s="2">
        <v>0.25</v>
      </c>
      <c r="L253" t="s">
        <v>23</v>
      </c>
      <c r="M253" t="s">
        <v>24</v>
      </c>
      <c r="N253" t="s">
        <v>25</v>
      </c>
      <c r="O253" t="s">
        <v>26</v>
      </c>
      <c r="P253" t="s">
        <v>27</v>
      </c>
      <c r="Q253" t="s">
        <v>28</v>
      </c>
      <c r="R253" t="s">
        <v>12</v>
      </c>
      <c r="T253" s="3">
        <v>28631.1</v>
      </c>
      <c r="U253" s="3">
        <v>2416.4984214880001</v>
      </c>
      <c r="V253">
        <v>1.2850764659997367</v>
      </c>
    </row>
    <row r="254" spans="1:22" x14ac:dyDescent="0.25">
      <c r="A254">
        <v>1</v>
      </c>
      <c r="B254">
        <v>49</v>
      </c>
      <c r="C254">
        <v>39</v>
      </c>
      <c r="D254" s="4">
        <f t="shared" si="9"/>
        <v>2446.5047462160001</v>
      </c>
      <c r="E254" s="3">
        <f t="shared" si="10"/>
        <v>147.392</v>
      </c>
      <c r="F254" s="4">
        <f t="shared" si="11"/>
        <v>2445.944289256</v>
      </c>
      <c r="G254">
        <v>0</v>
      </c>
      <c r="H254" t="s">
        <v>0</v>
      </c>
      <c r="I254" t="s">
        <v>17</v>
      </c>
      <c r="J254" t="s">
        <v>18</v>
      </c>
      <c r="K254" s="2">
        <v>0.25</v>
      </c>
      <c r="L254" t="s">
        <v>23</v>
      </c>
      <c r="M254" t="s">
        <v>24</v>
      </c>
      <c r="N254" t="s">
        <v>25</v>
      </c>
      <c r="O254" t="s">
        <v>26</v>
      </c>
      <c r="P254" t="s">
        <v>27</v>
      </c>
      <c r="Q254" t="s">
        <v>28</v>
      </c>
      <c r="R254" t="s">
        <v>12</v>
      </c>
      <c r="T254" s="3">
        <v>14739.2</v>
      </c>
      <c r="U254" s="3">
        <v>2455.944289256</v>
      </c>
      <c r="V254">
        <v>0.56045696000001044</v>
      </c>
    </row>
    <row r="255" spans="1:22" x14ac:dyDescent="0.25">
      <c r="A255">
        <v>1</v>
      </c>
      <c r="B255">
        <v>50</v>
      </c>
      <c r="C255">
        <v>47</v>
      </c>
      <c r="D255" s="4">
        <f t="shared" si="9"/>
        <v>2246.7705485890001</v>
      </c>
      <c r="E255" s="3">
        <f t="shared" si="10"/>
        <v>1356.87</v>
      </c>
      <c r="F255" s="4">
        <f t="shared" si="11"/>
        <v>2245.1528975040001</v>
      </c>
      <c r="G255">
        <v>0</v>
      </c>
      <c r="H255" t="s">
        <v>0</v>
      </c>
      <c r="I255" t="s">
        <v>17</v>
      </c>
      <c r="J255" t="s">
        <v>18</v>
      </c>
      <c r="K255" s="2">
        <v>0.25</v>
      </c>
      <c r="L255" t="s">
        <v>23</v>
      </c>
      <c r="M255" t="s">
        <v>24</v>
      </c>
      <c r="N255" t="s">
        <v>25</v>
      </c>
      <c r="O255" t="s">
        <v>26</v>
      </c>
      <c r="P255" t="s">
        <v>27</v>
      </c>
      <c r="Q255" t="s">
        <v>28</v>
      </c>
      <c r="R255" t="s">
        <v>12</v>
      </c>
      <c r="T255" s="3">
        <v>135687</v>
      </c>
      <c r="U255" s="3">
        <v>2255.1528975040001</v>
      </c>
      <c r="V255">
        <v>1.6176510850000341</v>
      </c>
    </row>
    <row r="256" spans="1:22" x14ac:dyDescent="0.25">
      <c r="A256">
        <v>1</v>
      </c>
      <c r="B256">
        <v>49</v>
      </c>
      <c r="C256">
        <v>47</v>
      </c>
      <c r="D256" s="4">
        <f t="shared" si="9"/>
        <v>2300.3665849009999</v>
      </c>
      <c r="E256" s="3">
        <f t="shared" si="10"/>
        <v>560.86500000000001</v>
      </c>
      <c r="F256" s="4">
        <f t="shared" si="11"/>
        <v>2298.9787355369999</v>
      </c>
      <c r="G256">
        <v>0</v>
      </c>
      <c r="H256" t="s">
        <v>0</v>
      </c>
      <c r="I256" t="s">
        <v>17</v>
      </c>
      <c r="J256" t="s">
        <v>18</v>
      </c>
      <c r="K256" s="2">
        <v>0.25</v>
      </c>
      <c r="L256" t="s">
        <v>23</v>
      </c>
      <c r="M256" t="s">
        <v>24</v>
      </c>
      <c r="N256" t="s">
        <v>25</v>
      </c>
      <c r="O256" t="s">
        <v>26</v>
      </c>
      <c r="P256" t="s">
        <v>27</v>
      </c>
      <c r="Q256" t="s">
        <v>28</v>
      </c>
      <c r="R256" t="s">
        <v>12</v>
      </c>
      <c r="T256" s="3">
        <v>56086.5</v>
      </c>
      <c r="U256" s="3">
        <v>2308.9787355369999</v>
      </c>
      <c r="V256">
        <v>1.387849363999976</v>
      </c>
    </row>
    <row r="257" spans="1:22" x14ac:dyDescent="0.25">
      <c r="A257">
        <v>1</v>
      </c>
      <c r="B257">
        <v>49</v>
      </c>
      <c r="C257">
        <v>48</v>
      </c>
      <c r="D257" s="4">
        <f t="shared" si="9"/>
        <v>2298.191511643</v>
      </c>
      <c r="E257" s="3">
        <f t="shared" si="10"/>
        <v>1117.74</v>
      </c>
      <c r="F257" s="4">
        <f t="shared" si="11"/>
        <v>2296.1142571169999</v>
      </c>
      <c r="G257">
        <v>0</v>
      </c>
      <c r="H257" t="s">
        <v>0</v>
      </c>
      <c r="I257" t="s">
        <v>17</v>
      </c>
      <c r="J257" t="s">
        <v>18</v>
      </c>
      <c r="K257" s="2">
        <v>0.25</v>
      </c>
      <c r="L257" t="s">
        <v>23</v>
      </c>
      <c r="M257" t="s">
        <v>24</v>
      </c>
      <c r="N257" t="s">
        <v>25</v>
      </c>
      <c r="O257" t="s">
        <v>26</v>
      </c>
      <c r="P257" t="s">
        <v>27</v>
      </c>
      <c r="Q257" t="s">
        <v>28</v>
      </c>
      <c r="R257" t="s">
        <v>12</v>
      </c>
      <c r="T257" s="3">
        <v>111774</v>
      </c>
      <c r="U257" s="3">
        <v>2306.1142571169999</v>
      </c>
      <c r="V257">
        <v>2.0772545260001607</v>
      </c>
    </row>
    <row r="258" spans="1:22" x14ac:dyDescent="0.25">
      <c r="A258">
        <v>1</v>
      </c>
      <c r="B258">
        <v>50</v>
      </c>
      <c r="C258">
        <v>48</v>
      </c>
      <c r="D258" s="4">
        <f t="shared" si="9"/>
        <v>2322.7454630829998</v>
      </c>
      <c r="E258" s="3">
        <f t="shared" si="10"/>
        <v>37.078499999999998</v>
      </c>
      <c r="F258" s="4">
        <f t="shared" si="11"/>
        <v>2320.6682085560001</v>
      </c>
      <c r="G258">
        <v>0</v>
      </c>
      <c r="H258" t="s">
        <v>0</v>
      </c>
      <c r="I258" t="s">
        <v>17</v>
      </c>
      <c r="J258" t="s">
        <v>18</v>
      </c>
      <c r="K258" s="2">
        <v>0.25</v>
      </c>
      <c r="L258" t="s">
        <v>23</v>
      </c>
      <c r="M258" t="s">
        <v>24</v>
      </c>
      <c r="N258" t="s">
        <v>25</v>
      </c>
      <c r="O258" t="s">
        <v>26</v>
      </c>
      <c r="P258" t="s">
        <v>27</v>
      </c>
      <c r="Q258" t="s">
        <v>28</v>
      </c>
      <c r="R258" t="s">
        <v>12</v>
      </c>
      <c r="T258" s="3">
        <v>3707.85</v>
      </c>
      <c r="U258" s="3">
        <v>2330.6682085560001</v>
      </c>
      <c r="V258">
        <v>2.0772545269996954</v>
      </c>
    </row>
    <row r="259" spans="1:22" x14ac:dyDescent="0.25">
      <c r="A259">
        <v>1</v>
      </c>
      <c r="B259">
        <v>49</v>
      </c>
      <c r="C259">
        <v>61</v>
      </c>
      <c r="D259" s="4">
        <f t="shared" si="9"/>
        <v>3273.9461004489999</v>
      </c>
      <c r="E259" s="3">
        <f t="shared" si="10"/>
        <v>444.714</v>
      </c>
      <c r="F259" s="4">
        <f t="shared" si="11"/>
        <v>3272.6703565060002</v>
      </c>
      <c r="G259">
        <v>0</v>
      </c>
      <c r="H259" t="s">
        <v>0</v>
      </c>
      <c r="I259" t="s">
        <v>17</v>
      </c>
      <c r="J259" t="s">
        <v>18</v>
      </c>
      <c r="K259" s="2">
        <v>0.25</v>
      </c>
      <c r="L259" t="s">
        <v>23</v>
      </c>
      <c r="M259" t="s">
        <v>24</v>
      </c>
      <c r="N259" t="s">
        <v>25</v>
      </c>
      <c r="O259" t="s">
        <v>26</v>
      </c>
      <c r="P259" t="s">
        <v>27</v>
      </c>
      <c r="Q259" t="s">
        <v>28</v>
      </c>
      <c r="R259" t="s">
        <v>12</v>
      </c>
      <c r="T259" s="3">
        <v>44471.4</v>
      </c>
      <c r="U259" s="3">
        <v>3282.6703565060002</v>
      </c>
      <c r="V259">
        <v>1.2757439429997248</v>
      </c>
    </row>
    <row r="260" spans="1:22" x14ac:dyDescent="0.25">
      <c r="A260">
        <v>1</v>
      </c>
      <c r="B260">
        <v>49</v>
      </c>
      <c r="C260">
        <v>62</v>
      </c>
      <c r="D260" s="4">
        <f t="shared" si="9"/>
        <v>3298.3321121700001</v>
      </c>
      <c r="E260" s="3">
        <f t="shared" si="10"/>
        <v>484.089</v>
      </c>
      <c r="F260" s="4">
        <f t="shared" si="11"/>
        <v>3297.0563682279999</v>
      </c>
      <c r="G260">
        <v>0</v>
      </c>
      <c r="H260" t="s">
        <v>0</v>
      </c>
      <c r="I260" t="s">
        <v>17</v>
      </c>
      <c r="J260" t="s">
        <v>18</v>
      </c>
      <c r="K260" s="2">
        <v>0.25</v>
      </c>
      <c r="L260" t="s">
        <v>23</v>
      </c>
      <c r="M260" t="s">
        <v>24</v>
      </c>
      <c r="N260" t="s">
        <v>25</v>
      </c>
      <c r="O260" t="s">
        <v>26</v>
      </c>
      <c r="P260" t="s">
        <v>27</v>
      </c>
      <c r="Q260" t="s">
        <v>28</v>
      </c>
      <c r="R260" t="s">
        <v>12</v>
      </c>
      <c r="T260" s="3">
        <v>48408.9</v>
      </c>
      <c r="U260" s="3">
        <v>3307.0563682279999</v>
      </c>
      <c r="V260">
        <v>1.2757439420001901</v>
      </c>
    </row>
    <row r="261" spans="1:22" x14ac:dyDescent="0.25">
      <c r="A261">
        <v>1</v>
      </c>
      <c r="B261">
        <v>50</v>
      </c>
      <c r="C261">
        <v>38</v>
      </c>
      <c r="D261" s="4">
        <f t="shared" ref="D261:D324" si="12">F261+V261</f>
        <v>2397.3537386759999</v>
      </c>
      <c r="E261" s="3">
        <f t="shared" ref="E261:E324" si="13">T261/100</f>
        <v>349.05900000000003</v>
      </c>
      <c r="F261" s="4">
        <f t="shared" ref="F261:F324" si="14">U261-10</f>
        <v>2396.0686622100002</v>
      </c>
      <c r="G261">
        <v>0</v>
      </c>
      <c r="H261" t="s">
        <v>0</v>
      </c>
      <c r="I261" t="s">
        <v>17</v>
      </c>
      <c r="J261" t="s">
        <v>18</v>
      </c>
      <c r="K261" s="2">
        <v>0.25</v>
      </c>
      <c r="L261" t="s">
        <v>23</v>
      </c>
      <c r="M261" t="s">
        <v>24</v>
      </c>
      <c r="N261" t="s">
        <v>25</v>
      </c>
      <c r="O261" t="s">
        <v>26</v>
      </c>
      <c r="P261" t="s">
        <v>27</v>
      </c>
      <c r="Q261" t="s">
        <v>28</v>
      </c>
      <c r="R261" t="s">
        <v>12</v>
      </c>
      <c r="T261" s="3">
        <v>34905.9</v>
      </c>
      <c r="U261" s="3">
        <v>2406.0686622100002</v>
      </c>
      <c r="V261">
        <v>1.2850764659997367</v>
      </c>
    </row>
    <row r="262" spans="1:22" x14ac:dyDescent="0.25">
      <c r="A262">
        <v>1</v>
      </c>
      <c r="B262">
        <v>50</v>
      </c>
      <c r="C262">
        <v>39</v>
      </c>
      <c r="D262" s="4">
        <f t="shared" si="12"/>
        <v>2337.9379182590001</v>
      </c>
      <c r="E262" s="3">
        <f t="shared" si="13"/>
        <v>555.74800000000005</v>
      </c>
      <c r="F262" s="4">
        <f t="shared" si="14"/>
        <v>2336.8343377900001</v>
      </c>
      <c r="G262">
        <v>0</v>
      </c>
      <c r="H262" t="s">
        <v>0</v>
      </c>
      <c r="I262" t="s">
        <v>17</v>
      </c>
      <c r="J262" t="s">
        <v>18</v>
      </c>
      <c r="K262" s="2">
        <v>0.25</v>
      </c>
      <c r="L262" t="s">
        <v>23</v>
      </c>
      <c r="M262" t="s">
        <v>24</v>
      </c>
      <c r="N262" t="s">
        <v>25</v>
      </c>
      <c r="O262" t="s">
        <v>26</v>
      </c>
      <c r="P262" t="s">
        <v>27</v>
      </c>
      <c r="Q262" t="s">
        <v>28</v>
      </c>
      <c r="R262" t="s">
        <v>12</v>
      </c>
      <c r="T262" s="3">
        <v>55574.8</v>
      </c>
      <c r="U262" s="3">
        <v>2346.8343377900001</v>
      </c>
      <c r="V262">
        <v>1.1035804690000077</v>
      </c>
    </row>
    <row r="263" spans="1:22" x14ac:dyDescent="0.25">
      <c r="A263">
        <v>1</v>
      </c>
      <c r="B263">
        <v>50</v>
      </c>
      <c r="C263">
        <v>39</v>
      </c>
      <c r="D263" s="4">
        <f t="shared" si="12"/>
        <v>2337.9379182590001</v>
      </c>
      <c r="E263" s="3">
        <f t="shared" si="13"/>
        <v>555.74800000000005</v>
      </c>
      <c r="F263" s="4">
        <f t="shared" si="14"/>
        <v>2336.8343377900001</v>
      </c>
      <c r="G263">
        <v>0</v>
      </c>
      <c r="H263" t="s">
        <v>0</v>
      </c>
      <c r="I263" t="s">
        <v>17</v>
      </c>
      <c r="J263" t="s">
        <v>18</v>
      </c>
      <c r="K263" s="2">
        <v>0.25</v>
      </c>
      <c r="L263" t="s">
        <v>23</v>
      </c>
      <c r="M263" t="s">
        <v>24</v>
      </c>
      <c r="N263" t="s">
        <v>25</v>
      </c>
      <c r="O263" t="s">
        <v>26</v>
      </c>
      <c r="P263" t="s">
        <v>27</v>
      </c>
      <c r="Q263" t="s">
        <v>28</v>
      </c>
      <c r="R263" t="s">
        <v>12</v>
      </c>
      <c r="T263" s="3">
        <v>55574.8</v>
      </c>
      <c r="U263" s="3">
        <v>2346.8343377900001</v>
      </c>
      <c r="V263">
        <v>1.1035804690000077</v>
      </c>
    </row>
    <row r="264" spans="1:22" x14ac:dyDescent="0.25">
      <c r="A264">
        <v>1</v>
      </c>
      <c r="B264">
        <v>50</v>
      </c>
      <c r="C264">
        <v>39</v>
      </c>
      <c r="D264" s="4">
        <f t="shared" si="12"/>
        <v>2337.9379182590001</v>
      </c>
      <c r="E264" s="3">
        <f t="shared" si="13"/>
        <v>555.74800000000005</v>
      </c>
      <c r="F264" s="4">
        <f t="shared" si="14"/>
        <v>2336.8343377900001</v>
      </c>
      <c r="G264">
        <v>0</v>
      </c>
      <c r="H264" t="s">
        <v>0</v>
      </c>
      <c r="I264" t="s">
        <v>17</v>
      </c>
      <c r="J264" t="s">
        <v>18</v>
      </c>
      <c r="K264" s="2">
        <v>0.25</v>
      </c>
      <c r="L264" t="s">
        <v>23</v>
      </c>
      <c r="M264" t="s">
        <v>24</v>
      </c>
      <c r="N264" t="s">
        <v>25</v>
      </c>
      <c r="O264" t="s">
        <v>26</v>
      </c>
      <c r="P264" t="s">
        <v>27</v>
      </c>
      <c r="Q264" t="s">
        <v>28</v>
      </c>
      <c r="R264" t="s">
        <v>12</v>
      </c>
      <c r="T264" s="3">
        <v>55574.8</v>
      </c>
      <c r="U264" s="3">
        <v>2346.8343377900001</v>
      </c>
      <c r="V264">
        <v>1.1035804690000077</v>
      </c>
    </row>
    <row r="265" spans="1:22" x14ac:dyDescent="0.25">
      <c r="A265">
        <v>1</v>
      </c>
      <c r="B265">
        <v>50</v>
      </c>
      <c r="C265">
        <v>46</v>
      </c>
      <c r="D265" s="4">
        <f t="shared" si="12"/>
        <v>2256.0459502560002</v>
      </c>
      <c r="E265" s="3">
        <f t="shared" si="13"/>
        <v>129.39700000000002</v>
      </c>
      <c r="F265" s="4">
        <f t="shared" si="14"/>
        <v>2255.3475060549999</v>
      </c>
      <c r="G265">
        <v>0</v>
      </c>
      <c r="H265" t="s">
        <v>0</v>
      </c>
      <c r="I265" t="s">
        <v>17</v>
      </c>
      <c r="J265" t="s">
        <v>18</v>
      </c>
      <c r="K265" s="2">
        <v>0.25</v>
      </c>
      <c r="L265" t="s">
        <v>23</v>
      </c>
      <c r="M265" t="s">
        <v>24</v>
      </c>
      <c r="N265" t="s">
        <v>25</v>
      </c>
      <c r="O265" t="s">
        <v>26</v>
      </c>
      <c r="P265" t="s">
        <v>27</v>
      </c>
      <c r="Q265" t="s">
        <v>28</v>
      </c>
      <c r="R265" t="s">
        <v>12</v>
      </c>
      <c r="T265" s="3">
        <v>12939.7</v>
      </c>
      <c r="U265" s="3">
        <v>2265.3475060549999</v>
      </c>
      <c r="V265">
        <v>0.69844420100025673</v>
      </c>
    </row>
    <row r="266" spans="1:22" x14ac:dyDescent="0.25">
      <c r="A266">
        <v>1</v>
      </c>
      <c r="B266">
        <v>50</v>
      </c>
      <c r="C266">
        <v>47</v>
      </c>
      <c r="D266" s="4">
        <f t="shared" si="12"/>
        <v>2246.7705485890001</v>
      </c>
      <c r="E266" s="3">
        <f t="shared" si="13"/>
        <v>1356.87</v>
      </c>
      <c r="F266" s="4">
        <f t="shared" si="14"/>
        <v>2245.1528975040001</v>
      </c>
      <c r="G266">
        <v>0</v>
      </c>
      <c r="H266" t="s">
        <v>0</v>
      </c>
      <c r="I266" t="s">
        <v>17</v>
      </c>
      <c r="J266" t="s">
        <v>18</v>
      </c>
      <c r="K266" s="2">
        <v>0.25</v>
      </c>
      <c r="L266" t="s">
        <v>23</v>
      </c>
      <c r="M266" t="s">
        <v>24</v>
      </c>
      <c r="N266" t="s">
        <v>25</v>
      </c>
      <c r="O266" t="s">
        <v>26</v>
      </c>
      <c r="P266" t="s">
        <v>27</v>
      </c>
      <c r="Q266" t="s">
        <v>28</v>
      </c>
      <c r="R266" t="s">
        <v>12</v>
      </c>
      <c r="T266" s="3">
        <v>135687</v>
      </c>
      <c r="U266" s="3">
        <v>2255.1528975040001</v>
      </c>
      <c r="V266">
        <v>1.6176510850000341</v>
      </c>
    </row>
    <row r="267" spans="1:22" x14ac:dyDescent="0.25">
      <c r="A267">
        <v>1</v>
      </c>
      <c r="B267">
        <v>50</v>
      </c>
      <c r="C267">
        <v>47</v>
      </c>
      <c r="D267" s="4">
        <f t="shared" si="12"/>
        <v>2246.7705485890001</v>
      </c>
      <c r="E267" s="3">
        <f t="shared" si="13"/>
        <v>1356.87</v>
      </c>
      <c r="F267" s="4">
        <f t="shared" si="14"/>
        <v>2245.1528975040001</v>
      </c>
      <c r="G267">
        <v>0</v>
      </c>
      <c r="H267" t="s">
        <v>0</v>
      </c>
      <c r="I267" t="s">
        <v>17</v>
      </c>
      <c r="J267" t="s">
        <v>18</v>
      </c>
      <c r="K267" s="2">
        <v>0.25</v>
      </c>
      <c r="L267" t="s">
        <v>23</v>
      </c>
      <c r="M267" t="s">
        <v>24</v>
      </c>
      <c r="N267" t="s">
        <v>25</v>
      </c>
      <c r="O267" t="s">
        <v>26</v>
      </c>
      <c r="P267" t="s">
        <v>27</v>
      </c>
      <c r="Q267" t="s">
        <v>28</v>
      </c>
      <c r="R267" t="s">
        <v>12</v>
      </c>
      <c r="T267" s="3">
        <v>135687</v>
      </c>
      <c r="U267" s="3">
        <v>2255.1528975040001</v>
      </c>
      <c r="V267">
        <v>1.6176510850000341</v>
      </c>
    </row>
    <row r="268" spans="1:22" x14ac:dyDescent="0.25">
      <c r="A268">
        <v>1</v>
      </c>
      <c r="B268">
        <v>50</v>
      </c>
      <c r="C268">
        <v>48</v>
      </c>
      <c r="D268" s="4">
        <f t="shared" si="12"/>
        <v>2322.7454630829998</v>
      </c>
      <c r="E268" s="3">
        <f t="shared" si="13"/>
        <v>37.078499999999998</v>
      </c>
      <c r="F268" s="4">
        <f t="shared" si="14"/>
        <v>2320.6682085560001</v>
      </c>
      <c r="G268">
        <v>0</v>
      </c>
      <c r="H268" t="s">
        <v>0</v>
      </c>
      <c r="I268" t="s">
        <v>17</v>
      </c>
      <c r="J268" t="s">
        <v>18</v>
      </c>
      <c r="K268" s="2">
        <v>0.25</v>
      </c>
      <c r="L268" t="s">
        <v>23</v>
      </c>
      <c r="M268" t="s">
        <v>24</v>
      </c>
      <c r="N268" t="s">
        <v>25</v>
      </c>
      <c r="O268" t="s">
        <v>26</v>
      </c>
      <c r="P268" t="s">
        <v>27</v>
      </c>
      <c r="Q268" t="s">
        <v>28</v>
      </c>
      <c r="R268" t="s">
        <v>12</v>
      </c>
      <c r="T268" s="3">
        <v>3707.85</v>
      </c>
      <c r="U268" s="3">
        <v>2330.6682085560001</v>
      </c>
      <c r="V268">
        <v>2.0772545269996954</v>
      </c>
    </row>
    <row r="269" spans="1:22" x14ac:dyDescent="0.25">
      <c r="A269">
        <v>1</v>
      </c>
      <c r="B269">
        <v>50</v>
      </c>
      <c r="C269">
        <v>48</v>
      </c>
      <c r="D269" s="4">
        <f t="shared" si="12"/>
        <v>2322.7454630829998</v>
      </c>
      <c r="E269" s="3">
        <f t="shared" si="13"/>
        <v>37.078499999999998</v>
      </c>
      <c r="F269" s="4">
        <f t="shared" si="14"/>
        <v>2320.6682085560001</v>
      </c>
      <c r="G269">
        <v>0</v>
      </c>
      <c r="H269" t="s">
        <v>0</v>
      </c>
      <c r="I269" t="s">
        <v>17</v>
      </c>
      <c r="J269" t="s">
        <v>18</v>
      </c>
      <c r="K269" s="2">
        <v>0.25</v>
      </c>
      <c r="L269" t="s">
        <v>23</v>
      </c>
      <c r="M269" t="s">
        <v>24</v>
      </c>
      <c r="N269" t="s">
        <v>25</v>
      </c>
      <c r="O269" t="s">
        <v>26</v>
      </c>
      <c r="P269" t="s">
        <v>27</v>
      </c>
      <c r="Q269" t="s">
        <v>28</v>
      </c>
      <c r="R269" t="s">
        <v>12</v>
      </c>
      <c r="T269" s="3">
        <v>3707.85</v>
      </c>
      <c r="U269" s="3">
        <v>2330.6682085560001</v>
      </c>
      <c r="V269">
        <v>2.0772545269996954</v>
      </c>
    </row>
    <row r="270" spans="1:22" x14ac:dyDescent="0.25">
      <c r="A270">
        <v>1</v>
      </c>
      <c r="B270">
        <v>50</v>
      </c>
      <c r="C270">
        <v>59</v>
      </c>
      <c r="D270" s="4">
        <f t="shared" si="12"/>
        <v>3037.092344655</v>
      </c>
      <c r="E270" s="3">
        <f t="shared" si="13"/>
        <v>142.84799999999998</v>
      </c>
      <c r="F270" s="4">
        <f t="shared" si="14"/>
        <v>3035.8166007129998</v>
      </c>
      <c r="G270">
        <v>0</v>
      </c>
      <c r="H270" t="s">
        <v>0</v>
      </c>
      <c r="I270" t="s">
        <v>17</v>
      </c>
      <c r="J270" t="s">
        <v>18</v>
      </c>
      <c r="K270" s="2">
        <v>0.25</v>
      </c>
      <c r="L270" t="s">
        <v>23</v>
      </c>
      <c r="M270" t="s">
        <v>24</v>
      </c>
      <c r="N270" t="s">
        <v>25</v>
      </c>
      <c r="O270" t="s">
        <v>26</v>
      </c>
      <c r="P270" t="s">
        <v>27</v>
      </c>
      <c r="Q270" t="s">
        <v>28</v>
      </c>
      <c r="R270" t="s">
        <v>12</v>
      </c>
      <c r="T270" s="3">
        <v>14284.8</v>
      </c>
      <c r="U270" s="3">
        <v>3045.8166007129998</v>
      </c>
      <c r="V270">
        <v>1.2757439420001901</v>
      </c>
    </row>
    <row r="271" spans="1:22" x14ac:dyDescent="0.25">
      <c r="A271">
        <v>1</v>
      </c>
      <c r="B271">
        <v>50</v>
      </c>
      <c r="C271">
        <v>60</v>
      </c>
      <c r="D271" s="4">
        <f t="shared" si="12"/>
        <v>3052.8726877929998</v>
      </c>
      <c r="E271" s="3">
        <f t="shared" si="13"/>
        <v>554.21500000000003</v>
      </c>
      <c r="F271" s="4">
        <f t="shared" si="14"/>
        <v>3051.5969438500001</v>
      </c>
      <c r="G271">
        <v>0</v>
      </c>
      <c r="H271" t="s">
        <v>0</v>
      </c>
      <c r="I271" t="s">
        <v>17</v>
      </c>
      <c r="J271" t="s">
        <v>18</v>
      </c>
      <c r="K271" s="2">
        <v>0.25</v>
      </c>
      <c r="L271" t="s">
        <v>23</v>
      </c>
      <c r="M271" t="s">
        <v>24</v>
      </c>
      <c r="N271" t="s">
        <v>25</v>
      </c>
      <c r="O271" t="s">
        <v>26</v>
      </c>
      <c r="P271" t="s">
        <v>27</v>
      </c>
      <c r="Q271" t="s">
        <v>28</v>
      </c>
      <c r="R271" t="s">
        <v>12</v>
      </c>
      <c r="T271" s="3">
        <v>55421.5</v>
      </c>
      <c r="U271" s="3">
        <v>3061.5969438500001</v>
      </c>
      <c r="V271">
        <v>1.2757439429997248</v>
      </c>
    </row>
    <row r="272" spans="1:22" x14ac:dyDescent="0.25">
      <c r="A272">
        <v>1</v>
      </c>
      <c r="B272">
        <v>50</v>
      </c>
      <c r="C272">
        <v>61</v>
      </c>
      <c r="D272" s="4">
        <f t="shared" si="12"/>
        <v>3297.80738062</v>
      </c>
      <c r="E272" s="3">
        <f t="shared" si="13"/>
        <v>82.001599999999996</v>
      </c>
      <c r="F272" s="4">
        <f t="shared" si="14"/>
        <v>3296.5316366779998</v>
      </c>
      <c r="G272">
        <v>0</v>
      </c>
      <c r="H272" t="s">
        <v>0</v>
      </c>
      <c r="I272" t="s">
        <v>17</v>
      </c>
      <c r="J272" t="s">
        <v>18</v>
      </c>
      <c r="K272" s="2">
        <v>0.25</v>
      </c>
      <c r="L272" t="s">
        <v>23</v>
      </c>
      <c r="M272" t="s">
        <v>24</v>
      </c>
      <c r="N272" t="s">
        <v>25</v>
      </c>
      <c r="O272" t="s">
        <v>26</v>
      </c>
      <c r="P272" t="s">
        <v>27</v>
      </c>
      <c r="Q272" t="s">
        <v>28</v>
      </c>
      <c r="R272" t="s">
        <v>12</v>
      </c>
      <c r="T272" s="3">
        <v>8200.16</v>
      </c>
      <c r="U272" s="3">
        <v>3306.5316366779998</v>
      </c>
      <c r="V272">
        <v>1.2757439420001901</v>
      </c>
    </row>
    <row r="273" spans="1:22" x14ac:dyDescent="0.25">
      <c r="A273">
        <v>1</v>
      </c>
      <c r="B273">
        <v>51</v>
      </c>
      <c r="C273">
        <v>39</v>
      </c>
      <c r="D273" s="4">
        <f t="shared" si="12"/>
        <v>2366.6564054119999</v>
      </c>
      <c r="E273" s="3">
        <f t="shared" si="13"/>
        <v>513.52300000000002</v>
      </c>
      <c r="F273" s="4">
        <f t="shared" si="14"/>
        <v>2365.1911974290001</v>
      </c>
      <c r="G273">
        <v>0</v>
      </c>
      <c r="H273" t="s">
        <v>0</v>
      </c>
      <c r="I273" t="s">
        <v>17</v>
      </c>
      <c r="J273" t="s">
        <v>18</v>
      </c>
      <c r="K273" s="2">
        <v>0.25</v>
      </c>
      <c r="L273" t="s">
        <v>23</v>
      </c>
      <c r="M273" t="s">
        <v>24</v>
      </c>
      <c r="N273" t="s">
        <v>25</v>
      </c>
      <c r="O273" t="s">
        <v>26</v>
      </c>
      <c r="P273" t="s">
        <v>27</v>
      </c>
      <c r="Q273" t="s">
        <v>28</v>
      </c>
      <c r="R273" t="s">
        <v>12</v>
      </c>
      <c r="T273" s="3">
        <v>51352.3</v>
      </c>
      <c r="U273" s="3">
        <v>2375.1911974290001</v>
      </c>
      <c r="V273">
        <v>1.4652079829998002</v>
      </c>
    </row>
    <row r="274" spans="1:22" x14ac:dyDescent="0.25">
      <c r="A274">
        <v>1</v>
      </c>
      <c r="B274">
        <v>51</v>
      </c>
      <c r="C274">
        <v>39</v>
      </c>
      <c r="D274" s="4">
        <f t="shared" si="12"/>
        <v>2366.6564054119999</v>
      </c>
      <c r="E274" s="3">
        <f t="shared" si="13"/>
        <v>513.52300000000002</v>
      </c>
      <c r="F274" s="4">
        <f t="shared" si="14"/>
        <v>2365.1911974290001</v>
      </c>
      <c r="G274">
        <v>0</v>
      </c>
      <c r="H274" t="s">
        <v>0</v>
      </c>
      <c r="I274" t="s">
        <v>17</v>
      </c>
      <c r="J274" t="s">
        <v>18</v>
      </c>
      <c r="K274" s="2">
        <v>0.25</v>
      </c>
      <c r="L274" t="s">
        <v>23</v>
      </c>
      <c r="M274" t="s">
        <v>24</v>
      </c>
      <c r="N274" t="s">
        <v>25</v>
      </c>
      <c r="O274" t="s">
        <v>26</v>
      </c>
      <c r="P274" t="s">
        <v>27</v>
      </c>
      <c r="Q274" t="s">
        <v>28</v>
      </c>
      <c r="R274" t="s">
        <v>12</v>
      </c>
      <c r="T274" s="3">
        <v>51352.3</v>
      </c>
      <c r="U274" s="3">
        <v>2375.1911974290001</v>
      </c>
      <c r="V274">
        <v>1.4652079829998002</v>
      </c>
    </row>
    <row r="275" spans="1:22" x14ac:dyDescent="0.25">
      <c r="A275">
        <v>1</v>
      </c>
      <c r="B275">
        <v>51</v>
      </c>
      <c r="C275">
        <v>40</v>
      </c>
      <c r="D275" s="4">
        <f t="shared" si="12"/>
        <v>2395.7317881969998</v>
      </c>
      <c r="E275" s="3">
        <f t="shared" si="13"/>
        <v>238.78799999999998</v>
      </c>
      <c r="F275" s="4">
        <f t="shared" si="14"/>
        <v>2394.266580214</v>
      </c>
      <c r="G275">
        <v>0</v>
      </c>
      <c r="H275" t="s">
        <v>0</v>
      </c>
      <c r="I275" t="s">
        <v>17</v>
      </c>
      <c r="J275" t="s">
        <v>18</v>
      </c>
      <c r="K275" s="2">
        <v>0.25</v>
      </c>
      <c r="L275" t="s">
        <v>23</v>
      </c>
      <c r="M275" t="s">
        <v>24</v>
      </c>
      <c r="N275" t="s">
        <v>25</v>
      </c>
      <c r="O275" t="s">
        <v>26</v>
      </c>
      <c r="P275" t="s">
        <v>27</v>
      </c>
      <c r="Q275" t="s">
        <v>28</v>
      </c>
      <c r="R275" t="s">
        <v>12</v>
      </c>
      <c r="T275" s="3">
        <v>23878.799999999999</v>
      </c>
      <c r="U275" s="3">
        <v>2404.266580214</v>
      </c>
      <c r="V275">
        <v>1.4652079829998002</v>
      </c>
    </row>
    <row r="276" spans="1:22" x14ac:dyDescent="0.25">
      <c r="A276">
        <v>1</v>
      </c>
      <c r="B276">
        <v>51</v>
      </c>
      <c r="C276">
        <v>40</v>
      </c>
      <c r="D276" s="4">
        <f t="shared" si="12"/>
        <v>2395.7317881969998</v>
      </c>
      <c r="E276" s="3">
        <f t="shared" si="13"/>
        <v>238.78799999999998</v>
      </c>
      <c r="F276" s="4">
        <f t="shared" si="14"/>
        <v>2394.266580214</v>
      </c>
      <c r="G276">
        <v>0</v>
      </c>
      <c r="H276" t="s">
        <v>0</v>
      </c>
      <c r="I276" t="s">
        <v>17</v>
      </c>
      <c r="J276" t="s">
        <v>18</v>
      </c>
      <c r="K276" s="2">
        <v>0.25</v>
      </c>
      <c r="L276" t="s">
        <v>23</v>
      </c>
      <c r="M276" t="s">
        <v>24</v>
      </c>
      <c r="N276" t="s">
        <v>25</v>
      </c>
      <c r="O276" t="s">
        <v>26</v>
      </c>
      <c r="P276" t="s">
        <v>27</v>
      </c>
      <c r="Q276" t="s">
        <v>28</v>
      </c>
      <c r="R276" t="s">
        <v>12</v>
      </c>
      <c r="T276" s="3">
        <v>23878.799999999999</v>
      </c>
      <c r="U276" s="3">
        <v>2404.266580214</v>
      </c>
      <c r="V276">
        <v>1.4652079829998002</v>
      </c>
    </row>
    <row r="277" spans="1:22" x14ac:dyDescent="0.25">
      <c r="A277">
        <v>1</v>
      </c>
      <c r="B277">
        <v>51</v>
      </c>
      <c r="C277">
        <v>46</v>
      </c>
      <c r="D277" s="4">
        <f t="shared" si="12"/>
        <v>2218.933052935</v>
      </c>
      <c r="E277" s="3">
        <f t="shared" si="13"/>
        <v>222.00799999999998</v>
      </c>
      <c r="F277" s="4">
        <f t="shared" si="14"/>
        <v>2218.2346087340002</v>
      </c>
      <c r="G277">
        <v>0</v>
      </c>
      <c r="H277" t="s">
        <v>0</v>
      </c>
      <c r="I277" t="s">
        <v>17</v>
      </c>
      <c r="J277" t="s">
        <v>18</v>
      </c>
      <c r="K277" s="2">
        <v>0.25</v>
      </c>
      <c r="L277" t="s">
        <v>23</v>
      </c>
      <c r="M277" t="s">
        <v>24</v>
      </c>
      <c r="N277" t="s">
        <v>25</v>
      </c>
      <c r="O277" t="s">
        <v>26</v>
      </c>
      <c r="P277" t="s">
        <v>27</v>
      </c>
      <c r="Q277" t="s">
        <v>28</v>
      </c>
      <c r="R277" t="s">
        <v>12</v>
      </c>
      <c r="T277" s="3">
        <v>22200.799999999999</v>
      </c>
      <c r="U277" s="3">
        <v>2228.2346087340002</v>
      </c>
      <c r="V277">
        <v>0.69844420099980198</v>
      </c>
    </row>
    <row r="278" spans="1:22" x14ac:dyDescent="0.25">
      <c r="A278">
        <v>1</v>
      </c>
      <c r="B278">
        <v>51</v>
      </c>
      <c r="C278">
        <v>47</v>
      </c>
      <c r="D278" s="4">
        <f t="shared" si="12"/>
        <v>2233.9222839109998</v>
      </c>
      <c r="E278" s="3">
        <f t="shared" si="13"/>
        <v>1350.09</v>
      </c>
      <c r="F278" s="4">
        <f t="shared" si="14"/>
        <v>2231.8450293850001</v>
      </c>
      <c r="G278">
        <v>0</v>
      </c>
      <c r="H278" t="s">
        <v>0</v>
      </c>
      <c r="I278" t="s">
        <v>17</v>
      </c>
      <c r="J278" t="s">
        <v>18</v>
      </c>
      <c r="K278" s="2">
        <v>0.25</v>
      </c>
      <c r="L278" t="s">
        <v>23</v>
      </c>
      <c r="M278" t="s">
        <v>24</v>
      </c>
      <c r="N278" t="s">
        <v>25</v>
      </c>
      <c r="O278" t="s">
        <v>26</v>
      </c>
      <c r="P278" t="s">
        <v>27</v>
      </c>
      <c r="Q278" t="s">
        <v>28</v>
      </c>
      <c r="R278" t="s">
        <v>12</v>
      </c>
      <c r="T278" s="3">
        <v>135009</v>
      </c>
      <c r="U278" s="3">
        <v>2241.8450293850001</v>
      </c>
      <c r="V278">
        <v>2.0772545259997059</v>
      </c>
    </row>
    <row r="279" spans="1:22" x14ac:dyDescent="0.25">
      <c r="A279">
        <v>1</v>
      </c>
      <c r="B279">
        <v>51</v>
      </c>
      <c r="C279">
        <v>58</v>
      </c>
      <c r="D279" s="4">
        <f t="shared" si="12"/>
        <v>3001.898954281</v>
      </c>
      <c r="E279" s="3">
        <f t="shared" si="13"/>
        <v>60.248500000000007</v>
      </c>
      <c r="F279" s="4">
        <f t="shared" si="14"/>
        <v>3000.6232103389998</v>
      </c>
      <c r="G279">
        <v>0</v>
      </c>
      <c r="H279" t="s">
        <v>0</v>
      </c>
      <c r="I279" t="s">
        <v>17</v>
      </c>
      <c r="J279" t="s">
        <v>18</v>
      </c>
      <c r="K279" s="2">
        <v>0.25</v>
      </c>
      <c r="L279" t="s">
        <v>23</v>
      </c>
      <c r="M279" t="s">
        <v>24</v>
      </c>
      <c r="N279" t="s">
        <v>25</v>
      </c>
      <c r="O279" t="s">
        <v>26</v>
      </c>
      <c r="P279" t="s">
        <v>27</v>
      </c>
      <c r="Q279" t="s">
        <v>28</v>
      </c>
      <c r="R279" t="s">
        <v>12</v>
      </c>
      <c r="T279" s="3">
        <v>6024.85</v>
      </c>
      <c r="U279" s="3">
        <v>3010.6232103389998</v>
      </c>
      <c r="V279">
        <v>1.2757439420001901</v>
      </c>
    </row>
    <row r="280" spans="1:22" x14ac:dyDescent="0.25">
      <c r="A280">
        <v>1</v>
      </c>
      <c r="B280">
        <v>51</v>
      </c>
      <c r="C280">
        <v>58</v>
      </c>
      <c r="D280" s="4">
        <f t="shared" si="12"/>
        <v>3001.898954281</v>
      </c>
      <c r="E280" s="3">
        <f t="shared" si="13"/>
        <v>60.248500000000007</v>
      </c>
      <c r="F280" s="4">
        <f t="shared" si="14"/>
        <v>3000.6232103389998</v>
      </c>
      <c r="G280">
        <v>0</v>
      </c>
      <c r="H280" t="s">
        <v>0</v>
      </c>
      <c r="I280" t="s">
        <v>17</v>
      </c>
      <c r="J280" t="s">
        <v>18</v>
      </c>
      <c r="K280" s="2">
        <v>0.25</v>
      </c>
      <c r="L280" t="s">
        <v>23</v>
      </c>
      <c r="M280" t="s">
        <v>24</v>
      </c>
      <c r="N280" t="s">
        <v>25</v>
      </c>
      <c r="O280" t="s">
        <v>26</v>
      </c>
      <c r="P280" t="s">
        <v>27</v>
      </c>
      <c r="Q280" t="s">
        <v>28</v>
      </c>
      <c r="R280" t="s">
        <v>12</v>
      </c>
      <c r="T280" s="3">
        <v>6024.85</v>
      </c>
      <c r="U280" s="3">
        <v>3010.6232103389998</v>
      </c>
      <c r="V280">
        <v>1.2757439420001901</v>
      </c>
    </row>
    <row r="281" spans="1:22" x14ac:dyDescent="0.25">
      <c r="A281">
        <v>1</v>
      </c>
      <c r="B281">
        <v>51</v>
      </c>
      <c r="C281">
        <v>59</v>
      </c>
      <c r="D281" s="4">
        <f t="shared" si="12"/>
        <v>2917.8733224550001</v>
      </c>
      <c r="E281" s="3">
        <f t="shared" si="13"/>
        <v>586.25699999999995</v>
      </c>
      <c r="F281" s="4">
        <f t="shared" si="14"/>
        <v>2916.5975785119999</v>
      </c>
      <c r="G281">
        <v>0</v>
      </c>
      <c r="H281" t="s">
        <v>0</v>
      </c>
      <c r="I281" t="s">
        <v>17</v>
      </c>
      <c r="J281" t="s">
        <v>18</v>
      </c>
      <c r="K281" s="2">
        <v>0.25</v>
      </c>
      <c r="L281" t="s">
        <v>23</v>
      </c>
      <c r="M281" t="s">
        <v>24</v>
      </c>
      <c r="N281" t="s">
        <v>25</v>
      </c>
      <c r="O281" t="s">
        <v>26</v>
      </c>
      <c r="P281" t="s">
        <v>27</v>
      </c>
      <c r="Q281" t="s">
        <v>28</v>
      </c>
      <c r="R281" t="s">
        <v>12</v>
      </c>
      <c r="T281" s="3">
        <v>58625.7</v>
      </c>
      <c r="U281" s="3">
        <v>2926.5975785119999</v>
      </c>
      <c r="V281">
        <v>1.2757439430001796</v>
      </c>
    </row>
    <row r="282" spans="1:22" x14ac:dyDescent="0.25">
      <c r="A282">
        <v>1</v>
      </c>
      <c r="B282">
        <v>51</v>
      </c>
      <c r="C282">
        <v>59</v>
      </c>
      <c r="D282" s="4">
        <f t="shared" si="12"/>
        <v>2917.8733224550001</v>
      </c>
      <c r="E282" s="3">
        <f t="shared" si="13"/>
        <v>586.25699999999995</v>
      </c>
      <c r="F282" s="4">
        <f t="shared" si="14"/>
        <v>2916.5975785119999</v>
      </c>
      <c r="G282">
        <v>0</v>
      </c>
      <c r="H282" t="s">
        <v>0</v>
      </c>
      <c r="I282" t="s">
        <v>17</v>
      </c>
      <c r="J282" t="s">
        <v>18</v>
      </c>
      <c r="K282" s="2">
        <v>0.25</v>
      </c>
      <c r="L282" t="s">
        <v>23</v>
      </c>
      <c r="M282" t="s">
        <v>24</v>
      </c>
      <c r="N282" t="s">
        <v>25</v>
      </c>
      <c r="O282" t="s">
        <v>26</v>
      </c>
      <c r="P282" t="s">
        <v>27</v>
      </c>
      <c r="Q282" t="s">
        <v>28</v>
      </c>
      <c r="R282" t="s">
        <v>12</v>
      </c>
      <c r="T282" s="3">
        <v>58625.7</v>
      </c>
      <c r="U282" s="3">
        <v>2926.5975785119999</v>
      </c>
      <c r="V282">
        <v>1.2757439430001796</v>
      </c>
    </row>
    <row r="283" spans="1:22" x14ac:dyDescent="0.25">
      <c r="A283">
        <v>1</v>
      </c>
      <c r="B283">
        <v>52</v>
      </c>
      <c r="C283">
        <v>40</v>
      </c>
      <c r="D283" s="4">
        <f t="shared" si="12"/>
        <v>2298.2663559329999</v>
      </c>
      <c r="E283" s="3">
        <f t="shared" si="13"/>
        <v>802.30799999999999</v>
      </c>
      <c r="F283" s="4">
        <f t="shared" si="14"/>
        <v>2296.8011479500001</v>
      </c>
      <c r="G283">
        <v>0</v>
      </c>
      <c r="H283" t="s">
        <v>0</v>
      </c>
      <c r="I283" t="s">
        <v>17</v>
      </c>
      <c r="J283" t="s">
        <v>18</v>
      </c>
      <c r="K283" s="2">
        <v>0.25</v>
      </c>
      <c r="L283" t="s">
        <v>23</v>
      </c>
      <c r="M283" t="s">
        <v>24</v>
      </c>
      <c r="N283" t="s">
        <v>25</v>
      </c>
      <c r="O283" t="s">
        <v>26</v>
      </c>
      <c r="P283" t="s">
        <v>27</v>
      </c>
      <c r="Q283" t="s">
        <v>28</v>
      </c>
      <c r="R283" t="s">
        <v>12</v>
      </c>
      <c r="T283" s="3">
        <v>80230.8</v>
      </c>
      <c r="U283" s="3">
        <v>2306.8011479500001</v>
      </c>
      <c r="V283">
        <v>1.4652079829998002</v>
      </c>
    </row>
    <row r="284" spans="1:22" x14ac:dyDescent="0.25">
      <c r="A284">
        <v>1</v>
      </c>
      <c r="B284">
        <v>52</v>
      </c>
      <c r="C284">
        <v>46</v>
      </c>
      <c r="D284" s="4">
        <f t="shared" si="12"/>
        <v>2171.239992329</v>
      </c>
      <c r="E284" s="3">
        <f t="shared" si="13"/>
        <v>182.60599999999999</v>
      </c>
      <c r="F284" s="4">
        <f t="shared" si="14"/>
        <v>2170.5415481280002</v>
      </c>
      <c r="G284">
        <v>0</v>
      </c>
      <c r="H284" t="s">
        <v>0</v>
      </c>
      <c r="I284" t="s">
        <v>17</v>
      </c>
      <c r="J284" t="s">
        <v>18</v>
      </c>
      <c r="K284" s="2">
        <v>0.25</v>
      </c>
      <c r="L284" t="s">
        <v>23</v>
      </c>
      <c r="M284" t="s">
        <v>24</v>
      </c>
      <c r="N284" t="s">
        <v>25</v>
      </c>
      <c r="O284" t="s">
        <v>26</v>
      </c>
      <c r="P284" t="s">
        <v>27</v>
      </c>
      <c r="Q284" t="s">
        <v>28</v>
      </c>
      <c r="R284" t="s">
        <v>12</v>
      </c>
      <c r="T284" s="3">
        <v>18260.599999999999</v>
      </c>
      <c r="U284" s="3">
        <v>2180.5415481280002</v>
      </c>
      <c r="V284">
        <v>0.69844420099980198</v>
      </c>
    </row>
    <row r="285" spans="1:22" x14ac:dyDescent="0.25">
      <c r="A285">
        <v>1</v>
      </c>
      <c r="B285">
        <v>52</v>
      </c>
      <c r="C285">
        <v>47</v>
      </c>
      <c r="D285" s="4">
        <f t="shared" si="12"/>
        <v>2207.6564418540001</v>
      </c>
      <c r="E285" s="3">
        <f t="shared" si="13"/>
        <v>1096.9000000000001</v>
      </c>
      <c r="F285" s="4">
        <f t="shared" si="14"/>
        <v>2205.579187328</v>
      </c>
      <c r="G285">
        <v>0</v>
      </c>
      <c r="H285" t="s">
        <v>0</v>
      </c>
      <c r="I285" t="s">
        <v>17</v>
      </c>
      <c r="J285" t="s">
        <v>18</v>
      </c>
      <c r="K285" s="2">
        <v>0.25</v>
      </c>
      <c r="L285" t="s">
        <v>23</v>
      </c>
      <c r="M285" t="s">
        <v>24</v>
      </c>
      <c r="N285" t="s">
        <v>25</v>
      </c>
      <c r="O285" t="s">
        <v>26</v>
      </c>
      <c r="P285" t="s">
        <v>27</v>
      </c>
      <c r="Q285" t="s">
        <v>28</v>
      </c>
      <c r="R285" t="s">
        <v>12</v>
      </c>
      <c r="T285" s="3">
        <v>109690</v>
      </c>
      <c r="U285" s="3">
        <v>2215.579187328</v>
      </c>
      <c r="V285">
        <v>2.0772545260001607</v>
      </c>
    </row>
    <row r="286" spans="1:22" x14ac:dyDescent="0.25">
      <c r="A286">
        <v>1</v>
      </c>
      <c r="B286">
        <v>52</v>
      </c>
      <c r="C286">
        <v>58</v>
      </c>
      <c r="D286" s="4">
        <f t="shared" si="12"/>
        <v>2823.5589970619999</v>
      </c>
      <c r="E286" s="3">
        <f t="shared" si="13"/>
        <v>551.32799999999997</v>
      </c>
      <c r="F286" s="4">
        <f t="shared" si="14"/>
        <v>2822.2832531190002</v>
      </c>
      <c r="G286">
        <v>0</v>
      </c>
      <c r="H286" t="s">
        <v>0</v>
      </c>
      <c r="I286" t="s">
        <v>17</v>
      </c>
      <c r="J286" t="s">
        <v>18</v>
      </c>
      <c r="K286" s="2">
        <v>0.25</v>
      </c>
      <c r="L286" t="s">
        <v>23</v>
      </c>
      <c r="M286" t="s">
        <v>24</v>
      </c>
      <c r="N286" t="s">
        <v>25</v>
      </c>
      <c r="O286" t="s">
        <v>26</v>
      </c>
      <c r="P286" t="s">
        <v>27</v>
      </c>
      <c r="Q286" t="s">
        <v>28</v>
      </c>
      <c r="R286" t="s">
        <v>12</v>
      </c>
      <c r="T286" s="3">
        <v>55132.800000000003</v>
      </c>
      <c r="U286" s="3">
        <v>2832.2832531190002</v>
      </c>
      <c r="V286">
        <v>1.2757439429997248</v>
      </c>
    </row>
    <row r="287" spans="1:22" x14ac:dyDescent="0.25">
      <c r="A287">
        <v>1</v>
      </c>
      <c r="B287">
        <v>53</v>
      </c>
      <c r="C287">
        <v>40</v>
      </c>
      <c r="D287" s="4">
        <f t="shared" si="12"/>
        <v>2309.3723567719999</v>
      </c>
      <c r="E287" s="3">
        <f t="shared" si="13"/>
        <v>680.971</v>
      </c>
      <c r="F287" s="4">
        <f t="shared" si="14"/>
        <v>2307.9071487890001</v>
      </c>
      <c r="G287">
        <v>0</v>
      </c>
      <c r="H287" t="s">
        <v>0</v>
      </c>
      <c r="I287" t="s">
        <v>17</v>
      </c>
      <c r="J287" t="s">
        <v>18</v>
      </c>
      <c r="K287" s="2">
        <v>0.25</v>
      </c>
      <c r="L287" t="s">
        <v>23</v>
      </c>
      <c r="M287" t="s">
        <v>24</v>
      </c>
      <c r="N287" t="s">
        <v>25</v>
      </c>
      <c r="O287" t="s">
        <v>26</v>
      </c>
      <c r="P287" t="s">
        <v>27</v>
      </c>
      <c r="Q287" t="s">
        <v>28</v>
      </c>
      <c r="R287" t="s">
        <v>12</v>
      </c>
      <c r="T287" s="3">
        <v>68097.100000000006</v>
      </c>
      <c r="U287" s="3">
        <v>2317.9071487890001</v>
      </c>
      <c r="V287">
        <v>1.4652079829998002</v>
      </c>
    </row>
    <row r="288" spans="1:22" x14ac:dyDescent="0.25">
      <c r="A288">
        <v>1</v>
      </c>
      <c r="B288">
        <v>53</v>
      </c>
      <c r="C288">
        <v>40</v>
      </c>
      <c r="D288" s="4">
        <f t="shared" si="12"/>
        <v>2309.3723567719999</v>
      </c>
      <c r="E288" s="3">
        <f t="shared" si="13"/>
        <v>680.971</v>
      </c>
      <c r="F288" s="4">
        <f t="shared" si="14"/>
        <v>2307.9071487890001</v>
      </c>
      <c r="G288">
        <v>0</v>
      </c>
      <c r="H288" t="s">
        <v>0</v>
      </c>
      <c r="I288" t="s">
        <v>17</v>
      </c>
      <c r="J288" t="s">
        <v>18</v>
      </c>
      <c r="K288" s="2">
        <v>0.25</v>
      </c>
      <c r="L288" t="s">
        <v>23</v>
      </c>
      <c r="M288" t="s">
        <v>24</v>
      </c>
      <c r="N288" t="s">
        <v>25</v>
      </c>
      <c r="O288" t="s">
        <v>26</v>
      </c>
      <c r="P288" t="s">
        <v>27</v>
      </c>
      <c r="Q288" t="s">
        <v>28</v>
      </c>
      <c r="R288" t="s">
        <v>12</v>
      </c>
      <c r="T288" s="3">
        <v>68097.100000000006</v>
      </c>
      <c r="U288" s="3">
        <v>2317.9071487890001</v>
      </c>
      <c r="V288">
        <v>1.4652079829998002</v>
      </c>
    </row>
    <row r="289" spans="1:22" x14ac:dyDescent="0.25">
      <c r="A289">
        <v>1</v>
      </c>
      <c r="B289">
        <v>53</v>
      </c>
      <c r="C289">
        <v>41</v>
      </c>
      <c r="D289" s="4">
        <f t="shared" si="12"/>
        <v>2360.5999709070002</v>
      </c>
      <c r="E289" s="3">
        <f t="shared" si="13"/>
        <v>49.158699999999996</v>
      </c>
      <c r="F289" s="4">
        <f t="shared" si="14"/>
        <v>2359.1347629229999</v>
      </c>
      <c r="G289">
        <v>0</v>
      </c>
      <c r="H289" t="s">
        <v>0</v>
      </c>
      <c r="I289" t="s">
        <v>17</v>
      </c>
      <c r="J289" t="s">
        <v>18</v>
      </c>
      <c r="K289" s="2">
        <v>0.25</v>
      </c>
      <c r="L289" t="s">
        <v>23</v>
      </c>
      <c r="M289" t="s">
        <v>24</v>
      </c>
      <c r="N289" t="s">
        <v>25</v>
      </c>
      <c r="O289" t="s">
        <v>26</v>
      </c>
      <c r="P289" t="s">
        <v>27</v>
      </c>
      <c r="Q289" t="s">
        <v>28</v>
      </c>
      <c r="R289" t="s">
        <v>12</v>
      </c>
      <c r="T289" s="3">
        <v>4915.87</v>
      </c>
      <c r="U289" s="3">
        <v>2369.1347629229999</v>
      </c>
      <c r="V289">
        <v>1.4652079840002443</v>
      </c>
    </row>
    <row r="290" spans="1:22" x14ac:dyDescent="0.25">
      <c r="A290">
        <v>1</v>
      </c>
      <c r="B290">
        <v>53</v>
      </c>
      <c r="C290">
        <v>46</v>
      </c>
      <c r="D290" s="4">
        <f t="shared" si="12"/>
        <v>2116.5790556890001</v>
      </c>
      <c r="E290" s="3">
        <f t="shared" si="13"/>
        <v>857.39499999999998</v>
      </c>
      <c r="F290" s="4">
        <f t="shared" si="14"/>
        <v>2114.9403961940002</v>
      </c>
      <c r="G290">
        <v>0</v>
      </c>
      <c r="H290" t="s">
        <v>0</v>
      </c>
      <c r="I290" t="s">
        <v>17</v>
      </c>
      <c r="J290" t="s">
        <v>18</v>
      </c>
      <c r="K290" s="2">
        <v>0.25</v>
      </c>
      <c r="L290" t="s">
        <v>23</v>
      </c>
      <c r="M290" t="s">
        <v>24</v>
      </c>
      <c r="N290" t="s">
        <v>25</v>
      </c>
      <c r="O290" t="s">
        <v>26</v>
      </c>
      <c r="P290" t="s">
        <v>27</v>
      </c>
      <c r="Q290" t="s">
        <v>28</v>
      </c>
      <c r="R290" t="s">
        <v>12</v>
      </c>
      <c r="T290" s="3">
        <v>85739.5</v>
      </c>
      <c r="U290" s="3">
        <v>2124.9403961940002</v>
      </c>
      <c r="V290">
        <v>1.6386594949999562</v>
      </c>
    </row>
    <row r="291" spans="1:22" x14ac:dyDescent="0.25">
      <c r="A291">
        <v>1</v>
      </c>
      <c r="B291">
        <v>53</v>
      </c>
      <c r="C291">
        <v>46</v>
      </c>
      <c r="D291" s="4">
        <f t="shared" si="12"/>
        <v>2116.5790556890001</v>
      </c>
      <c r="E291" s="3">
        <f t="shared" si="13"/>
        <v>857.39499999999998</v>
      </c>
      <c r="F291" s="4">
        <f t="shared" si="14"/>
        <v>2114.9403961940002</v>
      </c>
      <c r="G291">
        <v>0</v>
      </c>
      <c r="H291" t="s">
        <v>0</v>
      </c>
      <c r="I291" t="s">
        <v>17</v>
      </c>
      <c r="J291" t="s">
        <v>18</v>
      </c>
      <c r="K291" s="2">
        <v>0.25</v>
      </c>
      <c r="L291" t="s">
        <v>23</v>
      </c>
      <c r="M291" t="s">
        <v>24</v>
      </c>
      <c r="N291" t="s">
        <v>25</v>
      </c>
      <c r="O291" t="s">
        <v>26</v>
      </c>
      <c r="P291" t="s">
        <v>27</v>
      </c>
      <c r="Q291" t="s">
        <v>28</v>
      </c>
      <c r="R291" t="s">
        <v>12</v>
      </c>
      <c r="T291" s="3">
        <v>85739.5</v>
      </c>
      <c r="U291" s="3">
        <v>2124.9403961940002</v>
      </c>
      <c r="V291">
        <v>1.6386594949999562</v>
      </c>
    </row>
    <row r="292" spans="1:22" x14ac:dyDescent="0.25">
      <c r="A292">
        <v>1</v>
      </c>
      <c r="B292">
        <v>53</v>
      </c>
      <c r="C292">
        <v>46</v>
      </c>
      <c r="D292" s="4">
        <f t="shared" si="12"/>
        <v>2116.5790556890001</v>
      </c>
      <c r="E292" s="3">
        <f t="shared" si="13"/>
        <v>857.39499999999998</v>
      </c>
      <c r="F292" s="4">
        <f t="shared" si="14"/>
        <v>2114.9403961940002</v>
      </c>
      <c r="G292">
        <v>0</v>
      </c>
      <c r="H292" t="s">
        <v>0</v>
      </c>
      <c r="I292" t="s">
        <v>17</v>
      </c>
      <c r="J292" t="s">
        <v>18</v>
      </c>
      <c r="K292" s="2">
        <v>0.25</v>
      </c>
      <c r="L292" t="s">
        <v>23</v>
      </c>
      <c r="M292" t="s">
        <v>24</v>
      </c>
      <c r="N292" t="s">
        <v>25</v>
      </c>
      <c r="O292" t="s">
        <v>26</v>
      </c>
      <c r="P292" t="s">
        <v>27</v>
      </c>
      <c r="Q292" t="s">
        <v>28</v>
      </c>
      <c r="R292" t="s">
        <v>12</v>
      </c>
      <c r="T292" s="3">
        <v>85739.5</v>
      </c>
      <c r="U292" s="3">
        <v>2124.9403961940002</v>
      </c>
      <c r="V292">
        <v>1.6386594949999562</v>
      </c>
    </row>
    <row r="293" spans="1:22" x14ac:dyDescent="0.25">
      <c r="A293">
        <v>1</v>
      </c>
      <c r="B293">
        <v>53</v>
      </c>
      <c r="C293">
        <v>47</v>
      </c>
      <c r="D293" s="4">
        <f t="shared" si="12"/>
        <v>2121.4192081810002</v>
      </c>
      <c r="E293" s="3">
        <f t="shared" si="13"/>
        <v>1191.9000000000001</v>
      </c>
      <c r="F293" s="4">
        <f t="shared" si="14"/>
        <v>2119.341953654</v>
      </c>
      <c r="G293">
        <v>0</v>
      </c>
      <c r="H293" t="s">
        <v>0</v>
      </c>
      <c r="I293" t="s">
        <v>17</v>
      </c>
      <c r="J293" t="s">
        <v>18</v>
      </c>
      <c r="K293" s="2">
        <v>0.25</v>
      </c>
      <c r="L293" t="s">
        <v>23</v>
      </c>
      <c r="M293" t="s">
        <v>24</v>
      </c>
      <c r="N293" t="s">
        <v>25</v>
      </c>
      <c r="O293" t="s">
        <v>26</v>
      </c>
      <c r="P293" t="s">
        <v>27</v>
      </c>
      <c r="Q293" t="s">
        <v>28</v>
      </c>
      <c r="R293" t="s">
        <v>12</v>
      </c>
      <c r="T293" s="3">
        <v>119190</v>
      </c>
      <c r="U293" s="3">
        <v>2129.341953654</v>
      </c>
      <c r="V293">
        <v>2.0772545270001501</v>
      </c>
    </row>
    <row r="294" spans="1:22" x14ac:dyDescent="0.25">
      <c r="A294">
        <v>1</v>
      </c>
      <c r="B294">
        <v>53</v>
      </c>
      <c r="C294">
        <v>57</v>
      </c>
      <c r="D294" s="4">
        <f t="shared" si="12"/>
        <v>2798.5836886840002</v>
      </c>
      <c r="E294" s="3">
        <f t="shared" si="13"/>
        <v>19.629200000000001</v>
      </c>
      <c r="F294" s="4">
        <f t="shared" si="14"/>
        <v>2797.307944742</v>
      </c>
      <c r="G294">
        <v>0</v>
      </c>
      <c r="H294" t="s">
        <v>0</v>
      </c>
      <c r="I294" t="s">
        <v>17</v>
      </c>
      <c r="J294" t="s">
        <v>18</v>
      </c>
      <c r="K294" s="2">
        <v>0.25</v>
      </c>
      <c r="L294" t="s">
        <v>23</v>
      </c>
      <c r="M294" t="s">
        <v>24</v>
      </c>
      <c r="N294" t="s">
        <v>25</v>
      </c>
      <c r="O294" t="s">
        <v>26</v>
      </c>
      <c r="P294" t="s">
        <v>27</v>
      </c>
      <c r="Q294" t="s">
        <v>28</v>
      </c>
      <c r="R294" t="s">
        <v>12</v>
      </c>
      <c r="T294" s="3">
        <v>1962.92</v>
      </c>
      <c r="U294" s="3">
        <v>2807.307944742</v>
      </c>
      <c r="V294">
        <v>1.2757439420001901</v>
      </c>
    </row>
    <row r="295" spans="1:22" x14ac:dyDescent="0.25">
      <c r="A295">
        <v>1</v>
      </c>
      <c r="B295">
        <v>53</v>
      </c>
      <c r="C295">
        <v>58</v>
      </c>
      <c r="D295" s="4">
        <f t="shared" si="12"/>
        <v>2791.3909636650001</v>
      </c>
      <c r="E295" s="3">
        <f t="shared" si="13"/>
        <v>505.02</v>
      </c>
      <c r="F295" s="4">
        <f t="shared" si="14"/>
        <v>2790.1152197229999</v>
      </c>
      <c r="G295">
        <v>0</v>
      </c>
      <c r="H295" t="s">
        <v>0</v>
      </c>
      <c r="I295" t="s">
        <v>17</v>
      </c>
      <c r="J295" t="s">
        <v>18</v>
      </c>
      <c r="K295" s="2">
        <v>0.25</v>
      </c>
      <c r="L295" t="s">
        <v>23</v>
      </c>
      <c r="M295" t="s">
        <v>24</v>
      </c>
      <c r="N295" t="s">
        <v>25</v>
      </c>
      <c r="O295" t="s">
        <v>26</v>
      </c>
      <c r="P295" t="s">
        <v>27</v>
      </c>
      <c r="Q295" t="s">
        <v>28</v>
      </c>
      <c r="R295" t="s">
        <v>12</v>
      </c>
      <c r="T295" s="3">
        <v>50502</v>
      </c>
      <c r="U295" s="3">
        <v>2800.1152197229999</v>
      </c>
      <c r="V295">
        <v>1.2757439420001901</v>
      </c>
    </row>
    <row r="296" spans="1:22" x14ac:dyDescent="0.25">
      <c r="A296">
        <v>1</v>
      </c>
      <c r="B296">
        <v>54</v>
      </c>
      <c r="C296">
        <v>40</v>
      </c>
      <c r="D296" s="4">
        <f t="shared" si="12"/>
        <v>2370.1179183220002</v>
      </c>
      <c r="E296" s="3">
        <f t="shared" si="13"/>
        <v>119.271</v>
      </c>
      <c r="F296" s="4">
        <f t="shared" si="14"/>
        <v>2368.6527103389999</v>
      </c>
      <c r="G296">
        <v>0</v>
      </c>
      <c r="H296" t="s">
        <v>0</v>
      </c>
      <c r="I296" t="s">
        <v>17</v>
      </c>
      <c r="J296" t="s">
        <v>18</v>
      </c>
      <c r="K296" s="2">
        <v>0.25</v>
      </c>
      <c r="L296" t="s">
        <v>23</v>
      </c>
      <c r="M296" t="s">
        <v>24</v>
      </c>
      <c r="N296" t="s">
        <v>25</v>
      </c>
      <c r="O296" t="s">
        <v>26</v>
      </c>
      <c r="P296" t="s">
        <v>27</v>
      </c>
      <c r="Q296" t="s">
        <v>28</v>
      </c>
      <c r="R296" t="s">
        <v>12</v>
      </c>
      <c r="T296" s="3">
        <v>11927.1</v>
      </c>
      <c r="U296" s="3">
        <v>2378.6527103389999</v>
      </c>
      <c r="V296">
        <v>1.4652079830002549</v>
      </c>
    </row>
    <row r="297" spans="1:22" x14ac:dyDescent="0.25">
      <c r="A297">
        <v>1</v>
      </c>
      <c r="B297">
        <v>54</v>
      </c>
      <c r="C297">
        <v>41</v>
      </c>
      <c r="D297" s="4">
        <f t="shared" si="12"/>
        <v>2290.6393135849999</v>
      </c>
      <c r="E297" s="3">
        <f t="shared" si="13"/>
        <v>557.30700000000002</v>
      </c>
      <c r="F297" s="4">
        <f t="shared" si="14"/>
        <v>2289.1741056010001</v>
      </c>
      <c r="G297">
        <v>0</v>
      </c>
      <c r="H297" t="s">
        <v>0</v>
      </c>
      <c r="I297" t="s">
        <v>17</v>
      </c>
      <c r="J297" t="s">
        <v>18</v>
      </c>
      <c r="K297" s="2">
        <v>0.25</v>
      </c>
      <c r="L297" t="s">
        <v>23</v>
      </c>
      <c r="M297" t="s">
        <v>24</v>
      </c>
      <c r="N297" t="s">
        <v>25</v>
      </c>
      <c r="O297" t="s">
        <v>26</v>
      </c>
      <c r="P297" t="s">
        <v>27</v>
      </c>
      <c r="Q297" t="s">
        <v>28</v>
      </c>
      <c r="R297" t="s">
        <v>12</v>
      </c>
      <c r="T297" s="3">
        <v>55730.7</v>
      </c>
      <c r="U297" s="3">
        <v>2299.1741056010001</v>
      </c>
      <c r="V297">
        <v>1.4652079839997896</v>
      </c>
    </row>
    <row r="298" spans="1:22" x14ac:dyDescent="0.25">
      <c r="A298">
        <v>1</v>
      </c>
      <c r="B298">
        <v>54</v>
      </c>
      <c r="C298">
        <v>46</v>
      </c>
      <c r="D298" s="4">
        <f t="shared" si="12"/>
        <v>2067.8437164789998</v>
      </c>
      <c r="E298" s="3">
        <f t="shared" si="13"/>
        <v>1132.92</v>
      </c>
      <c r="F298" s="4">
        <f t="shared" si="14"/>
        <v>2065.7034367199999</v>
      </c>
      <c r="G298">
        <v>0</v>
      </c>
      <c r="H298" t="s">
        <v>0</v>
      </c>
      <c r="I298" t="s">
        <v>17</v>
      </c>
      <c r="J298" t="s">
        <v>18</v>
      </c>
      <c r="K298" s="2">
        <v>0.25</v>
      </c>
      <c r="L298" t="s">
        <v>23</v>
      </c>
      <c r="M298" t="s">
        <v>24</v>
      </c>
      <c r="N298" t="s">
        <v>25</v>
      </c>
      <c r="O298" t="s">
        <v>26</v>
      </c>
      <c r="P298" t="s">
        <v>27</v>
      </c>
      <c r="Q298" t="s">
        <v>28</v>
      </c>
      <c r="R298" t="s">
        <v>12</v>
      </c>
      <c r="T298" s="3">
        <v>113292</v>
      </c>
      <c r="U298" s="3">
        <v>2075.7034367199999</v>
      </c>
      <c r="V298">
        <v>2.1402797589998954</v>
      </c>
    </row>
    <row r="299" spans="1:22" x14ac:dyDescent="0.25">
      <c r="A299">
        <v>1</v>
      </c>
      <c r="B299">
        <v>54</v>
      </c>
      <c r="C299">
        <v>57</v>
      </c>
      <c r="D299" s="4">
        <f t="shared" si="12"/>
        <v>2666.2561792040001</v>
      </c>
      <c r="E299" s="3">
        <f t="shared" si="13"/>
        <v>550.93100000000004</v>
      </c>
      <c r="F299" s="4">
        <f t="shared" si="14"/>
        <v>2664.9804352619999</v>
      </c>
      <c r="G299">
        <v>0</v>
      </c>
      <c r="H299" t="s">
        <v>0</v>
      </c>
      <c r="I299" t="s">
        <v>17</v>
      </c>
      <c r="J299" t="s">
        <v>18</v>
      </c>
      <c r="K299" s="2">
        <v>0.25</v>
      </c>
      <c r="L299" t="s">
        <v>23</v>
      </c>
      <c r="M299" t="s">
        <v>24</v>
      </c>
      <c r="N299" t="s">
        <v>25</v>
      </c>
      <c r="O299" t="s">
        <v>26</v>
      </c>
      <c r="P299" t="s">
        <v>27</v>
      </c>
      <c r="Q299" t="s">
        <v>28</v>
      </c>
      <c r="R299" t="s">
        <v>12</v>
      </c>
      <c r="T299" s="3">
        <v>55093.1</v>
      </c>
      <c r="U299" s="3">
        <v>2674.9804352619999</v>
      </c>
      <c r="V299">
        <v>1.2757439420001901</v>
      </c>
    </row>
    <row r="300" spans="1:22" x14ac:dyDescent="0.25">
      <c r="A300">
        <v>1</v>
      </c>
      <c r="B300">
        <v>55</v>
      </c>
      <c r="C300">
        <v>41</v>
      </c>
      <c r="D300" s="4">
        <f t="shared" si="12"/>
        <v>2222.8670840159998</v>
      </c>
      <c r="E300" s="3">
        <f t="shared" si="13"/>
        <v>584.12400000000002</v>
      </c>
      <c r="F300" s="4">
        <f t="shared" si="14"/>
        <v>2221.401876033</v>
      </c>
      <c r="G300">
        <v>0</v>
      </c>
      <c r="H300" t="s">
        <v>0</v>
      </c>
      <c r="I300" t="s">
        <v>17</v>
      </c>
      <c r="J300" t="s">
        <v>18</v>
      </c>
      <c r="K300" s="2">
        <v>0.25</v>
      </c>
      <c r="L300" t="s">
        <v>23</v>
      </c>
      <c r="M300" t="s">
        <v>24</v>
      </c>
      <c r="N300" t="s">
        <v>25</v>
      </c>
      <c r="O300" t="s">
        <v>26</v>
      </c>
      <c r="P300" t="s">
        <v>27</v>
      </c>
      <c r="Q300" t="s">
        <v>28</v>
      </c>
      <c r="R300" t="s">
        <v>12</v>
      </c>
      <c r="T300" s="3">
        <v>58412.4</v>
      </c>
      <c r="U300" s="3">
        <v>2231.401876033</v>
      </c>
      <c r="V300">
        <v>1.4652079829998002</v>
      </c>
    </row>
    <row r="301" spans="1:22" x14ac:dyDescent="0.25">
      <c r="A301">
        <v>1</v>
      </c>
      <c r="B301">
        <v>55</v>
      </c>
      <c r="C301">
        <v>46</v>
      </c>
      <c r="D301" s="4">
        <f t="shared" si="12"/>
        <v>2044.514624679</v>
      </c>
      <c r="E301" s="3">
        <f t="shared" si="13"/>
        <v>968.82899999999995</v>
      </c>
      <c r="F301" s="4">
        <f t="shared" si="14"/>
        <v>2042.3743449200001</v>
      </c>
      <c r="G301">
        <v>0</v>
      </c>
      <c r="H301" t="s">
        <v>0</v>
      </c>
      <c r="I301" t="s">
        <v>17</v>
      </c>
      <c r="J301" t="s">
        <v>18</v>
      </c>
      <c r="K301" s="2">
        <v>0.25</v>
      </c>
      <c r="L301" t="s">
        <v>23</v>
      </c>
      <c r="M301" t="s">
        <v>24</v>
      </c>
      <c r="N301" t="s">
        <v>25</v>
      </c>
      <c r="O301" t="s">
        <v>26</v>
      </c>
      <c r="P301" t="s">
        <v>27</v>
      </c>
      <c r="Q301" t="s">
        <v>28</v>
      </c>
      <c r="R301" t="s">
        <v>12</v>
      </c>
      <c r="T301" s="3">
        <v>96882.9</v>
      </c>
      <c r="U301" s="3">
        <v>2052.3743449200001</v>
      </c>
      <c r="V301">
        <v>2.1402797589998954</v>
      </c>
    </row>
    <row r="302" spans="1:22" x14ac:dyDescent="0.25">
      <c r="A302">
        <v>1</v>
      </c>
      <c r="B302">
        <v>55</v>
      </c>
      <c r="C302">
        <v>56</v>
      </c>
      <c r="D302" s="4">
        <f t="shared" si="12"/>
        <v>2639.3128688279999</v>
      </c>
      <c r="E302" s="3">
        <f t="shared" si="13"/>
        <v>311.61400000000003</v>
      </c>
      <c r="F302" s="4">
        <f t="shared" si="14"/>
        <v>2638.0371248850001</v>
      </c>
      <c r="G302">
        <v>0</v>
      </c>
      <c r="H302" t="s">
        <v>0</v>
      </c>
      <c r="I302" t="s">
        <v>17</v>
      </c>
      <c r="J302" t="s">
        <v>18</v>
      </c>
      <c r="K302" s="2">
        <v>0.25</v>
      </c>
      <c r="L302" t="s">
        <v>23</v>
      </c>
      <c r="M302" t="s">
        <v>24</v>
      </c>
      <c r="N302" t="s">
        <v>25</v>
      </c>
      <c r="O302" t="s">
        <v>26</v>
      </c>
      <c r="P302" t="s">
        <v>27</v>
      </c>
      <c r="Q302" t="s">
        <v>28</v>
      </c>
      <c r="R302" t="s">
        <v>12</v>
      </c>
      <c r="T302" s="3">
        <v>31161.4</v>
      </c>
      <c r="U302" s="3">
        <v>2648.0371248850001</v>
      </c>
      <c r="V302">
        <v>1.2757439429997248</v>
      </c>
    </row>
    <row r="303" spans="1:22" x14ac:dyDescent="0.25">
      <c r="A303">
        <v>1</v>
      </c>
      <c r="B303">
        <v>55</v>
      </c>
      <c r="C303">
        <v>57</v>
      </c>
      <c r="D303" s="4">
        <f t="shared" si="12"/>
        <v>2653.7682903149998</v>
      </c>
      <c r="E303" s="3">
        <f t="shared" si="13"/>
        <v>215.47400000000002</v>
      </c>
      <c r="F303" s="4">
        <f t="shared" si="14"/>
        <v>2652.4925463730001</v>
      </c>
      <c r="G303">
        <v>0</v>
      </c>
      <c r="H303" t="s">
        <v>0</v>
      </c>
      <c r="I303" t="s">
        <v>17</v>
      </c>
      <c r="J303" t="s">
        <v>18</v>
      </c>
      <c r="K303" s="2">
        <v>0.25</v>
      </c>
      <c r="L303" t="s">
        <v>23</v>
      </c>
      <c r="M303" t="s">
        <v>24</v>
      </c>
      <c r="N303" t="s">
        <v>25</v>
      </c>
      <c r="O303" t="s">
        <v>26</v>
      </c>
      <c r="P303" t="s">
        <v>27</v>
      </c>
      <c r="Q303" t="s">
        <v>28</v>
      </c>
      <c r="R303" t="s">
        <v>12</v>
      </c>
      <c r="T303" s="3">
        <v>21547.4</v>
      </c>
      <c r="U303" s="3">
        <v>2662.4925463730001</v>
      </c>
      <c r="V303">
        <v>1.2757439419997354</v>
      </c>
    </row>
    <row r="304" spans="1:22" x14ac:dyDescent="0.25">
      <c r="A304">
        <v>1</v>
      </c>
      <c r="B304">
        <v>56</v>
      </c>
      <c r="C304">
        <v>41</v>
      </c>
      <c r="D304" s="4">
        <f t="shared" si="12"/>
        <v>2197.1338336519998</v>
      </c>
      <c r="E304" s="3">
        <f t="shared" si="13"/>
        <v>560.90499999999997</v>
      </c>
      <c r="F304" s="4">
        <f t="shared" si="14"/>
        <v>2195.668625668</v>
      </c>
      <c r="G304">
        <v>0</v>
      </c>
      <c r="H304" t="s">
        <v>0</v>
      </c>
      <c r="I304" t="s">
        <v>17</v>
      </c>
      <c r="J304" t="s">
        <v>18</v>
      </c>
      <c r="K304" s="2">
        <v>0.25</v>
      </c>
      <c r="L304" t="s">
        <v>23</v>
      </c>
      <c r="M304" t="s">
        <v>24</v>
      </c>
      <c r="N304" t="s">
        <v>25</v>
      </c>
      <c r="O304" t="s">
        <v>26</v>
      </c>
      <c r="P304" t="s">
        <v>27</v>
      </c>
      <c r="Q304" t="s">
        <v>28</v>
      </c>
      <c r="R304" t="s">
        <v>12</v>
      </c>
      <c r="T304" s="3">
        <v>56090.5</v>
      </c>
      <c r="U304" s="3">
        <v>2205.668625668</v>
      </c>
      <c r="V304">
        <v>1.4652079839997896</v>
      </c>
    </row>
    <row r="305" spans="1:22" x14ac:dyDescent="0.25">
      <c r="A305">
        <v>1</v>
      </c>
      <c r="B305">
        <v>56</v>
      </c>
      <c r="C305">
        <v>45</v>
      </c>
      <c r="D305" s="4">
        <f t="shared" si="12"/>
        <v>2076.3638341259998</v>
      </c>
      <c r="E305" s="3">
        <f t="shared" si="13"/>
        <v>760.35500000000002</v>
      </c>
      <c r="F305" s="4">
        <f t="shared" si="14"/>
        <v>2074.2235543669999</v>
      </c>
      <c r="G305">
        <v>0</v>
      </c>
      <c r="H305" t="s">
        <v>0</v>
      </c>
      <c r="I305" t="s">
        <v>17</v>
      </c>
      <c r="J305" t="s">
        <v>18</v>
      </c>
      <c r="K305" s="2">
        <v>0.25</v>
      </c>
      <c r="L305" t="s">
        <v>23</v>
      </c>
      <c r="M305" t="s">
        <v>24</v>
      </c>
      <c r="N305" t="s">
        <v>25</v>
      </c>
      <c r="O305" t="s">
        <v>26</v>
      </c>
      <c r="P305" t="s">
        <v>27</v>
      </c>
      <c r="Q305" t="s">
        <v>28</v>
      </c>
      <c r="R305" t="s">
        <v>12</v>
      </c>
      <c r="T305" s="3">
        <v>76035.5</v>
      </c>
      <c r="U305" s="3">
        <v>2084.2235543669999</v>
      </c>
      <c r="V305">
        <v>2.1402797589998954</v>
      </c>
    </row>
    <row r="306" spans="1:22" x14ac:dyDescent="0.25">
      <c r="A306">
        <v>1</v>
      </c>
      <c r="B306">
        <v>56</v>
      </c>
      <c r="C306">
        <v>46</v>
      </c>
      <c r="D306" s="4">
        <f t="shared" si="12"/>
        <v>2033.319079932</v>
      </c>
      <c r="E306" s="3">
        <f t="shared" si="13"/>
        <v>197.76900000000001</v>
      </c>
      <c r="F306" s="4">
        <f t="shared" si="14"/>
        <v>2031.1788001729999</v>
      </c>
      <c r="G306">
        <v>0</v>
      </c>
      <c r="H306" t="s">
        <v>0</v>
      </c>
      <c r="I306" t="s">
        <v>17</v>
      </c>
      <c r="J306" t="s">
        <v>18</v>
      </c>
      <c r="K306" s="2">
        <v>0.25</v>
      </c>
      <c r="L306" t="s">
        <v>23</v>
      </c>
      <c r="M306" t="s">
        <v>24</v>
      </c>
      <c r="N306" t="s">
        <v>25</v>
      </c>
      <c r="O306" t="s">
        <v>26</v>
      </c>
      <c r="P306" t="s">
        <v>27</v>
      </c>
      <c r="Q306" t="s">
        <v>28</v>
      </c>
      <c r="R306" t="s">
        <v>12</v>
      </c>
      <c r="T306" s="3">
        <v>19776.900000000001</v>
      </c>
      <c r="U306" s="3">
        <v>2041.1788001729999</v>
      </c>
      <c r="V306">
        <v>2.1402797590001228</v>
      </c>
    </row>
    <row r="307" spans="1:22" x14ac:dyDescent="0.25">
      <c r="A307">
        <v>1</v>
      </c>
      <c r="B307">
        <v>56</v>
      </c>
      <c r="C307">
        <v>56</v>
      </c>
      <c r="D307" s="4">
        <f t="shared" si="12"/>
        <v>2557.7164204129999</v>
      </c>
      <c r="E307" s="3">
        <f t="shared" si="13"/>
        <v>462.67400000000004</v>
      </c>
      <c r="F307" s="4">
        <f t="shared" si="14"/>
        <v>2556.4406764710002</v>
      </c>
      <c r="G307">
        <v>0</v>
      </c>
      <c r="H307" t="s">
        <v>0</v>
      </c>
      <c r="I307" t="s">
        <v>17</v>
      </c>
      <c r="J307" t="s">
        <v>18</v>
      </c>
      <c r="K307" s="2">
        <v>0.25</v>
      </c>
      <c r="L307" t="s">
        <v>23</v>
      </c>
      <c r="M307" t="s">
        <v>24</v>
      </c>
      <c r="N307" t="s">
        <v>25</v>
      </c>
      <c r="O307" t="s">
        <v>26</v>
      </c>
      <c r="P307" t="s">
        <v>27</v>
      </c>
      <c r="Q307" t="s">
        <v>28</v>
      </c>
      <c r="R307" t="s">
        <v>12</v>
      </c>
      <c r="T307" s="3">
        <v>46267.4</v>
      </c>
      <c r="U307" s="3">
        <v>2566.4406764710002</v>
      </c>
      <c r="V307">
        <v>1.2757439419997354</v>
      </c>
    </row>
    <row r="308" spans="1:22" x14ac:dyDescent="0.25">
      <c r="A308">
        <v>1</v>
      </c>
      <c r="B308">
        <v>57</v>
      </c>
      <c r="C308">
        <v>41</v>
      </c>
      <c r="D308" s="4">
        <f t="shared" si="12"/>
        <v>2182.3299020139998</v>
      </c>
      <c r="E308" s="3">
        <f t="shared" si="13"/>
        <v>631.697</v>
      </c>
      <c r="F308" s="4">
        <f t="shared" si="14"/>
        <v>2180.861584022</v>
      </c>
      <c r="G308">
        <v>0</v>
      </c>
      <c r="H308" t="s">
        <v>0</v>
      </c>
      <c r="I308" t="s">
        <v>17</v>
      </c>
      <c r="J308" t="s">
        <v>18</v>
      </c>
      <c r="K308" s="2">
        <v>0.25</v>
      </c>
      <c r="L308" t="s">
        <v>23</v>
      </c>
      <c r="M308" t="s">
        <v>24</v>
      </c>
      <c r="N308" t="s">
        <v>25</v>
      </c>
      <c r="O308" t="s">
        <v>26</v>
      </c>
      <c r="P308" t="s">
        <v>27</v>
      </c>
      <c r="Q308" t="s">
        <v>28</v>
      </c>
      <c r="R308" t="s">
        <v>12</v>
      </c>
      <c r="T308" s="3">
        <v>63169.7</v>
      </c>
      <c r="U308" s="3">
        <v>2190.861584022</v>
      </c>
      <c r="V308">
        <v>1.4683179919998111</v>
      </c>
    </row>
    <row r="309" spans="1:22" x14ac:dyDescent="0.25">
      <c r="A309">
        <v>1</v>
      </c>
      <c r="B309">
        <v>57</v>
      </c>
      <c r="C309">
        <v>42</v>
      </c>
      <c r="D309" s="4">
        <f t="shared" si="12"/>
        <v>2176.0815740070002</v>
      </c>
      <c r="E309" s="3">
        <f t="shared" si="13"/>
        <v>55.8232</v>
      </c>
      <c r="F309" s="4">
        <f t="shared" si="14"/>
        <v>2174.6101460059999</v>
      </c>
      <c r="G309">
        <v>0</v>
      </c>
      <c r="H309" t="s">
        <v>0</v>
      </c>
      <c r="I309" t="s">
        <v>17</v>
      </c>
      <c r="J309" t="s">
        <v>18</v>
      </c>
      <c r="K309" s="2">
        <v>0.25</v>
      </c>
      <c r="L309" t="s">
        <v>23</v>
      </c>
      <c r="M309" t="s">
        <v>24</v>
      </c>
      <c r="N309" t="s">
        <v>25</v>
      </c>
      <c r="O309" t="s">
        <v>26</v>
      </c>
      <c r="P309" t="s">
        <v>27</v>
      </c>
      <c r="Q309" t="s">
        <v>28</v>
      </c>
      <c r="R309" t="s">
        <v>12</v>
      </c>
      <c r="T309" s="3">
        <v>5582.32</v>
      </c>
      <c r="U309" s="3">
        <v>2184.6101460059999</v>
      </c>
      <c r="V309">
        <v>1.4714280010002767</v>
      </c>
    </row>
    <row r="310" spans="1:22" x14ac:dyDescent="0.25">
      <c r="A310">
        <v>1</v>
      </c>
      <c r="B310">
        <v>57</v>
      </c>
      <c r="C310">
        <v>45</v>
      </c>
      <c r="D310" s="4">
        <f t="shared" si="12"/>
        <v>2025.1188839829999</v>
      </c>
      <c r="E310" s="3">
        <f t="shared" si="13"/>
        <v>1052.6600000000001</v>
      </c>
      <c r="F310" s="4">
        <f t="shared" si="14"/>
        <v>2022.978604224</v>
      </c>
      <c r="G310">
        <v>0</v>
      </c>
      <c r="H310" t="s">
        <v>0</v>
      </c>
      <c r="I310" t="s">
        <v>17</v>
      </c>
      <c r="J310" t="s">
        <v>18</v>
      </c>
      <c r="K310" s="2">
        <v>0.25</v>
      </c>
      <c r="L310" t="s">
        <v>23</v>
      </c>
      <c r="M310" t="s">
        <v>24</v>
      </c>
      <c r="N310" t="s">
        <v>25</v>
      </c>
      <c r="O310" t="s">
        <v>26</v>
      </c>
      <c r="P310" t="s">
        <v>27</v>
      </c>
      <c r="Q310" t="s">
        <v>28</v>
      </c>
      <c r="R310" t="s">
        <v>12</v>
      </c>
      <c r="T310" s="3">
        <v>105266</v>
      </c>
      <c r="U310" s="3">
        <v>2032.978604224</v>
      </c>
      <c r="V310">
        <v>2.1402797589998954</v>
      </c>
    </row>
    <row r="311" spans="1:22" x14ac:dyDescent="0.25">
      <c r="A311">
        <v>1</v>
      </c>
      <c r="B311">
        <v>57</v>
      </c>
      <c r="C311">
        <v>46</v>
      </c>
      <c r="D311" s="4">
        <f t="shared" si="12"/>
        <v>2027.2959294990001</v>
      </c>
      <c r="E311" s="3">
        <f t="shared" si="13"/>
        <v>58.457599999999999</v>
      </c>
      <c r="F311" s="4">
        <f t="shared" si="14"/>
        <v>2026.7117967910001</v>
      </c>
      <c r="G311">
        <v>0</v>
      </c>
      <c r="H311" t="s">
        <v>0</v>
      </c>
      <c r="I311" t="s">
        <v>17</v>
      </c>
      <c r="J311" t="s">
        <v>18</v>
      </c>
      <c r="K311" s="2">
        <v>0.25</v>
      </c>
      <c r="L311" t="s">
        <v>23</v>
      </c>
      <c r="M311" t="s">
        <v>24</v>
      </c>
      <c r="N311" t="s">
        <v>25</v>
      </c>
      <c r="O311" t="s">
        <v>26</v>
      </c>
      <c r="P311" t="s">
        <v>27</v>
      </c>
      <c r="Q311" t="s">
        <v>28</v>
      </c>
      <c r="R311" t="s">
        <v>12</v>
      </c>
      <c r="T311" s="3">
        <v>5845.76</v>
      </c>
      <c r="U311" s="3">
        <v>2036.7117967910001</v>
      </c>
      <c r="V311">
        <v>0.58413270799997008</v>
      </c>
    </row>
    <row r="312" spans="1:22" x14ac:dyDescent="0.25">
      <c r="A312">
        <v>1</v>
      </c>
      <c r="B312">
        <v>57</v>
      </c>
      <c r="C312">
        <v>56</v>
      </c>
      <c r="D312" s="4">
        <f t="shared" si="12"/>
        <v>2528.24077149</v>
      </c>
      <c r="E312" s="3">
        <f t="shared" si="13"/>
        <v>445.84800000000001</v>
      </c>
      <c r="F312" s="4">
        <f t="shared" si="14"/>
        <v>2526.9650275479999</v>
      </c>
      <c r="G312">
        <v>0</v>
      </c>
      <c r="H312" t="s">
        <v>0</v>
      </c>
      <c r="I312" t="s">
        <v>17</v>
      </c>
      <c r="J312" t="s">
        <v>18</v>
      </c>
      <c r="K312" s="2">
        <v>0.25</v>
      </c>
      <c r="L312" t="s">
        <v>23</v>
      </c>
      <c r="M312" t="s">
        <v>24</v>
      </c>
      <c r="N312" t="s">
        <v>25</v>
      </c>
      <c r="O312" t="s">
        <v>26</v>
      </c>
      <c r="P312" t="s">
        <v>27</v>
      </c>
      <c r="Q312" t="s">
        <v>28</v>
      </c>
      <c r="R312" t="s">
        <v>12</v>
      </c>
      <c r="T312" s="3">
        <v>44584.800000000003</v>
      </c>
      <c r="U312" s="3">
        <v>2536.9650275479999</v>
      </c>
      <c r="V312">
        <v>1.2757439420001901</v>
      </c>
    </row>
    <row r="313" spans="1:22" x14ac:dyDescent="0.25">
      <c r="A313">
        <v>1</v>
      </c>
      <c r="B313">
        <v>58</v>
      </c>
      <c r="C313">
        <v>31</v>
      </c>
      <c r="D313" s="4">
        <f t="shared" si="12"/>
        <v>2654.3416416479999</v>
      </c>
      <c r="E313" s="3">
        <f t="shared" si="13"/>
        <v>181.14</v>
      </c>
      <c r="F313" s="4">
        <f t="shared" si="14"/>
        <v>2653.5240704100001</v>
      </c>
      <c r="G313">
        <v>0</v>
      </c>
      <c r="H313" t="s">
        <v>0</v>
      </c>
      <c r="I313" t="s">
        <v>17</v>
      </c>
      <c r="J313" t="s">
        <v>18</v>
      </c>
      <c r="K313" s="2">
        <v>0.25</v>
      </c>
      <c r="L313" t="s">
        <v>23</v>
      </c>
      <c r="M313" t="s">
        <v>24</v>
      </c>
      <c r="N313" t="s">
        <v>25</v>
      </c>
      <c r="O313" t="s">
        <v>26</v>
      </c>
      <c r="P313" t="s">
        <v>27</v>
      </c>
      <c r="Q313" t="s">
        <v>28</v>
      </c>
      <c r="R313" t="s">
        <v>12</v>
      </c>
      <c r="T313" s="3">
        <v>18114</v>
      </c>
      <c r="U313" s="3">
        <v>2663.5240704100001</v>
      </c>
      <c r="V313">
        <v>0.81757123799980036</v>
      </c>
    </row>
    <row r="314" spans="1:22" x14ac:dyDescent="0.25">
      <c r="A314">
        <v>1</v>
      </c>
      <c r="B314">
        <v>58</v>
      </c>
      <c r="C314">
        <v>41</v>
      </c>
      <c r="D314" s="4">
        <f t="shared" si="12"/>
        <v>2186.415830205</v>
      </c>
      <c r="E314" s="3">
        <f t="shared" si="13"/>
        <v>65.051400000000001</v>
      </c>
      <c r="F314" s="4">
        <f t="shared" si="14"/>
        <v>2184.9444022040002</v>
      </c>
      <c r="G314">
        <v>0</v>
      </c>
      <c r="H314" t="s">
        <v>0</v>
      </c>
      <c r="I314" t="s">
        <v>17</v>
      </c>
      <c r="J314" t="s">
        <v>18</v>
      </c>
      <c r="K314" s="2">
        <v>0.25</v>
      </c>
      <c r="L314" t="s">
        <v>23</v>
      </c>
      <c r="M314" t="s">
        <v>24</v>
      </c>
      <c r="N314" t="s">
        <v>25</v>
      </c>
      <c r="O314" t="s">
        <v>26</v>
      </c>
      <c r="P314" t="s">
        <v>27</v>
      </c>
      <c r="Q314" t="s">
        <v>28</v>
      </c>
      <c r="R314" t="s">
        <v>12</v>
      </c>
      <c r="T314" s="3">
        <v>6505.14</v>
      </c>
      <c r="U314" s="3">
        <v>2194.9444022040002</v>
      </c>
      <c r="V314">
        <v>1.471428000999822</v>
      </c>
    </row>
    <row r="315" spans="1:22" x14ac:dyDescent="0.25">
      <c r="A315">
        <v>1</v>
      </c>
      <c r="B315">
        <v>58</v>
      </c>
      <c r="C315">
        <v>42</v>
      </c>
      <c r="D315" s="4">
        <f t="shared" si="12"/>
        <v>2039.402983557</v>
      </c>
      <c r="E315" s="3">
        <f t="shared" si="13"/>
        <v>661.1</v>
      </c>
      <c r="F315" s="4">
        <f t="shared" si="14"/>
        <v>2037.9315555559999</v>
      </c>
      <c r="G315">
        <v>0</v>
      </c>
      <c r="H315" t="s">
        <v>0</v>
      </c>
      <c r="I315" t="s">
        <v>17</v>
      </c>
      <c r="J315" t="s">
        <v>18</v>
      </c>
      <c r="K315" s="2">
        <v>0.25</v>
      </c>
      <c r="L315" t="s">
        <v>23</v>
      </c>
      <c r="M315" t="s">
        <v>24</v>
      </c>
      <c r="N315" t="s">
        <v>25</v>
      </c>
      <c r="O315" t="s">
        <v>26</v>
      </c>
      <c r="P315" t="s">
        <v>27</v>
      </c>
      <c r="Q315" t="s">
        <v>28</v>
      </c>
      <c r="R315" t="s">
        <v>12</v>
      </c>
      <c r="T315" s="3">
        <v>66110</v>
      </c>
      <c r="U315" s="3">
        <v>2047.9315555559999</v>
      </c>
      <c r="V315">
        <v>1.4714280010000493</v>
      </c>
    </row>
    <row r="316" spans="1:22" x14ac:dyDescent="0.25">
      <c r="A316">
        <v>1</v>
      </c>
      <c r="B316">
        <v>58</v>
      </c>
      <c r="C316">
        <v>42</v>
      </c>
      <c r="D316" s="4">
        <f t="shared" si="12"/>
        <v>2039.402983557</v>
      </c>
      <c r="E316" s="3">
        <f t="shared" si="13"/>
        <v>661.1</v>
      </c>
      <c r="F316" s="4">
        <f t="shared" si="14"/>
        <v>2037.9315555559999</v>
      </c>
      <c r="G316">
        <v>0</v>
      </c>
      <c r="H316" t="s">
        <v>0</v>
      </c>
      <c r="I316" t="s">
        <v>17</v>
      </c>
      <c r="J316" t="s">
        <v>18</v>
      </c>
      <c r="K316" s="2">
        <v>0.25</v>
      </c>
      <c r="L316" t="s">
        <v>23</v>
      </c>
      <c r="M316" t="s">
        <v>24</v>
      </c>
      <c r="N316" t="s">
        <v>25</v>
      </c>
      <c r="O316" t="s">
        <v>26</v>
      </c>
      <c r="P316" t="s">
        <v>27</v>
      </c>
      <c r="Q316" t="s">
        <v>28</v>
      </c>
      <c r="R316" t="s">
        <v>12</v>
      </c>
      <c r="T316" s="3">
        <v>66110</v>
      </c>
      <c r="U316" s="3">
        <v>2047.9315555559999</v>
      </c>
      <c r="V316">
        <v>1.4714280010000493</v>
      </c>
    </row>
    <row r="317" spans="1:22" x14ac:dyDescent="0.25">
      <c r="A317">
        <v>1</v>
      </c>
      <c r="B317">
        <v>58</v>
      </c>
      <c r="C317">
        <v>44</v>
      </c>
      <c r="D317" s="4">
        <f t="shared" si="12"/>
        <v>2013.6178861230001</v>
      </c>
      <c r="E317" s="3">
        <f t="shared" si="13"/>
        <v>633.67499999999995</v>
      </c>
      <c r="F317" s="4">
        <f t="shared" si="14"/>
        <v>2011.4588842979999</v>
      </c>
      <c r="G317">
        <v>0</v>
      </c>
      <c r="H317" t="s">
        <v>0</v>
      </c>
      <c r="I317" t="s">
        <v>17</v>
      </c>
      <c r="J317" t="s">
        <v>18</v>
      </c>
      <c r="K317" s="2">
        <v>0.25</v>
      </c>
      <c r="L317" t="s">
        <v>23</v>
      </c>
      <c r="M317" t="s">
        <v>24</v>
      </c>
      <c r="N317" t="s">
        <v>25</v>
      </c>
      <c r="O317" t="s">
        <v>26</v>
      </c>
      <c r="P317" t="s">
        <v>27</v>
      </c>
      <c r="Q317" t="s">
        <v>28</v>
      </c>
      <c r="R317" t="s">
        <v>12</v>
      </c>
      <c r="T317" s="3">
        <v>63367.5</v>
      </c>
      <c r="U317" s="3">
        <v>2021.4588842979999</v>
      </c>
      <c r="V317">
        <v>2.1590018250001322</v>
      </c>
    </row>
    <row r="318" spans="1:22" x14ac:dyDescent="0.25">
      <c r="A318">
        <v>1</v>
      </c>
      <c r="B318">
        <v>58</v>
      </c>
      <c r="C318">
        <v>44</v>
      </c>
      <c r="D318" s="4">
        <f t="shared" si="12"/>
        <v>2013.6178861230001</v>
      </c>
      <c r="E318" s="3">
        <f t="shared" si="13"/>
        <v>633.67499999999995</v>
      </c>
      <c r="F318" s="4">
        <f t="shared" si="14"/>
        <v>2011.4588842979999</v>
      </c>
      <c r="G318">
        <v>0</v>
      </c>
      <c r="H318" t="s">
        <v>0</v>
      </c>
      <c r="I318" t="s">
        <v>17</v>
      </c>
      <c r="J318" t="s">
        <v>18</v>
      </c>
      <c r="K318" s="2">
        <v>0.25</v>
      </c>
      <c r="L318" t="s">
        <v>23</v>
      </c>
      <c r="M318" t="s">
        <v>24</v>
      </c>
      <c r="N318" t="s">
        <v>25</v>
      </c>
      <c r="O318" t="s">
        <v>26</v>
      </c>
      <c r="P318" t="s">
        <v>27</v>
      </c>
      <c r="Q318" t="s">
        <v>28</v>
      </c>
      <c r="R318" t="s">
        <v>12</v>
      </c>
      <c r="T318" s="3">
        <v>63367.5</v>
      </c>
      <c r="U318" s="3">
        <v>2021.4588842979999</v>
      </c>
      <c r="V318">
        <v>2.1590018250001322</v>
      </c>
    </row>
    <row r="319" spans="1:22" x14ac:dyDescent="0.25">
      <c r="A319">
        <v>1</v>
      </c>
      <c r="B319">
        <v>58</v>
      </c>
      <c r="C319">
        <v>45</v>
      </c>
      <c r="D319" s="4">
        <f t="shared" si="12"/>
        <v>2017.4619490340001</v>
      </c>
      <c r="E319" s="3">
        <f t="shared" si="13"/>
        <v>1226.93</v>
      </c>
      <c r="F319" s="4">
        <f t="shared" si="14"/>
        <v>2015.8279035810001</v>
      </c>
      <c r="G319">
        <v>0</v>
      </c>
      <c r="H319" t="s">
        <v>0</v>
      </c>
      <c r="I319" t="s">
        <v>17</v>
      </c>
      <c r="J319" t="s">
        <v>18</v>
      </c>
      <c r="K319" s="2">
        <v>0.25</v>
      </c>
      <c r="L319" t="s">
        <v>23</v>
      </c>
      <c r="M319" t="s">
        <v>24</v>
      </c>
      <c r="N319" t="s">
        <v>25</v>
      </c>
      <c r="O319" t="s">
        <v>26</v>
      </c>
      <c r="P319" t="s">
        <v>27</v>
      </c>
      <c r="Q319" t="s">
        <v>28</v>
      </c>
      <c r="R319" t="s">
        <v>12</v>
      </c>
      <c r="T319" s="3">
        <v>122693</v>
      </c>
      <c r="U319" s="3">
        <v>2025.8279035810001</v>
      </c>
      <c r="V319">
        <v>1.6340454529999988</v>
      </c>
    </row>
    <row r="320" spans="1:22" x14ac:dyDescent="0.25">
      <c r="A320">
        <v>1</v>
      </c>
      <c r="B320">
        <v>58</v>
      </c>
      <c r="C320">
        <v>45</v>
      </c>
      <c r="D320" s="4">
        <f t="shared" si="12"/>
        <v>2017.4619490340001</v>
      </c>
      <c r="E320" s="3">
        <f t="shared" si="13"/>
        <v>1226.93</v>
      </c>
      <c r="F320" s="4">
        <f t="shared" si="14"/>
        <v>2015.8279035810001</v>
      </c>
      <c r="G320">
        <v>0</v>
      </c>
      <c r="H320" t="s">
        <v>0</v>
      </c>
      <c r="I320" t="s">
        <v>17</v>
      </c>
      <c r="J320" t="s">
        <v>18</v>
      </c>
      <c r="K320" s="2">
        <v>0.25</v>
      </c>
      <c r="L320" t="s">
        <v>23</v>
      </c>
      <c r="M320" t="s">
        <v>24</v>
      </c>
      <c r="N320" t="s">
        <v>25</v>
      </c>
      <c r="O320" t="s">
        <v>26</v>
      </c>
      <c r="P320" t="s">
        <v>27</v>
      </c>
      <c r="Q320" t="s">
        <v>28</v>
      </c>
      <c r="R320" t="s">
        <v>12</v>
      </c>
      <c r="T320" s="3">
        <v>122693</v>
      </c>
      <c r="U320" s="3">
        <v>2025.8279035810001</v>
      </c>
      <c r="V320">
        <v>1.6340454529999988</v>
      </c>
    </row>
    <row r="321" spans="1:22" x14ac:dyDescent="0.25">
      <c r="A321">
        <v>1</v>
      </c>
      <c r="B321">
        <v>58</v>
      </c>
      <c r="C321">
        <v>45</v>
      </c>
      <c r="D321" s="4">
        <f t="shared" si="12"/>
        <v>2017.4619490340001</v>
      </c>
      <c r="E321" s="3">
        <f t="shared" si="13"/>
        <v>1226.93</v>
      </c>
      <c r="F321" s="4">
        <f t="shared" si="14"/>
        <v>2015.8279035810001</v>
      </c>
      <c r="G321">
        <v>0</v>
      </c>
      <c r="H321" t="s">
        <v>0</v>
      </c>
      <c r="I321" t="s">
        <v>17</v>
      </c>
      <c r="J321" t="s">
        <v>18</v>
      </c>
      <c r="K321" s="2">
        <v>0.25</v>
      </c>
      <c r="L321" t="s">
        <v>23</v>
      </c>
      <c r="M321" t="s">
        <v>24</v>
      </c>
      <c r="N321" t="s">
        <v>25</v>
      </c>
      <c r="O321" t="s">
        <v>26</v>
      </c>
      <c r="P321" t="s">
        <v>27</v>
      </c>
      <c r="Q321" t="s">
        <v>28</v>
      </c>
      <c r="R321" t="s">
        <v>12</v>
      </c>
      <c r="T321" s="3">
        <v>122693</v>
      </c>
      <c r="U321" s="3">
        <v>2025.8279035810001</v>
      </c>
      <c r="V321">
        <v>1.6340454529999988</v>
      </c>
    </row>
    <row r="322" spans="1:22" x14ac:dyDescent="0.25">
      <c r="A322">
        <v>1</v>
      </c>
      <c r="B322">
        <v>58</v>
      </c>
      <c r="C322">
        <v>45</v>
      </c>
      <c r="D322" s="4">
        <f t="shared" si="12"/>
        <v>2017.4619490340001</v>
      </c>
      <c r="E322" s="3">
        <f t="shared" si="13"/>
        <v>1226.93</v>
      </c>
      <c r="F322" s="4">
        <f t="shared" si="14"/>
        <v>2015.8279035810001</v>
      </c>
      <c r="G322">
        <v>0</v>
      </c>
      <c r="H322" t="s">
        <v>0</v>
      </c>
      <c r="I322" t="s">
        <v>17</v>
      </c>
      <c r="J322" t="s">
        <v>18</v>
      </c>
      <c r="K322" s="2">
        <v>0.25</v>
      </c>
      <c r="L322" t="s">
        <v>23</v>
      </c>
      <c r="M322" t="s">
        <v>24</v>
      </c>
      <c r="N322" t="s">
        <v>25</v>
      </c>
      <c r="O322" t="s">
        <v>26</v>
      </c>
      <c r="P322" t="s">
        <v>27</v>
      </c>
      <c r="Q322" t="s">
        <v>28</v>
      </c>
      <c r="R322" t="s">
        <v>12</v>
      </c>
      <c r="T322" s="3">
        <v>122693</v>
      </c>
      <c r="U322" s="3">
        <v>2025.8279035810001</v>
      </c>
      <c r="V322">
        <v>1.6340454529999988</v>
      </c>
    </row>
    <row r="323" spans="1:22" x14ac:dyDescent="0.25">
      <c r="A323">
        <v>1</v>
      </c>
      <c r="B323">
        <v>58</v>
      </c>
      <c r="C323">
        <v>45</v>
      </c>
      <c r="D323" s="4">
        <f t="shared" si="12"/>
        <v>2017.4619490340001</v>
      </c>
      <c r="E323" s="3">
        <f t="shared" si="13"/>
        <v>1226.93</v>
      </c>
      <c r="F323" s="4">
        <f t="shared" si="14"/>
        <v>2015.8279035810001</v>
      </c>
      <c r="G323">
        <v>0</v>
      </c>
      <c r="H323" t="s">
        <v>0</v>
      </c>
      <c r="I323" t="s">
        <v>17</v>
      </c>
      <c r="J323" t="s">
        <v>18</v>
      </c>
      <c r="K323" s="2">
        <v>0.25</v>
      </c>
      <c r="L323" t="s">
        <v>23</v>
      </c>
      <c r="M323" t="s">
        <v>24</v>
      </c>
      <c r="N323" t="s">
        <v>25</v>
      </c>
      <c r="O323" t="s">
        <v>26</v>
      </c>
      <c r="P323" t="s">
        <v>27</v>
      </c>
      <c r="Q323" t="s">
        <v>28</v>
      </c>
      <c r="R323" t="s">
        <v>12</v>
      </c>
      <c r="T323" s="3">
        <v>122693</v>
      </c>
      <c r="U323" s="3">
        <v>2025.8279035810001</v>
      </c>
      <c r="V323">
        <v>1.6340454529999988</v>
      </c>
    </row>
    <row r="324" spans="1:22" x14ac:dyDescent="0.25">
      <c r="A324">
        <v>1</v>
      </c>
      <c r="B324">
        <v>58</v>
      </c>
      <c r="C324">
        <v>46</v>
      </c>
      <c r="D324" s="4">
        <f t="shared" si="12"/>
        <v>2136.5428804789999</v>
      </c>
      <c r="E324" s="3">
        <f t="shared" si="13"/>
        <v>104.944</v>
      </c>
      <c r="F324" s="4">
        <f t="shared" si="14"/>
        <v>2135.9587477720002</v>
      </c>
      <c r="G324">
        <v>0</v>
      </c>
      <c r="H324" t="s">
        <v>0</v>
      </c>
      <c r="I324" t="s">
        <v>17</v>
      </c>
      <c r="J324" t="s">
        <v>18</v>
      </c>
      <c r="K324" s="2">
        <v>0.25</v>
      </c>
      <c r="L324" t="s">
        <v>23</v>
      </c>
      <c r="M324" t="s">
        <v>24</v>
      </c>
      <c r="N324" t="s">
        <v>25</v>
      </c>
      <c r="O324" t="s">
        <v>26</v>
      </c>
      <c r="P324" t="s">
        <v>27</v>
      </c>
      <c r="Q324" t="s">
        <v>28</v>
      </c>
      <c r="R324" t="s">
        <v>12</v>
      </c>
      <c r="T324" s="3">
        <v>10494.4</v>
      </c>
      <c r="U324" s="3">
        <v>2145.9587477720002</v>
      </c>
      <c r="V324">
        <v>0.58413270699975328</v>
      </c>
    </row>
    <row r="325" spans="1:22" x14ac:dyDescent="0.25">
      <c r="A325">
        <v>1</v>
      </c>
      <c r="B325">
        <v>58</v>
      </c>
      <c r="C325">
        <v>56</v>
      </c>
      <c r="D325" s="4">
        <f t="shared" ref="D325:D388" si="15">F325+V325</f>
        <v>2536.3098164859998</v>
      </c>
      <c r="E325" s="3">
        <f t="shared" ref="E325:E388" si="16">T325/100</f>
        <v>455.70699999999999</v>
      </c>
      <c r="F325" s="4">
        <f t="shared" ref="F325:F388" si="17">U325-10</f>
        <v>2535.0340725440001</v>
      </c>
      <c r="G325">
        <v>0</v>
      </c>
      <c r="H325" t="s">
        <v>0</v>
      </c>
      <c r="I325" t="s">
        <v>17</v>
      </c>
      <c r="J325" t="s">
        <v>18</v>
      </c>
      <c r="K325" s="2">
        <v>0.25</v>
      </c>
      <c r="L325" t="s">
        <v>23</v>
      </c>
      <c r="M325" t="s">
        <v>24</v>
      </c>
      <c r="N325" t="s">
        <v>25</v>
      </c>
      <c r="O325" t="s">
        <v>26</v>
      </c>
      <c r="P325" t="s">
        <v>27</v>
      </c>
      <c r="Q325" t="s">
        <v>28</v>
      </c>
      <c r="R325" t="s">
        <v>12</v>
      </c>
      <c r="T325" s="3">
        <v>45570.7</v>
      </c>
      <c r="U325" s="3">
        <v>2545.0340725440001</v>
      </c>
      <c r="V325">
        <v>1.2757439419997354</v>
      </c>
    </row>
    <row r="326" spans="1:22" x14ac:dyDescent="0.25">
      <c r="A326">
        <v>1</v>
      </c>
      <c r="B326">
        <v>59</v>
      </c>
      <c r="C326">
        <v>31</v>
      </c>
      <c r="D326" s="4">
        <f t="shared" si="15"/>
        <v>2711.171690615</v>
      </c>
      <c r="E326" s="3">
        <f t="shared" si="16"/>
        <v>33.437399999999997</v>
      </c>
      <c r="F326" s="4">
        <f t="shared" si="17"/>
        <v>2710.3541193770002</v>
      </c>
      <c r="G326">
        <v>0</v>
      </c>
      <c r="H326" t="s">
        <v>0</v>
      </c>
      <c r="I326" t="s">
        <v>17</v>
      </c>
      <c r="J326" t="s">
        <v>18</v>
      </c>
      <c r="K326" s="2">
        <v>0.25</v>
      </c>
      <c r="L326" t="s">
        <v>23</v>
      </c>
      <c r="M326" t="s">
        <v>24</v>
      </c>
      <c r="N326" t="s">
        <v>25</v>
      </c>
      <c r="O326" t="s">
        <v>26</v>
      </c>
      <c r="P326" t="s">
        <v>27</v>
      </c>
      <c r="Q326" t="s">
        <v>28</v>
      </c>
      <c r="R326" t="s">
        <v>12</v>
      </c>
      <c r="T326" s="3">
        <v>3343.74</v>
      </c>
      <c r="U326" s="3">
        <v>2720.3541193770002</v>
      </c>
      <c r="V326">
        <v>0.81757123799980036</v>
      </c>
    </row>
    <row r="327" spans="1:22" x14ac:dyDescent="0.25">
      <c r="A327">
        <v>1</v>
      </c>
      <c r="B327">
        <v>59</v>
      </c>
      <c r="C327">
        <v>32</v>
      </c>
      <c r="D327" s="4">
        <f t="shared" si="15"/>
        <v>2595.2178831810002</v>
      </c>
      <c r="E327" s="3">
        <f t="shared" si="16"/>
        <v>237.40900000000002</v>
      </c>
      <c r="F327" s="4">
        <f t="shared" si="17"/>
        <v>2594.4003119429999</v>
      </c>
      <c r="G327">
        <v>0</v>
      </c>
      <c r="H327" t="s">
        <v>0</v>
      </c>
      <c r="I327" t="s">
        <v>17</v>
      </c>
      <c r="J327" t="s">
        <v>18</v>
      </c>
      <c r="K327" s="2">
        <v>0.25</v>
      </c>
      <c r="L327" t="s">
        <v>23</v>
      </c>
      <c r="M327" t="s">
        <v>24</v>
      </c>
      <c r="N327" t="s">
        <v>25</v>
      </c>
      <c r="O327" t="s">
        <v>26</v>
      </c>
      <c r="P327" t="s">
        <v>27</v>
      </c>
      <c r="Q327" t="s">
        <v>28</v>
      </c>
      <c r="R327" t="s">
        <v>12</v>
      </c>
      <c r="T327" s="3">
        <v>23740.9</v>
      </c>
      <c r="U327" s="3">
        <v>2604.4003119429999</v>
      </c>
      <c r="V327">
        <v>0.81757123800025511</v>
      </c>
    </row>
    <row r="328" spans="1:22" x14ac:dyDescent="0.25">
      <c r="A328">
        <v>1</v>
      </c>
      <c r="B328">
        <v>59</v>
      </c>
      <c r="C328">
        <v>42</v>
      </c>
      <c r="D328" s="4">
        <f t="shared" si="15"/>
        <v>2009.95499752</v>
      </c>
      <c r="E328" s="3">
        <f t="shared" si="16"/>
        <v>119.014</v>
      </c>
      <c r="F328" s="4">
        <f t="shared" si="17"/>
        <v>2008.483569519</v>
      </c>
      <c r="G328">
        <v>0</v>
      </c>
      <c r="H328" t="s">
        <v>0</v>
      </c>
      <c r="I328" t="s">
        <v>17</v>
      </c>
      <c r="J328" t="s">
        <v>18</v>
      </c>
      <c r="K328" s="2">
        <v>0.25</v>
      </c>
      <c r="L328" t="s">
        <v>23</v>
      </c>
      <c r="M328" t="s">
        <v>24</v>
      </c>
      <c r="N328" t="s">
        <v>25</v>
      </c>
      <c r="O328" t="s">
        <v>26</v>
      </c>
      <c r="P328" t="s">
        <v>27</v>
      </c>
      <c r="Q328" t="s">
        <v>28</v>
      </c>
      <c r="R328" t="s">
        <v>12</v>
      </c>
      <c r="T328" s="3">
        <v>11901.4</v>
      </c>
      <c r="U328" s="3">
        <v>2018.483569519</v>
      </c>
      <c r="V328">
        <v>1.4714280010000493</v>
      </c>
    </row>
    <row r="329" spans="1:22" x14ac:dyDescent="0.25">
      <c r="A329">
        <v>1</v>
      </c>
      <c r="B329">
        <v>59</v>
      </c>
      <c r="C329">
        <v>43</v>
      </c>
      <c r="D329" s="4">
        <f t="shared" si="15"/>
        <v>2004.906653751</v>
      </c>
      <c r="E329" s="3">
        <f t="shared" si="16"/>
        <v>1870.65</v>
      </c>
      <c r="F329" s="4">
        <f t="shared" si="17"/>
        <v>2002.840013841</v>
      </c>
      <c r="G329">
        <v>0</v>
      </c>
      <c r="H329" t="s">
        <v>0</v>
      </c>
      <c r="I329" t="s">
        <v>17</v>
      </c>
      <c r="J329" t="s">
        <v>18</v>
      </c>
      <c r="K329" s="2">
        <v>0.25</v>
      </c>
      <c r="L329" t="s">
        <v>23</v>
      </c>
      <c r="M329" t="s">
        <v>24</v>
      </c>
      <c r="N329" t="s">
        <v>25</v>
      </c>
      <c r="O329" t="s">
        <v>26</v>
      </c>
      <c r="P329" t="s">
        <v>27</v>
      </c>
      <c r="Q329" t="s">
        <v>28</v>
      </c>
      <c r="R329" t="s">
        <v>12</v>
      </c>
      <c r="T329" s="3">
        <v>187065</v>
      </c>
      <c r="U329" s="3">
        <v>2012.840013841</v>
      </c>
      <c r="V329">
        <v>2.066639910000049</v>
      </c>
    </row>
    <row r="330" spans="1:22" x14ac:dyDescent="0.25">
      <c r="A330">
        <v>1</v>
      </c>
      <c r="B330">
        <v>59</v>
      </c>
      <c r="C330">
        <v>43</v>
      </c>
      <c r="D330" s="4">
        <f t="shared" si="15"/>
        <v>2004.906653751</v>
      </c>
      <c r="E330" s="3">
        <f t="shared" si="16"/>
        <v>1870.65</v>
      </c>
      <c r="F330" s="4">
        <f t="shared" si="17"/>
        <v>2002.840013841</v>
      </c>
      <c r="G330">
        <v>0</v>
      </c>
      <c r="H330" t="s">
        <v>0</v>
      </c>
      <c r="I330" t="s">
        <v>17</v>
      </c>
      <c r="J330" t="s">
        <v>18</v>
      </c>
      <c r="K330" s="2">
        <v>0.25</v>
      </c>
      <c r="L330" t="s">
        <v>23</v>
      </c>
      <c r="M330" t="s">
        <v>24</v>
      </c>
      <c r="N330" t="s">
        <v>25</v>
      </c>
      <c r="O330" t="s">
        <v>26</v>
      </c>
      <c r="P330" t="s">
        <v>27</v>
      </c>
      <c r="Q330" t="s">
        <v>28</v>
      </c>
      <c r="R330" t="s">
        <v>12</v>
      </c>
      <c r="T330" s="3">
        <v>187065</v>
      </c>
      <c r="U330" s="3">
        <v>2012.840013841</v>
      </c>
      <c r="V330">
        <v>2.066639910000049</v>
      </c>
    </row>
    <row r="331" spans="1:22" x14ac:dyDescent="0.25">
      <c r="A331">
        <v>1</v>
      </c>
      <c r="B331">
        <v>59</v>
      </c>
      <c r="C331">
        <v>43</v>
      </c>
      <c r="D331" s="4">
        <f t="shared" si="15"/>
        <v>2004.906653751</v>
      </c>
      <c r="E331" s="3">
        <f t="shared" si="16"/>
        <v>1870.65</v>
      </c>
      <c r="F331" s="4">
        <f t="shared" si="17"/>
        <v>2002.840013841</v>
      </c>
      <c r="G331">
        <v>0</v>
      </c>
      <c r="H331" t="s">
        <v>0</v>
      </c>
      <c r="I331" t="s">
        <v>17</v>
      </c>
      <c r="J331" t="s">
        <v>18</v>
      </c>
      <c r="K331" s="2">
        <v>0.25</v>
      </c>
      <c r="L331" t="s">
        <v>23</v>
      </c>
      <c r="M331" t="s">
        <v>24</v>
      </c>
      <c r="N331" t="s">
        <v>25</v>
      </c>
      <c r="O331" t="s">
        <v>26</v>
      </c>
      <c r="P331" t="s">
        <v>27</v>
      </c>
      <c r="Q331" t="s">
        <v>28</v>
      </c>
      <c r="R331" t="s">
        <v>12</v>
      </c>
      <c r="T331" s="3">
        <v>187065</v>
      </c>
      <c r="U331" s="3">
        <v>2012.840013841</v>
      </c>
      <c r="V331">
        <v>2.066639910000049</v>
      </c>
    </row>
    <row r="332" spans="1:22" x14ac:dyDescent="0.25">
      <c r="A332">
        <v>1</v>
      </c>
      <c r="B332">
        <v>59</v>
      </c>
      <c r="C332">
        <v>44</v>
      </c>
      <c r="D332" s="4">
        <f t="shared" si="15"/>
        <v>2013.9289538380001</v>
      </c>
      <c r="E332" s="3">
        <f t="shared" si="16"/>
        <v>607.79599999999994</v>
      </c>
      <c r="F332" s="4">
        <f t="shared" si="17"/>
        <v>2011.751229947</v>
      </c>
      <c r="G332">
        <v>0</v>
      </c>
      <c r="H332" t="s">
        <v>0</v>
      </c>
      <c r="I332" t="s">
        <v>17</v>
      </c>
      <c r="J332" t="s">
        <v>18</v>
      </c>
      <c r="K332" s="2">
        <v>0.25</v>
      </c>
      <c r="L332" t="s">
        <v>23</v>
      </c>
      <c r="M332" t="s">
        <v>24</v>
      </c>
      <c r="N332" t="s">
        <v>25</v>
      </c>
      <c r="O332" t="s">
        <v>26</v>
      </c>
      <c r="P332" t="s">
        <v>27</v>
      </c>
      <c r="Q332" t="s">
        <v>28</v>
      </c>
      <c r="R332" t="s">
        <v>12</v>
      </c>
      <c r="T332" s="3">
        <v>60779.6</v>
      </c>
      <c r="U332" s="3">
        <v>2021.751229947</v>
      </c>
      <c r="V332">
        <v>2.1777238910001415</v>
      </c>
    </row>
    <row r="333" spans="1:22" x14ac:dyDescent="0.25">
      <c r="A333">
        <v>1</v>
      </c>
      <c r="B333">
        <v>59</v>
      </c>
      <c r="C333">
        <v>45</v>
      </c>
      <c r="D333" s="4">
        <f t="shared" si="15"/>
        <v>2136.8902396590001</v>
      </c>
      <c r="E333" s="3">
        <f t="shared" si="16"/>
        <v>38.6494</v>
      </c>
      <c r="F333" s="4">
        <f t="shared" si="17"/>
        <v>2136.3061069519999</v>
      </c>
      <c r="G333">
        <v>0</v>
      </c>
      <c r="H333" t="s">
        <v>0</v>
      </c>
      <c r="I333" t="s">
        <v>17</v>
      </c>
      <c r="J333" t="s">
        <v>18</v>
      </c>
      <c r="K333" s="2">
        <v>0.25</v>
      </c>
      <c r="L333" t="s">
        <v>23</v>
      </c>
      <c r="M333" t="s">
        <v>24</v>
      </c>
      <c r="N333" t="s">
        <v>25</v>
      </c>
      <c r="O333" t="s">
        <v>26</v>
      </c>
      <c r="P333" t="s">
        <v>27</v>
      </c>
      <c r="Q333" t="s">
        <v>28</v>
      </c>
      <c r="R333" t="s">
        <v>12</v>
      </c>
      <c r="T333" s="3">
        <v>3864.94</v>
      </c>
      <c r="U333" s="3">
        <v>2146.3061069519999</v>
      </c>
      <c r="V333">
        <v>0.58413270700020803</v>
      </c>
    </row>
    <row r="334" spans="1:22" x14ac:dyDescent="0.25">
      <c r="A334">
        <v>1</v>
      </c>
      <c r="B334">
        <v>59</v>
      </c>
      <c r="C334">
        <v>56</v>
      </c>
      <c r="D334" s="4">
        <f t="shared" si="15"/>
        <v>2580.9887011619999</v>
      </c>
      <c r="E334" s="3">
        <f t="shared" si="16"/>
        <v>282.89099999999996</v>
      </c>
      <c r="F334" s="4">
        <f t="shared" si="17"/>
        <v>2579.7129572190001</v>
      </c>
      <c r="G334">
        <v>0</v>
      </c>
      <c r="H334" t="s">
        <v>0</v>
      </c>
      <c r="I334" t="s">
        <v>17</v>
      </c>
      <c r="J334" t="s">
        <v>18</v>
      </c>
      <c r="K334" s="2">
        <v>0.25</v>
      </c>
      <c r="L334" t="s">
        <v>23</v>
      </c>
      <c r="M334" t="s">
        <v>24</v>
      </c>
      <c r="N334" t="s">
        <v>25</v>
      </c>
      <c r="O334" t="s">
        <v>26</v>
      </c>
      <c r="P334" t="s">
        <v>27</v>
      </c>
      <c r="Q334" t="s">
        <v>28</v>
      </c>
      <c r="R334" t="s">
        <v>12</v>
      </c>
      <c r="T334" s="3">
        <v>28289.1</v>
      </c>
      <c r="U334" s="3">
        <v>2589.7129572190001</v>
      </c>
      <c r="V334">
        <v>1.2757439429997248</v>
      </c>
    </row>
    <row r="335" spans="1:22" x14ac:dyDescent="0.25">
      <c r="A335">
        <v>1</v>
      </c>
      <c r="B335">
        <v>59</v>
      </c>
      <c r="C335">
        <v>57</v>
      </c>
      <c r="D335" s="4">
        <f t="shared" si="15"/>
        <v>2570.7133954569999</v>
      </c>
      <c r="E335" s="3">
        <f t="shared" si="16"/>
        <v>158.03</v>
      </c>
      <c r="F335" s="4">
        <f t="shared" si="17"/>
        <v>2569.4376515150002</v>
      </c>
      <c r="G335">
        <v>0</v>
      </c>
      <c r="H335" t="s">
        <v>0</v>
      </c>
      <c r="I335" t="s">
        <v>17</v>
      </c>
      <c r="J335" t="s">
        <v>18</v>
      </c>
      <c r="K335" s="2">
        <v>0.25</v>
      </c>
      <c r="L335" t="s">
        <v>23</v>
      </c>
      <c r="M335" t="s">
        <v>24</v>
      </c>
      <c r="N335" t="s">
        <v>25</v>
      </c>
      <c r="O335" t="s">
        <v>26</v>
      </c>
      <c r="P335" t="s">
        <v>27</v>
      </c>
      <c r="Q335" t="s">
        <v>28</v>
      </c>
      <c r="R335" t="s">
        <v>12</v>
      </c>
      <c r="T335" s="3">
        <v>15803</v>
      </c>
      <c r="U335" s="3">
        <v>2579.4376515150002</v>
      </c>
      <c r="V335">
        <v>1.2757439419997354</v>
      </c>
    </row>
    <row r="336" spans="1:22" x14ac:dyDescent="0.25">
      <c r="A336">
        <v>1</v>
      </c>
      <c r="B336">
        <v>60</v>
      </c>
      <c r="C336">
        <v>32</v>
      </c>
      <c r="D336" s="4">
        <f t="shared" si="15"/>
        <v>2554.1483168760001</v>
      </c>
      <c r="E336" s="3">
        <f t="shared" si="16"/>
        <v>249.16400000000002</v>
      </c>
      <c r="F336" s="4">
        <f t="shared" si="17"/>
        <v>2553.3307456379998</v>
      </c>
      <c r="G336">
        <v>0</v>
      </c>
      <c r="H336" t="s">
        <v>0</v>
      </c>
      <c r="I336" t="s">
        <v>17</v>
      </c>
      <c r="J336" t="s">
        <v>18</v>
      </c>
      <c r="K336" s="2">
        <v>0.25</v>
      </c>
      <c r="L336" t="s">
        <v>23</v>
      </c>
      <c r="M336" t="s">
        <v>24</v>
      </c>
      <c r="N336" t="s">
        <v>25</v>
      </c>
      <c r="O336" t="s">
        <v>26</v>
      </c>
      <c r="P336" t="s">
        <v>27</v>
      </c>
      <c r="Q336" t="s">
        <v>28</v>
      </c>
      <c r="R336" t="s">
        <v>12</v>
      </c>
      <c r="T336" s="3">
        <v>24916.400000000001</v>
      </c>
      <c r="U336" s="3">
        <v>2563.3307456379998</v>
      </c>
      <c r="V336">
        <v>0.81757123800025511</v>
      </c>
    </row>
    <row r="337" spans="1:22" x14ac:dyDescent="0.25">
      <c r="A337">
        <v>1</v>
      </c>
      <c r="B337">
        <v>60</v>
      </c>
      <c r="C337">
        <v>42</v>
      </c>
      <c r="D337" s="4">
        <f t="shared" si="15"/>
        <v>2000.4972554399999</v>
      </c>
      <c r="E337" s="3">
        <f t="shared" si="16"/>
        <v>23.784099999999999</v>
      </c>
      <c r="F337" s="4">
        <f t="shared" si="17"/>
        <v>1997.9464876029999</v>
      </c>
      <c r="G337">
        <v>0</v>
      </c>
      <c r="H337" t="s">
        <v>0</v>
      </c>
      <c r="I337" t="s">
        <v>17</v>
      </c>
      <c r="J337" t="s">
        <v>18</v>
      </c>
      <c r="K337" s="2">
        <v>0.25</v>
      </c>
      <c r="L337" t="s">
        <v>23</v>
      </c>
      <c r="M337" t="s">
        <v>24</v>
      </c>
      <c r="N337" t="s">
        <v>25</v>
      </c>
      <c r="O337" t="s">
        <v>26</v>
      </c>
      <c r="P337" t="s">
        <v>27</v>
      </c>
      <c r="Q337" t="s">
        <v>28</v>
      </c>
      <c r="R337" t="s">
        <v>12</v>
      </c>
      <c r="T337" s="3">
        <v>2378.41</v>
      </c>
      <c r="U337" s="3">
        <v>2007.9464876029999</v>
      </c>
      <c r="V337">
        <v>2.5507678369999667</v>
      </c>
    </row>
    <row r="338" spans="1:22" x14ac:dyDescent="0.25">
      <c r="A338">
        <v>1</v>
      </c>
      <c r="B338">
        <v>60</v>
      </c>
      <c r="C338">
        <v>43</v>
      </c>
      <c r="D338" s="4">
        <f t="shared" si="15"/>
        <v>2002.146414005</v>
      </c>
      <c r="E338" s="3">
        <f t="shared" si="16"/>
        <v>1642.89</v>
      </c>
      <c r="F338" s="4">
        <f t="shared" si="17"/>
        <v>1999.595646168</v>
      </c>
      <c r="G338">
        <v>0</v>
      </c>
      <c r="H338" t="s">
        <v>0</v>
      </c>
      <c r="I338" t="s">
        <v>17</v>
      </c>
      <c r="J338" t="s">
        <v>18</v>
      </c>
      <c r="K338" s="2">
        <v>0.25</v>
      </c>
      <c r="L338" t="s">
        <v>23</v>
      </c>
      <c r="M338" t="s">
        <v>24</v>
      </c>
      <c r="N338" t="s">
        <v>25</v>
      </c>
      <c r="O338" t="s">
        <v>26</v>
      </c>
      <c r="P338" t="s">
        <v>27</v>
      </c>
      <c r="Q338" t="s">
        <v>28</v>
      </c>
      <c r="R338" t="s">
        <v>12</v>
      </c>
      <c r="T338" s="3">
        <v>164289</v>
      </c>
      <c r="U338" s="3">
        <v>2009.595646168</v>
      </c>
      <c r="V338">
        <v>2.5507678369999667</v>
      </c>
    </row>
    <row r="339" spans="1:22" x14ac:dyDescent="0.25">
      <c r="A339">
        <v>1</v>
      </c>
      <c r="B339">
        <v>60</v>
      </c>
      <c r="C339">
        <v>57</v>
      </c>
      <c r="D339" s="4">
        <f t="shared" si="15"/>
        <v>2496.5647806729999</v>
      </c>
      <c r="E339" s="3">
        <f t="shared" si="16"/>
        <v>426.13800000000003</v>
      </c>
      <c r="F339" s="4">
        <f t="shared" si="17"/>
        <v>2495.2890367310001</v>
      </c>
      <c r="G339">
        <v>0</v>
      </c>
      <c r="H339" t="s">
        <v>0</v>
      </c>
      <c r="I339" t="s">
        <v>17</v>
      </c>
      <c r="J339" t="s">
        <v>18</v>
      </c>
      <c r="K339" s="2">
        <v>0.25</v>
      </c>
      <c r="L339" t="s">
        <v>23</v>
      </c>
      <c r="M339" t="s">
        <v>24</v>
      </c>
      <c r="N339" t="s">
        <v>25</v>
      </c>
      <c r="O339" t="s">
        <v>26</v>
      </c>
      <c r="P339" t="s">
        <v>27</v>
      </c>
      <c r="Q339" t="s">
        <v>28</v>
      </c>
      <c r="R339" t="s">
        <v>12</v>
      </c>
      <c r="T339" s="3">
        <v>42613.8</v>
      </c>
      <c r="U339" s="3">
        <v>2505.2890367310001</v>
      </c>
      <c r="V339">
        <v>1.2757439419997354</v>
      </c>
    </row>
    <row r="340" spans="1:22" x14ac:dyDescent="0.25">
      <c r="A340">
        <v>1</v>
      </c>
      <c r="B340">
        <v>61</v>
      </c>
      <c r="C340">
        <v>32</v>
      </c>
      <c r="D340" s="4">
        <f t="shared" si="15"/>
        <v>2534.8915960310001</v>
      </c>
      <c r="E340" s="3">
        <f t="shared" si="16"/>
        <v>233.15299999999999</v>
      </c>
      <c r="F340" s="4">
        <f t="shared" si="17"/>
        <v>2534.0740247929998</v>
      </c>
      <c r="G340">
        <v>0</v>
      </c>
      <c r="H340" t="s">
        <v>0</v>
      </c>
      <c r="I340" t="s">
        <v>17</v>
      </c>
      <c r="J340" t="s">
        <v>18</v>
      </c>
      <c r="K340" s="2">
        <v>0.25</v>
      </c>
      <c r="L340" t="s">
        <v>23</v>
      </c>
      <c r="M340" t="s">
        <v>24</v>
      </c>
      <c r="N340" t="s">
        <v>25</v>
      </c>
      <c r="O340" t="s">
        <v>26</v>
      </c>
      <c r="P340" t="s">
        <v>27</v>
      </c>
      <c r="Q340" t="s">
        <v>28</v>
      </c>
      <c r="R340" t="s">
        <v>12</v>
      </c>
      <c r="T340" s="3">
        <v>23315.3</v>
      </c>
      <c r="U340" s="3">
        <v>2544.0740247929998</v>
      </c>
      <c r="V340">
        <v>0.81757123800025511</v>
      </c>
    </row>
    <row r="341" spans="1:22" x14ac:dyDescent="0.25">
      <c r="A341">
        <v>1</v>
      </c>
      <c r="B341">
        <v>61</v>
      </c>
      <c r="C341">
        <v>42</v>
      </c>
      <c r="D341" s="4">
        <f t="shared" si="15"/>
        <v>1995.4604106290001</v>
      </c>
      <c r="E341" s="3">
        <f t="shared" si="16"/>
        <v>1429.96</v>
      </c>
      <c r="F341" s="4">
        <f t="shared" si="17"/>
        <v>1992.9096427920001</v>
      </c>
      <c r="G341">
        <v>0</v>
      </c>
      <c r="H341" t="s">
        <v>0</v>
      </c>
      <c r="I341" t="s">
        <v>17</v>
      </c>
      <c r="J341" t="s">
        <v>18</v>
      </c>
      <c r="K341" s="2">
        <v>0.25</v>
      </c>
      <c r="L341" t="s">
        <v>23</v>
      </c>
      <c r="M341" t="s">
        <v>24</v>
      </c>
      <c r="N341" t="s">
        <v>25</v>
      </c>
      <c r="O341" t="s">
        <v>26</v>
      </c>
      <c r="P341" t="s">
        <v>27</v>
      </c>
      <c r="Q341" t="s">
        <v>28</v>
      </c>
      <c r="R341" t="s">
        <v>12</v>
      </c>
      <c r="T341" s="3">
        <v>142996</v>
      </c>
      <c r="U341" s="3">
        <v>2002.9096427920001</v>
      </c>
      <c r="V341">
        <v>2.5507678369999667</v>
      </c>
    </row>
    <row r="342" spans="1:22" x14ac:dyDescent="0.25">
      <c r="A342">
        <v>1</v>
      </c>
      <c r="B342">
        <v>61</v>
      </c>
      <c r="C342">
        <v>57</v>
      </c>
      <c r="D342" s="4">
        <f t="shared" si="15"/>
        <v>2499.3923766329999</v>
      </c>
      <c r="E342" s="3">
        <f t="shared" si="16"/>
        <v>406.42500000000001</v>
      </c>
      <c r="F342" s="4">
        <f t="shared" si="17"/>
        <v>2498.1166326910002</v>
      </c>
      <c r="G342">
        <v>0</v>
      </c>
      <c r="H342" t="s">
        <v>0</v>
      </c>
      <c r="I342" t="s">
        <v>17</v>
      </c>
      <c r="J342" t="s">
        <v>18</v>
      </c>
      <c r="K342" s="2">
        <v>0.25</v>
      </c>
      <c r="L342" t="s">
        <v>23</v>
      </c>
      <c r="M342" t="s">
        <v>24</v>
      </c>
      <c r="N342" t="s">
        <v>25</v>
      </c>
      <c r="O342" t="s">
        <v>26</v>
      </c>
      <c r="P342" t="s">
        <v>27</v>
      </c>
      <c r="Q342" t="s">
        <v>28</v>
      </c>
      <c r="R342" t="s">
        <v>12</v>
      </c>
      <c r="T342" s="3">
        <v>40642.5</v>
      </c>
      <c r="U342" s="3">
        <v>2508.1166326910002</v>
      </c>
      <c r="V342">
        <v>1.2757439419997354</v>
      </c>
    </row>
    <row r="343" spans="1:22" x14ac:dyDescent="0.25">
      <c r="A343">
        <v>1</v>
      </c>
      <c r="B343">
        <v>62</v>
      </c>
      <c r="C343">
        <v>32</v>
      </c>
      <c r="D343" s="4">
        <f t="shared" si="15"/>
        <v>2553.5425543040001</v>
      </c>
      <c r="E343" s="3">
        <f t="shared" si="16"/>
        <v>63.040399999999998</v>
      </c>
      <c r="F343" s="4">
        <f t="shared" si="17"/>
        <v>2552.7249830659998</v>
      </c>
      <c r="G343">
        <v>0</v>
      </c>
      <c r="H343" t="s">
        <v>0</v>
      </c>
      <c r="I343" t="s">
        <v>17</v>
      </c>
      <c r="J343" t="s">
        <v>18</v>
      </c>
      <c r="K343" s="2">
        <v>0.25</v>
      </c>
      <c r="L343" t="s">
        <v>23</v>
      </c>
      <c r="M343" t="s">
        <v>24</v>
      </c>
      <c r="N343" t="s">
        <v>25</v>
      </c>
      <c r="O343" t="s">
        <v>26</v>
      </c>
      <c r="P343" t="s">
        <v>27</v>
      </c>
      <c r="Q343" t="s">
        <v>28</v>
      </c>
      <c r="R343" t="s">
        <v>12</v>
      </c>
      <c r="T343" s="3">
        <v>6304.04</v>
      </c>
      <c r="U343" s="3">
        <v>2562.7249830659998</v>
      </c>
      <c r="V343">
        <v>0.81757123800025511</v>
      </c>
    </row>
    <row r="344" spans="1:22" x14ac:dyDescent="0.25">
      <c r="A344">
        <v>1</v>
      </c>
      <c r="B344">
        <v>62</v>
      </c>
      <c r="C344">
        <v>33</v>
      </c>
      <c r="D344" s="4">
        <f t="shared" si="15"/>
        <v>2450.200737013</v>
      </c>
      <c r="E344" s="3">
        <f t="shared" si="16"/>
        <v>210.333</v>
      </c>
      <c r="F344" s="4">
        <f t="shared" si="17"/>
        <v>2449.3831657750002</v>
      </c>
      <c r="G344">
        <v>0</v>
      </c>
      <c r="H344" t="s">
        <v>0</v>
      </c>
      <c r="I344" t="s">
        <v>17</v>
      </c>
      <c r="J344" t="s">
        <v>18</v>
      </c>
      <c r="K344" s="2">
        <v>0.25</v>
      </c>
      <c r="L344" t="s">
        <v>23</v>
      </c>
      <c r="M344" t="s">
        <v>24</v>
      </c>
      <c r="N344" t="s">
        <v>25</v>
      </c>
      <c r="O344" t="s">
        <v>26</v>
      </c>
      <c r="P344" t="s">
        <v>27</v>
      </c>
      <c r="Q344" t="s">
        <v>28</v>
      </c>
      <c r="R344" t="s">
        <v>12</v>
      </c>
      <c r="T344" s="3">
        <v>21033.3</v>
      </c>
      <c r="U344" s="3">
        <v>2459.3831657750002</v>
      </c>
      <c r="V344">
        <v>0.81757123799980036</v>
      </c>
    </row>
    <row r="345" spans="1:22" x14ac:dyDescent="0.25">
      <c r="A345">
        <v>1</v>
      </c>
      <c r="B345">
        <v>62</v>
      </c>
      <c r="C345">
        <v>41</v>
      </c>
      <c r="D345" s="4">
        <f t="shared" si="15"/>
        <v>1991.9357393160001</v>
      </c>
      <c r="E345" s="3">
        <f t="shared" si="16"/>
        <v>182.34599999999998</v>
      </c>
      <c r="F345" s="4">
        <f t="shared" si="17"/>
        <v>1989.3849714800001</v>
      </c>
      <c r="G345">
        <v>0</v>
      </c>
      <c r="H345" t="s">
        <v>0</v>
      </c>
      <c r="I345" t="s">
        <v>17</v>
      </c>
      <c r="J345" t="s">
        <v>18</v>
      </c>
      <c r="K345" s="2">
        <v>0.25</v>
      </c>
      <c r="L345" t="s">
        <v>23</v>
      </c>
      <c r="M345" t="s">
        <v>24</v>
      </c>
      <c r="N345" t="s">
        <v>25</v>
      </c>
      <c r="O345" t="s">
        <v>26</v>
      </c>
      <c r="P345" t="s">
        <v>27</v>
      </c>
      <c r="Q345" t="s">
        <v>28</v>
      </c>
      <c r="R345" t="s">
        <v>12</v>
      </c>
      <c r="T345" s="3">
        <v>18234.599999999999</v>
      </c>
      <c r="U345" s="3">
        <v>1999.3849714800001</v>
      </c>
      <c r="V345">
        <v>2.5507678359999773</v>
      </c>
    </row>
    <row r="346" spans="1:22" x14ac:dyDescent="0.25">
      <c r="A346">
        <v>1</v>
      </c>
      <c r="B346">
        <v>62</v>
      </c>
      <c r="C346">
        <v>42</v>
      </c>
      <c r="D346" s="4">
        <f t="shared" si="15"/>
        <v>2056.0081760369999</v>
      </c>
      <c r="E346" s="3">
        <f t="shared" si="16"/>
        <v>1219.75</v>
      </c>
      <c r="F346" s="4">
        <f t="shared" si="17"/>
        <v>2053.4574081999999</v>
      </c>
      <c r="G346">
        <v>0</v>
      </c>
      <c r="H346" t="s">
        <v>0</v>
      </c>
      <c r="I346" t="s">
        <v>17</v>
      </c>
      <c r="J346" t="s">
        <v>18</v>
      </c>
      <c r="K346" s="2">
        <v>0.25</v>
      </c>
      <c r="L346" t="s">
        <v>23</v>
      </c>
      <c r="M346" t="s">
        <v>24</v>
      </c>
      <c r="N346" t="s">
        <v>25</v>
      </c>
      <c r="O346" t="s">
        <v>26</v>
      </c>
      <c r="P346" t="s">
        <v>27</v>
      </c>
      <c r="Q346" t="s">
        <v>28</v>
      </c>
      <c r="R346" t="s">
        <v>12</v>
      </c>
      <c r="T346" s="3">
        <v>121975</v>
      </c>
      <c r="U346" s="3">
        <v>2063.4574081999999</v>
      </c>
      <c r="V346">
        <v>2.5507678369999667</v>
      </c>
    </row>
    <row r="347" spans="1:22" x14ac:dyDescent="0.25">
      <c r="A347">
        <v>1</v>
      </c>
      <c r="B347">
        <v>62</v>
      </c>
      <c r="C347">
        <v>57</v>
      </c>
      <c r="D347" s="4">
        <f t="shared" si="15"/>
        <v>2495.6140790579998</v>
      </c>
      <c r="E347" s="3">
        <f t="shared" si="16"/>
        <v>401.49900000000002</v>
      </c>
      <c r="F347" s="4">
        <f t="shared" si="17"/>
        <v>2494.3383351160001</v>
      </c>
      <c r="G347">
        <v>0</v>
      </c>
      <c r="H347" t="s">
        <v>0</v>
      </c>
      <c r="I347" t="s">
        <v>17</v>
      </c>
      <c r="J347" t="s">
        <v>18</v>
      </c>
      <c r="K347" s="2">
        <v>0.25</v>
      </c>
      <c r="L347" t="s">
        <v>23</v>
      </c>
      <c r="M347" t="s">
        <v>24</v>
      </c>
      <c r="N347" t="s">
        <v>25</v>
      </c>
      <c r="O347" t="s">
        <v>26</v>
      </c>
      <c r="P347" t="s">
        <v>27</v>
      </c>
      <c r="Q347" t="s">
        <v>28</v>
      </c>
      <c r="R347" t="s">
        <v>12</v>
      </c>
      <c r="T347" s="3">
        <v>40149.9</v>
      </c>
      <c r="U347" s="3">
        <v>2504.3383351160001</v>
      </c>
      <c r="V347">
        <v>1.2757439419997354</v>
      </c>
    </row>
    <row r="348" spans="1:22" x14ac:dyDescent="0.25">
      <c r="A348">
        <v>1</v>
      </c>
      <c r="B348">
        <v>63</v>
      </c>
      <c r="C348">
        <v>33</v>
      </c>
      <c r="D348" s="4">
        <f t="shared" si="15"/>
        <v>2433.9827337719998</v>
      </c>
      <c r="E348" s="3">
        <f t="shared" si="16"/>
        <v>226.20699999999999</v>
      </c>
      <c r="F348" s="4">
        <f t="shared" si="17"/>
        <v>2433.165162534</v>
      </c>
      <c r="G348">
        <v>0</v>
      </c>
      <c r="H348" t="s">
        <v>0</v>
      </c>
      <c r="I348" t="s">
        <v>17</v>
      </c>
      <c r="J348" t="s">
        <v>18</v>
      </c>
      <c r="K348" s="2">
        <v>0.25</v>
      </c>
      <c r="L348" t="s">
        <v>23</v>
      </c>
      <c r="M348" t="s">
        <v>24</v>
      </c>
      <c r="N348" t="s">
        <v>25</v>
      </c>
      <c r="O348" t="s">
        <v>26</v>
      </c>
      <c r="P348" t="s">
        <v>27</v>
      </c>
      <c r="Q348" t="s">
        <v>28</v>
      </c>
      <c r="R348" t="s">
        <v>12</v>
      </c>
      <c r="T348" s="3">
        <v>22620.7</v>
      </c>
      <c r="U348" s="3">
        <v>2443.165162534</v>
      </c>
      <c r="V348">
        <v>0.81757123799980036</v>
      </c>
    </row>
    <row r="349" spans="1:22" x14ac:dyDescent="0.25">
      <c r="A349">
        <v>1</v>
      </c>
      <c r="B349">
        <v>63</v>
      </c>
      <c r="C349">
        <v>41</v>
      </c>
      <c r="D349" s="4">
        <f t="shared" si="15"/>
        <v>1995.6099028230001</v>
      </c>
      <c r="E349" s="3">
        <f t="shared" si="16"/>
        <v>1418.42</v>
      </c>
      <c r="F349" s="4">
        <f t="shared" si="17"/>
        <v>1993.0591349859999</v>
      </c>
      <c r="G349">
        <v>0</v>
      </c>
      <c r="H349" t="s">
        <v>0</v>
      </c>
      <c r="I349" t="s">
        <v>17</v>
      </c>
      <c r="J349" t="s">
        <v>18</v>
      </c>
      <c r="K349" s="2">
        <v>0.25</v>
      </c>
      <c r="L349" t="s">
        <v>23</v>
      </c>
      <c r="M349" t="s">
        <v>24</v>
      </c>
      <c r="N349" t="s">
        <v>25</v>
      </c>
      <c r="O349" t="s">
        <v>26</v>
      </c>
      <c r="P349" t="s">
        <v>27</v>
      </c>
      <c r="Q349" t="s">
        <v>28</v>
      </c>
      <c r="R349" t="s">
        <v>12</v>
      </c>
      <c r="T349" s="3">
        <v>141842</v>
      </c>
      <c r="U349" s="3">
        <v>2003.0591349859999</v>
      </c>
      <c r="V349">
        <v>2.550767837000194</v>
      </c>
    </row>
    <row r="350" spans="1:22" x14ac:dyDescent="0.25">
      <c r="A350">
        <v>1</v>
      </c>
      <c r="B350">
        <v>63</v>
      </c>
      <c r="C350">
        <v>57</v>
      </c>
      <c r="D350" s="4">
        <f t="shared" si="15"/>
        <v>2524.2219661650001</v>
      </c>
      <c r="E350" s="3">
        <f t="shared" si="16"/>
        <v>435.99300000000005</v>
      </c>
      <c r="F350" s="4">
        <f t="shared" si="17"/>
        <v>2522.946222222</v>
      </c>
      <c r="G350">
        <v>0</v>
      </c>
      <c r="H350" t="s">
        <v>0</v>
      </c>
      <c r="I350" t="s">
        <v>17</v>
      </c>
      <c r="J350" t="s">
        <v>18</v>
      </c>
      <c r="K350" s="2">
        <v>0.25</v>
      </c>
      <c r="L350" t="s">
        <v>23</v>
      </c>
      <c r="M350" t="s">
        <v>24</v>
      </c>
      <c r="N350" t="s">
        <v>25</v>
      </c>
      <c r="O350" t="s">
        <v>26</v>
      </c>
      <c r="P350" t="s">
        <v>27</v>
      </c>
      <c r="Q350" t="s">
        <v>28</v>
      </c>
      <c r="R350" t="s">
        <v>12</v>
      </c>
      <c r="T350" s="3">
        <v>43599.3</v>
      </c>
      <c r="U350" s="3">
        <v>2532.946222222</v>
      </c>
      <c r="V350">
        <v>1.2757439430001796</v>
      </c>
    </row>
    <row r="351" spans="1:22" x14ac:dyDescent="0.25">
      <c r="A351">
        <v>1</v>
      </c>
      <c r="B351">
        <v>64</v>
      </c>
      <c r="C351">
        <v>33</v>
      </c>
      <c r="D351" s="4">
        <f t="shared" si="15"/>
        <v>2407.9259725229999</v>
      </c>
      <c r="E351" s="3">
        <f t="shared" si="16"/>
        <v>238.41400000000002</v>
      </c>
      <c r="F351" s="4">
        <f t="shared" si="17"/>
        <v>2407.1084012860001</v>
      </c>
      <c r="G351">
        <v>0</v>
      </c>
      <c r="H351" t="s">
        <v>0</v>
      </c>
      <c r="I351" t="s">
        <v>17</v>
      </c>
      <c r="J351" t="s">
        <v>18</v>
      </c>
      <c r="K351" s="2">
        <v>0.25</v>
      </c>
      <c r="L351" t="s">
        <v>23</v>
      </c>
      <c r="M351" t="s">
        <v>24</v>
      </c>
      <c r="N351" t="s">
        <v>25</v>
      </c>
      <c r="O351" t="s">
        <v>26</v>
      </c>
      <c r="P351" t="s">
        <v>27</v>
      </c>
      <c r="Q351" t="s">
        <v>28</v>
      </c>
      <c r="R351" t="s">
        <v>12</v>
      </c>
      <c r="T351" s="3">
        <v>23841.4</v>
      </c>
      <c r="U351" s="3">
        <v>2417.1084012860001</v>
      </c>
      <c r="V351">
        <v>0.81757123699981094</v>
      </c>
    </row>
    <row r="352" spans="1:22" x14ac:dyDescent="0.25">
      <c r="A352">
        <v>1</v>
      </c>
      <c r="B352">
        <v>65</v>
      </c>
      <c r="C352">
        <v>33</v>
      </c>
      <c r="D352" s="4">
        <f t="shared" si="15"/>
        <v>2323.9959865679998</v>
      </c>
      <c r="E352" s="3">
        <f t="shared" si="16"/>
        <v>223.167</v>
      </c>
      <c r="F352" s="4">
        <f t="shared" si="17"/>
        <v>2323.17841533</v>
      </c>
      <c r="G352">
        <v>0</v>
      </c>
      <c r="H352" t="s">
        <v>0</v>
      </c>
      <c r="I352" t="s">
        <v>17</v>
      </c>
      <c r="J352" t="s">
        <v>18</v>
      </c>
      <c r="K352" s="2">
        <v>0.25</v>
      </c>
      <c r="L352" t="s">
        <v>23</v>
      </c>
      <c r="M352" t="s">
        <v>24</v>
      </c>
      <c r="N352" t="s">
        <v>25</v>
      </c>
      <c r="O352" t="s">
        <v>26</v>
      </c>
      <c r="P352" t="s">
        <v>27</v>
      </c>
      <c r="Q352" t="s">
        <v>28</v>
      </c>
      <c r="R352" t="s">
        <v>12</v>
      </c>
      <c r="T352" s="3">
        <v>22316.7</v>
      </c>
      <c r="U352" s="3">
        <v>2333.17841533</v>
      </c>
      <c r="V352">
        <v>0.81757123799980036</v>
      </c>
    </row>
    <row r="353" spans="1:22" x14ac:dyDescent="0.25">
      <c r="A353">
        <v>1</v>
      </c>
      <c r="B353">
        <v>64</v>
      </c>
      <c r="C353">
        <v>41</v>
      </c>
      <c r="D353" s="4">
        <f t="shared" si="15"/>
        <v>2023.77564938</v>
      </c>
      <c r="E353" s="3">
        <f t="shared" si="16"/>
        <v>1195.5</v>
      </c>
      <c r="F353" s="4">
        <f t="shared" si="17"/>
        <v>2021.224881543</v>
      </c>
      <c r="G353">
        <v>0</v>
      </c>
      <c r="H353" t="s">
        <v>0</v>
      </c>
      <c r="I353" t="s">
        <v>17</v>
      </c>
      <c r="J353" t="s">
        <v>18</v>
      </c>
      <c r="K353" s="2">
        <v>0.25</v>
      </c>
      <c r="L353" t="s">
        <v>23</v>
      </c>
      <c r="M353" t="s">
        <v>24</v>
      </c>
      <c r="N353" t="s">
        <v>25</v>
      </c>
      <c r="O353" t="s">
        <v>26</v>
      </c>
      <c r="P353" t="s">
        <v>27</v>
      </c>
      <c r="Q353" t="s">
        <v>28</v>
      </c>
      <c r="R353" t="s">
        <v>12</v>
      </c>
      <c r="T353" s="3">
        <v>119550</v>
      </c>
      <c r="U353" s="3">
        <v>2031.224881543</v>
      </c>
      <c r="V353">
        <v>2.5507678369999667</v>
      </c>
    </row>
    <row r="354" spans="1:22" x14ac:dyDescent="0.25">
      <c r="A354">
        <v>1</v>
      </c>
      <c r="B354">
        <v>64</v>
      </c>
      <c r="C354">
        <v>57</v>
      </c>
      <c r="D354" s="4">
        <f t="shared" si="15"/>
        <v>2483.3974721330001</v>
      </c>
      <c r="E354" s="3">
        <f t="shared" si="16"/>
        <v>452.82</v>
      </c>
      <c r="F354" s="4">
        <f t="shared" si="17"/>
        <v>2482.1217281909999</v>
      </c>
      <c r="G354">
        <v>0</v>
      </c>
      <c r="H354" t="s">
        <v>0</v>
      </c>
      <c r="I354" t="s">
        <v>17</v>
      </c>
      <c r="J354" t="s">
        <v>18</v>
      </c>
      <c r="K354" s="2">
        <v>0.25</v>
      </c>
      <c r="L354" t="s">
        <v>23</v>
      </c>
      <c r="M354" t="s">
        <v>24</v>
      </c>
      <c r="N354" t="s">
        <v>25</v>
      </c>
      <c r="O354" t="s">
        <v>26</v>
      </c>
      <c r="P354" t="s">
        <v>27</v>
      </c>
      <c r="Q354" t="s">
        <v>28</v>
      </c>
      <c r="R354" t="s">
        <v>12</v>
      </c>
      <c r="T354" s="3">
        <v>45282</v>
      </c>
      <c r="U354" s="3">
        <v>2492.1217281909999</v>
      </c>
      <c r="V354">
        <v>1.2757439420001901</v>
      </c>
    </row>
    <row r="355" spans="1:22" x14ac:dyDescent="0.25">
      <c r="A355">
        <v>1</v>
      </c>
      <c r="B355">
        <v>65</v>
      </c>
      <c r="C355">
        <v>33</v>
      </c>
      <c r="D355" s="4">
        <f t="shared" si="15"/>
        <v>2323.9959865679998</v>
      </c>
      <c r="E355" s="3">
        <f t="shared" si="16"/>
        <v>223.167</v>
      </c>
      <c r="F355" s="4">
        <f t="shared" si="17"/>
        <v>2323.17841533</v>
      </c>
      <c r="G355">
        <v>0</v>
      </c>
      <c r="H355" t="s">
        <v>0</v>
      </c>
      <c r="I355" t="s">
        <v>17</v>
      </c>
      <c r="J355" t="s">
        <v>18</v>
      </c>
      <c r="K355" s="2">
        <v>0.25</v>
      </c>
      <c r="L355" t="s">
        <v>23</v>
      </c>
      <c r="M355" t="s">
        <v>24</v>
      </c>
      <c r="N355" t="s">
        <v>25</v>
      </c>
      <c r="O355" t="s">
        <v>26</v>
      </c>
      <c r="P355" t="s">
        <v>27</v>
      </c>
      <c r="Q355" t="s">
        <v>28</v>
      </c>
      <c r="R355" t="s">
        <v>12</v>
      </c>
      <c r="T355" s="3">
        <v>22316.7</v>
      </c>
      <c r="U355" s="3">
        <v>2333.17841533</v>
      </c>
      <c r="V355">
        <v>0.81757123799980036</v>
      </c>
    </row>
    <row r="356" spans="1:22" x14ac:dyDescent="0.25">
      <c r="A356">
        <v>1</v>
      </c>
      <c r="B356">
        <v>65</v>
      </c>
      <c r="C356">
        <v>34</v>
      </c>
      <c r="D356" s="4">
        <f t="shared" si="15"/>
        <v>2361.7689916529998</v>
      </c>
      <c r="E356" s="3">
        <f t="shared" si="16"/>
        <v>27.683000000000003</v>
      </c>
      <c r="F356" s="4">
        <f t="shared" si="17"/>
        <v>2360.951420415</v>
      </c>
      <c r="G356">
        <v>0</v>
      </c>
      <c r="H356" t="s">
        <v>0</v>
      </c>
      <c r="I356" t="s">
        <v>17</v>
      </c>
      <c r="J356" t="s">
        <v>18</v>
      </c>
      <c r="K356" s="2">
        <v>0.25</v>
      </c>
      <c r="L356" t="s">
        <v>23</v>
      </c>
      <c r="M356" t="s">
        <v>24</v>
      </c>
      <c r="N356" t="s">
        <v>25</v>
      </c>
      <c r="O356" t="s">
        <v>26</v>
      </c>
      <c r="P356" t="s">
        <v>27</v>
      </c>
      <c r="Q356" t="s">
        <v>28</v>
      </c>
      <c r="R356" t="s">
        <v>12</v>
      </c>
      <c r="T356" s="3">
        <v>2768.3</v>
      </c>
      <c r="U356" s="3">
        <v>2370.951420415</v>
      </c>
      <c r="V356">
        <v>0.81757123799980036</v>
      </c>
    </row>
    <row r="357" spans="1:22" x14ac:dyDescent="0.25">
      <c r="A357">
        <v>1</v>
      </c>
      <c r="B357">
        <v>65</v>
      </c>
      <c r="C357">
        <v>41</v>
      </c>
      <c r="D357" s="4">
        <f t="shared" si="15"/>
        <v>2099.4579148960001</v>
      </c>
      <c r="E357" s="3">
        <f t="shared" si="16"/>
        <v>1135.1300000000001</v>
      </c>
      <c r="F357" s="4">
        <f t="shared" si="17"/>
        <v>2096.9071470590002</v>
      </c>
      <c r="G357">
        <v>0</v>
      </c>
      <c r="H357" t="s">
        <v>0</v>
      </c>
      <c r="I357" t="s">
        <v>17</v>
      </c>
      <c r="J357" t="s">
        <v>18</v>
      </c>
      <c r="K357" s="2">
        <v>0.25</v>
      </c>
      <c r="L357" t="s">
        <v>23</v>
      </c>
      <c r="M357" t="s">
        <v>24</v>
      </c>
      <c r="N357" t="s">
        <v>25</v>
      </c>
      <c r="O357" t="s">
        <v>26</v>
      </c>
      <c r="P357" t="s">
        <v>27</v>
      </c>
      <c r="Q357" t="s">
        <v>28</v>
      </c>
      <c r="R357" t="s">
        <v>12</v>
      </c>
      <c r="T357" s="3">
        <v>113513</v>
      </c>
      <c r="U357" s="3">
        <v>2106.9071470590002</v>
      </c>
      <c r="V357">
        <v>2.5507678369999667</v>
      </c>
    </row>
    <row r="358" spans="1:22" x14ac:dyDescent="0.25">
      <c r="A358">
        <v>1</v>
      </c>
      <c r="B358">
        <v>65</v>
      </c>
      <c r="C358">
        <v>56</v>
      </c>
      <c r="D358" s="4">
        <f t="shared" si="15"/>
        <v>2525.365170859</v>
      </c>
      <c r="E358" s="3">
        <f t="shared" si="16"/>
        <v>203.577</v>
      </c>
      <c r="F358" s="4">
        <f t="shared" si="17"/>
        <v>2524.0894269159999</v>
      </c>
      <c r="G358">
        <v>0</v>
      </c>
      <c r="H358" t="s">
        <v>0</v>
      </c>
      <c r="I358" t="s">
        <v>17</v>
      </c>
      <c r="J358" t="s">
        <v>18</v>
      </c>
      <c r="K358" s="2">
        <v>0.25</v>
      </c>
      <c r="L358" t="s">
        <v>23</v>
      </c>
      <c r="M358" t="s">
        <v>24</v>
      </c>
      <c r="N358" t="s">
        <v>25</v>
      </c>
      <c r="O358" t="s">
        <v>26</v>
      </c>
      <c r="P358" t="s">
        <v>27</v>
      </c>
      <c r="Q358" t="s">
        <v>28</v>
      </c>
      <c r="R358" t="s">
        <v>12</v>
      </c>
      <c r="T358" s="3">
        <v>20357.7</v>
      </c>
      <c r="U358" s="3">
        <v>2534.0894269159999</v>
      </c>
      <c r="V358">
        <v>1.2757439430001796</v>
      </c>
    </row>
    <row r="359" spans="1:22" x14ac:dyDescent="0.25">
      <c r="A359">
        <v>1</v>
      </c>
      <c r="B359">
        <v>65</v>
      </c>
      <c r="C359">
        <v>57</v>
      </c>
      <c r="D359" s="4">
        <f t="shared" si="15"/>
        <v>2535.7036004490001</v>
      </c>
      <c r="E359" s="3">
        <f t="shared" si="16"/>
        <v>285.77800000000002</v>
      </c>
      <c r="F359" s="4">
        <f t="shared" si="17"/>
        <v>2534.4278565059999</v>
      </c>
      <c r="G359">
        <v>0</v>
      </c>
      <c r="H359" t="s">
        <v>0</v>
      </c>
      <c r="I359" t="s">
        <v>17</v>
      </c>
      <c r="J359" t="s">
        <v>18</v>
      </c>
      <c r="K359" s="2">
        <v>0.25</v>
      </c>
      <c r="L359" t="s">
        <v>23</v>
      </c>
      <c r="M359" t="s">
        <v>24</v>
      </c>
      <c r="N359" t="s">
        <v>25</v>
      </c>
      <c r="O359" t="s">
        <v>26</v>
      </c>
      <c r="P359" t="s">
        <v>27</v>
      </c>
      <c r="Q359" t="s">
        <v>28</v>
      </c>
      <c r="R359" t="s">
        <v>12</v>
      </c>
      <c r="T359" s="3">
        <v>28577.8</v>
      </c>
      <c r="U359" s="3">
        <v>2544.4278565059999</v>
      </c>
      <c r="V359">
        <v>1.2757439430001796</v>
      </c>
    </row>
    <row r="360" spans="1:22" x14ac:dyDescent="0.25">
      <c r="A360">
        <v>1</v>
      </c>
      <c r="B360">
        <v>66</v>
      </c>
      <c r="C360">
        <v>28</v>
      </c>
      <c r="D360" s="4">
        <f t="shared" si="15"/>
        <v>2340.7159052820002</v>
      </c>
      <c r="E360" s="3">
        <f t="shared" si="16"/>
        <v>99.717500000000001</v>
      </c>
      <c r="F360" s="4">
        <f t="shared" si="17"/>
        <v>2339.9058065949998</v>
      </c>
      <c r="G360">
        <v>0</v>
      </c>
      <c r="H360" t="s">
        <v>0</v>
      </c>
      <c r="I360" t="s">
        <v>17</v>
      </c>
      <c r="J360" t="s">
        <v>18</v>
      </c>
      <c r="K360" s="2">
        <v>0.25</v>
      </c>
      <c r="L360" t="s">
        <v>23</v>
      </c>
      <c r="M360" t="s">
        <v>24</v>
      </c>
      <c r="N360" t="s">
        <v>25</v>
      </c>
      <c r="O360" t="s">
        <v>26</v>
      </c>
      <c r="P360" t="s">
        <v>27</v>
      </c>
      <c r="Q360" t="s">
        <v>28</v>
      </c>
      <c r="R360" t="s">
        <v>12</v>
      </c>
      <c r="T360" s="3">
        <v>9971.75</v>
      </c>
      <c r="U360" s="3">
        <v>2349.9058065949998</v>
      </c>
      <c r="V360">
        <v>0.81009868700039078</v>
      </c>
    </row>
    <row r="361" spans="1:22" x14ac:dyDescent="0.25">
      <c r="A361">
        <v>1</v>
      </c>
      <c r="B361">
        <v>66</v>
      </c>
      <c r="C361">
        <v>29</v>
      </c>
      <c r="D361" s="4">
        <f t="shared" si="15"/>
        <v>2350.3598075939999</v>
      </c>
      <c r="E361" s="3">
        <f t="shared" si="16"/>
        <v>17.1282</v>
      </c>
      <c r="F361" s="4">
        <f t="shared" si="17"/>
        <v>2349.549708907</v>
      </c>
      <c r="G361">
        <v>0</v>
      </c>
      <c r="H361" t="s">
        <v>0</v>
      </c>
      <c r="I361" t="s">
        <v>17</v>
      </c>
      <c r="J361" t="s">
        <v>18</v>
      </c>
      <c r="K361" s="2">
        <v>0.25</v>
      </c>
      <c r="L361" t="s">
        <v>23</v>
      </c>
      <c r="M361" t="s">
        <v>24</v>
      </c>
      <c r="N361" t="s">
        <v>25</v>
      </c>
      <c r="O361" t="s">
        <v>26</v>
      </c>
      <c r="P361" t="s">
        <v>27</v>
      </c>
      <c r="Q361" t="s">
        <v>28</v>
      </c>
      <c r="R361" t="s">
        <v>12</v>
      </c>
      <c r="T361" s="3">
        <v>1712.82</v>
      </c>
      <c r="U361" s="3">
        <v>2359.549708907</v>
      </c>
      <c r="V361">
        <v>0.81009868699993604</v>
      </c>
    </row>
    <row r="362" spans="1:22" x14ac:dyDescent="0.25">
      <c r="A362">
        <v>1</v>
      </c>
      <c r="B362">
        <v>66</v>
      </c>
      <c r="C362">
        <v>34</v>
      </c>
      <c r="D362" s="4">
        <f t="shared" si="15"/>
        <v>2230.0744072450002</v>
      </c>
      <c r="E362" s="3">
        <f t="shared" si="16"/>
        <v>316.63499999999999</v>
      </c>
      <c r="F362" s="4">
        <f t="shared" si="17"/>
        <v>2229.2568360069999</v>
      </c>
      <c r="G362">
        <v>0</v>
      </c>
      <c r="H362" t="s">
        <v>0</v>
      </c>
      <c r="I362" t="s">
        <v>17</v>
      </c>
      <c r="J362" t="s">
        <v>18</v>
      </c>
      <c r="K362" s="2">
        <v>0.25</v>
      </c>
      <c r="L362" t="s">
        <v>23</v>
      </c>
      <c r="M362" t="s">
        <v>24</v>
      </c>
      <c r="N362" t="s">
        <v>25</v>
      </c>
      <c r="O362" t="s">
        <v>26</v>
      </c>
      <c r="P362" t="s">
        <v>27</v>
      </c>
      <c r="Q362" t="s">
        <v>28</v>
      </c>
      <c r="R362" t="s">
        <v>12</v>
      </c>
      <c r="T362" s="3">
        <v>31663.5</v>
      </c>
      <c r="U362" s="3">
        <v>2239.2568360069999</v>
      </c>
      <c r="V362">
        <v>0.81757123800025511</v>
      </c>
    </row>
    <row r="363" spans="1:22" x14ac:dyDescent="0.25">
      <c r="A363">
        <v>1</v>
      </c>
      <c r="B363">
        <v>66</v>
      </c>
      <c r="C363">
        <v>35</v>
      </c>
      <c r="D363" s="4">
        <f t="shared" si="15"/>
        <v>2268.4321561779998</v>
      </c>
      <c r="E363" s="3">
        <f t="shared" si="16"/>
        <v>42.418199999999999</v>
      </c>
      <c r="F363" s="4">
        <f t="shared" si="17"/>
        <v>2267.61458494</v>
      </c>
      <c r="G363">
        <v>0</v>
      </c>
      <c r="H363" t="s">
        <v>0</v>
      </c>
      <c r="I363" t="s">
        <v>17</v>
      </c>
      <c r="J363" t="s">
        <v>18</v>
      </c>
      <c r="K363" s="2">
        <v>0.25</v>
      </c>
      <c r="L363" t="s">
        <v>23</v>
      </c>
      <c r="M363" t="s">
        <v>24</v>
      </c>
      <c r="N363" t="s">
        <v>25</v>
      </c>
      <c r="O363" t="s">
        <v>26</v>
      </c>
      <c r="P363" t="s">
        <v>27</v>
      </c>
      <c r="Q363" t="s">
        <v>28</v>
      </c>
      <c r="R363" t="s">
        <v>12</v>
      </c>
      <c r="T363" s="3">
        <v>4241.82</v>
      </c>
      <c r="U363" s="3">
        <v>2277.61458494</v>
      </c>
      <c r="V363">
        <v>0.81757123799980036</v>
      </c>
    </row>
    <row r="364" spans="1:22" x14ac:dyDescent="0.25">
      <c r="A364">
        <v>1</v>
      </c>
      <c r="B364">
        <v>66</v>
      </c>
      <c r="C364">
        <v>40</v>
      </c>
      <c r="D364" s="4">
        <f t="shared" si="15"/>
        <v>1990.222046803</v>
      </c>
      <c r="E364" s="3">
        <f t="shared" si="16"/>
        <v>1027.8900000000001</v>
      </c>
      <c r="F364" s="4">
        <f t="shared" si="17"/>
        <v>1987.671278966</v>
      </c>
      <c r="G364">
        <v>0</v>
      </c>
      <c r="H364" t="s">
        <v>0</v>
      </c>
      <c r="I364" t="s">
        <v>17</v>
      </c>
      <c r="J364" t="s">
        <v>18</v>
      </c>
      <c r="K364" s="2">
        <v>0.25</v>
      </c>
      <c r="L364" t="s">
        <v>23</v>
      </c>
      <c r="M364" t="s">
        <v>24</v>
      </c>
      <c r="N364" t="s">
        <v>25</v>
      </c>
      <c r="O364" t="s">
        <v>26</v>
      </c>
      <c r="P364" t="s">
        <v>27</v>
      </c>
      <c r="Q364" t="s">
        <v>28</v>
      </c>
      <c r="R364" t="s">
        <v>12</v>
      </c>
      <c r="T364" s="3">
        <v>102789</v>
      </c>
      <c r="U364" s="3">
        <v>1997.671278966</v>
      </c>
      <c r="V364">
        <v>2.5507678369999667</v>
      </c>
    </row>
    <row r="365" spans="1:22" x14ac:dyDescent="0.25">
      <c r="A365">
        <v>1</v>
      </c>
      <c r="B365">
        <v>66</v>
      </c>
      <c r="C365">
        <v>41</v>
      </c>
      <c r="D365" s="4">
        <f t="shared" si="15"/>
        <v>2172.1165098020001</v>
      </c>
      <c r="E365" s="3">
        <f t="shared" si="16"/>
        <v>176.90400000000002</v>
      </c>
      <c r="F365" s="4">
        <f t="shared" si="17"/>
        <v>2169.5657419650001</v>
      </c>
      <c r="G365">
        <v>0</v>
      </c>
      <c r="H365" t="s">
        <v>0</v>
      </c>
      <c r="I365" t="s">
        <v>17</v>
      </c>
      <c r="J365" t="s">
        <v>18</v>
      </c>
      <c r="K365" s="2">
        <v>0.25</v>
      </c>
      <c r="L365" t="s">
        <v>23</v>
      </c>
      <c r="M365" t="s">
        <v>24</v>
      </c>
      <c r="N365" t="s">
        <v>25</v>
      </c>
      <c r="O365" t="s">
        <v>26</v>
      </c>
      <c r="P365" t="s">
        <v>27</v>
      </c>
      <c r="Q365" t="s">
        <v>28</v>
      </c>
      <c r="R365" t="s">
        <v>12</v>
      </c>
      <c r="T365" s="3">
        <v>17690.400000000001</v>
      </c>
      <c r="U365" s="3">
        <v>2179.5657419650001</v>
      </c>
      <c r="V365">
        <v>2.5507678369999667</v>
      </c>
    </row>
    <row r="366" spans="1:22" x14ac:dyDescent="0.25">
      <c r="A366">
        <v>1</v>
      </c>
      <c r="B366">
        <v>66</v>
      </c>
      <c r="C366">
        <v>55</v>
      </c>
      <c r="D366" s="4">
        <f t="shared" si="15"/>
        <v>2424.1544685409999</v>
      </c>
      <c r="E366" s="3">
        <f t="shared" si="16"/>
        <v>93.218199999999996</v>
      </c>
      <c r="F366" s="4">
        <f t="shared" si="17"/>
        <v>2422.8787245990002</v>
      </c>
      <c r="G366">
        <v>0</v>
      </c>
      <c r="H366" t="s">
        <v>0</v>
      </c>
      <c r="I366" t="s">
        <v>17</v>
      </c>
      <c r="J366" t="s">
        <v>18</v>
      </c>
      <c r="K366" s="2">
        <v>0.25</v>
      </c>
      <c r="L366" t="s">
        <v>23</v>
      </c>
      <c r="M366" t="s">
        <v>24</v>
      </c>
      <c r="N366" t="s">
        <v>25</v>
      </c>
      <c r="O366" t="s">
        <v>26</v>
      </c>
      <c r="P366" t="s">
        <v>27</v>
      </c>
      <c r="Q366" t="s">
        <v>28</v>
      </c>
      <c r="R366" t="s">
        <v>12</v>
      </c>
      <c r="T366" s="3">
        <v>9321.82</v>
      </c>
      <c r="U366" s="3">
        <v>2432.8787245990002</v>
      </c>
      <c r="V366">
        <v>1.2757439419997354</v>
      </c>
    </row>
    <row r="367" spans="1:22" x14ac:dyDescent="0.25">
      <c r="A367">
        <v>1</v>
      </c>
      <c r="B367">
        <v>66</v>
      </c>
      <c r="C367">
        <v>56</v>
      </c>
      <c r="D367" s="4">
        <f t="shared" si="15"/>
        <v>2419.1337127209999</v>
      </c>
      <c r="E367" s="3">
        <f t="shared" si="16"/>
        <v>581.61</v>
      </c>
      <c r="F367" s="4">
        <f t="shared" si="17"/>
        <v>2417.8579687790002</v>
      </c>
      <c r="G367">
        <v>0</v>
      </c>
      <c r="H367" t="s">
        <v>0</v>
      </c>
      <c r="I367" t="s">
        <v>17</v>
      </c>
      <c r="J367" t="s">
        <v>18</v>
      </c>
      <c r="K367" s="2">
        <v>0.25</v>
      </c>
      <c r="L367" t="s">
        <v>23</v>
      </c>
      <c r="M367" t="s">
        <v>24</v>
      </c>
      <c r="N367" t="s">
        <v>25</v>
      </c>
      <c r="O367" t="s">
        <v>26</v>
      </c>
      <c r="P367" t="s">
        <v>27</v>
      </c>
      <c r="Q367" t="s">
        <v>28</v>
      </c>
      <c r="R367" t="s">
        <v>12</v>
      </c>
      <c r="T367" s="3">
        <v>58161</v>
      </c>
      <c r="U367" s="3">
        <v>2427.8579687790002</v>
      </c>
      <c r="V367">
        <v>1.2757439419997354</v>
      </c>
    </row>
    <row r="368" spans="1:22" x14ac:dyDescent="0.25">
      <c r="A368">
        <v>1</v>
      </c>
      <c r="B368">
        <v>67</v>
      </c>
      <c r="C368">
        <v>28</v>
      </c>
      <c r="D368" s="4">
        <f t="shared" si="15"/>
        <v>2278.6481753349999</v>
      </c>
      <c r="E368" s="3">
        <f t="shared" si="16"/>
        <v>223.98500000000001</v>
      </c>
      <c r="F368" s="4">
        <f t="shared" si="17"/>
        <v>2277.838076649</v>
      </c>
      <c r="G368">
        <v>0</v>
      </c>
      <c r="H368" t="s">
        <v>0</v>
      </c>
      <c r="I368" t="s">
        <v>17</v>
      </c>
      <c r="J368" t="s">
        <v>18</v>
      </c>
      <c r="K368" s="2">
        <v>0.25</v>
      </c>
      <c r="L368" t="s">
        <v>23</v>
      </c>
      <c r="M368" t="s">
        <v>24</v>
      </c>
      <c r="N368" t="s">
        <v>25</v>
      </c>
      <c r="O368" t="s">
        <v>26</v>
      </c>
      <c r="P368" t="s">
        <v>27</v>
      </c>
      <c r="Q368" t="s">
        <v>28</v>
      </c>
      <c r="R368" t="s">
        <v>12</v>
      </c>
      <c r="T368" s="3">
        <v>22398.5</v>
      </c>
      <c r="U368" s="3">
        <v>2287.838076649</v>
      </c>
      <c r="V368">
        <v>0.81009868599994661</v>
      </c>
    </row>
    <row r="369" spans="1:22" x14ac:dyDescent="0.25">
      <c r="A369">
        <v>1</v>
      </c>
      <c r="B369">
        <v>67</v>
      </c>
      <c r="C369">
        <v>29</v>
      </c>
      <c r="D369" s="4">
        <f t="shared" si="15"/>
        <v>2298.9476432229999</v>
      </c>
      <c r="E369" s="3">
        <f t="shared" si="16"/>
        <v>9.1014300000000006</v>
      </c>
      <c r="F369" s="4">
        <f t="shared" si="17"/>
        <v>2298.137544536</v>
      </c>
      <c r="G369">
        <v>0</v>
      </c>
      <c r="H369" t="s">
        <v>0</v>
      </c>
      <c r="I369" t="s">
        <v>17</v>
      </c>
      <c r="J369" t="s">
        <v>18</v>
      </c>
      <c r="K369" s="2">
        <v>0.25</v>
      </c>
      <c r="L369" t="s">
        <v>23</v>
      </c>
      <c r="M369" t="s">
        <v>24</v>
      </c>
      <c r="N369" t="s">
        <v>25</v>
      </c>
      <c r="O369" t="s">
        <v>26</v>
      </c>
      <c r="P369" t="s">
        <v>27</v>
      </c>
      <c r="Q369" t="s">
        <v>28</v>
      </c>
      <c r="R369" t="s">
        <v>12</v>
      </c>
      <c r="T369" s="3">
        <v>910.14300000000003</v>
      </c>
      <c r="U369" s="3">
        <v>2308.137544536</v>
      </c>
      <c r="V369">
        <v>0.81009868699993604</v>
      </c>
    </row>
    <row r="370" spans="1:22" x14ac:dyDescent="0.25">
      <c r="A370">
        <v>1</v>
      </c>
      <c r="B370">
        <v>67</v>
      </c>
      <c r="C370">
        <v>35</v>
      </c>
      <c r="D370" s="4">
        <f t="shared" si="15"/>
        <v>2191.993217702</v>
      </c>
      <c r="E370" s="3">
        <f t="shared" si="16"/>
        <v>265.27800000000002</v>
      </c>
      <c r="F370" s="4">
        <f t="shared" si="17"/>
        <v>2191.1756464650002</v>
      </c>
      <c r="G370">
        <v>0</v>
      </c>
      <c r="H370" t="s">
        <v>0</v>
      </c>
      <c r="I370" t="s">
        <v>17</v>
      </c>
      <c r="J370" t="s">
        <v>18</v>
      </c>
      <c r="K370" s="2">
        <v>0.25</v>
      </c>
      <c r="L370" t="s">
        <v>23</v>
      </c>
      <c r="M370" t="s">
        <v>24</v>
      </c>
      <c r="N370" t="s">
        <v>25</v>
      </c>
      <c r="O370" t="s">
        <v>26</v>
      </c>
      <c r="P370" t="s">
        <v>27</v>
      </c>
      <c r="Q370" t="s">
        <v>28</v>
      </c>
      <c r="R370" t="s">
        <v>12</v>
      </c>
      <c r="T370" s="3">
        <v>26527.8</v>
      </c>
      <c r="U370" s="3">
        <v>2201.1756464650002</v>
      </c>
      <c r="V370">
        <v>0.81757123699981094</v>
      </c>
    </row>
    <row r="371" spans="1:22" x14ac:dyDescent="0.25">
      <c r="A371">
        <v>1</v>
      </c>
      <c r="B371">
        <v>67</v>
      </c>
      <c r="C371">
        <v>36</v>
      </c>
      <c r="D371" s="4">
        <f t="shared" si="15"/>
        <v>2173.5002480049998</v>
      </c>
      <c r="E371" s="3">
        <f t="shared" si="16"/>
        <v>39.890100000000004</v>
      </c>
      <c r="F371" s="4">
        <f t="shared" si="17"/>
        <v>2172.682676768</v>
      </c>
      <c r="G371">
        <v>0</v>
      </c>
      <c r="H371" t="s">
        <v>0</v>
      </c>
      <c r="I371" t="s">
        <v>17</v>
      </c>
      <c r="J371" t="s">
        <v>18</v>
      </c>
      <c r="K371" s="2">
        <v>0.25</v>
      </c>
      <c r="L371" t="s">
        <v>23</v>
      </c>
      <c r="M371" t="s">
        <v>24</v>
      </c>
      <c r="N371" t="s">
        <v>25</v>
      </c>
      <c r="O371" t="s">
        <v>26</v>
      </c>
      <c r="P371" t="s">
        <v>27</v>
      </c>
      <c r="Q371" t="s">
        <v>28</v>
      </c>
      <c r="R371" t="s">
        <v>12</v>
      </c>
      <c r="T371" s="3">
        <v>3989.01</v>
      </c>
      <c r="U371" s="3">
        <v>2182.682676768</v>
      </c>
      <c r="V371">
        <v>0.81757123699981094</v>
      </c>
    </row>
    <row r="372" spans="1:22" x14ac:dyDescent="0.25">
      <c r="A372">
        <v>1</v>
      </c>
      <c r="B372">
        <v>67</v>
      </c>
      <c r="C372">
        <v>40</v>
      </c>
      <c r="D372" s="4">
        <f t="shared" si="15"/>
        <v>1989.772698318</v>
      </c>
      <c r="E372" s="3">
        <f t="shared" si="16"/>
        <v>1121.19</v>
      </c>
      <c r="F372" s="4">
        <f t="shared" si="17"/>
        <v>1987.2219304810001</v>
      </c>
      <c r="G372">
        <v>0</v>
      </c>
      <c r="H372" t="s">
        <v>0</v>
      </c>
      <c r="I372" t="s">
        <v>17</v>
      </c>
      <c r="J372" t="s">
        <v>18</v>
      </c>
      <c r="K372" s="2">
        <v>0.25</v>
      </c>
      <c r="L372" t="s">
        <v>23</v>
      </c>
      <c r="M372" t="s">
        <v>24</v>
      </c>
      <c r="N372" t="s">
        <v>25</v>
      </c>
      <c r="O372" t="s">
        <v>26</v>
      </c>
      <c r="P372" t="s">
        <v>27</v>
      </c>
      <c r="Q372" t="s">
        <v>28</v>
      </c>
      <c r="R372" t="s">
        <v>12</v>
      </c>
      <c r="T372" s="3">
        <v>112119</v>
      </c>
      <c r="U372" s="3">
        <v>1997.2219304810001</v>
      </c>
      <c r="V372">
        <v>2.5507678369999667</v>
      </c>
    </row>
    <row r="373" spans="1:22" x14ac:dyDescent="0.25">
      <c r="A373">
        <v>1</v>
      </c>
      <c r="B373">
        <v>67</v>
      </c>
      <c r="C373">
        <v>53</v>
      </c>
      <c r="D373" s="4">
        <f t="shared" si="15"/>
        <v>2362.4108513800002</v>
      </c>
      <c r="E373" s="3">
        <f t="shared" si="16"/>
        <v>65.856800000000007</v>
      </c>
      <c r="F373" s="4">
        <f t="shared" si="17"/>
        <v>2361.135107438</v>
      </c>
      <c r="G373">
        <v>0</v>
      </c>
      <c r="H373" t="s">
        <v>0</v>
      </c>
      <c r="I373" t="s">
        <v>17</v>
      </c>
      <c r="J373" t="s">
        <v>18</v>
      </c>
      <c r="K373" s="2">
        <v>0.25</v>
      </c>
      <c r="L373" t="s">
        <v>23</v>
      </c>
      <c r="M373" t="s">
        <v>24</v>
      </c>
      <c r="N373" t="s">
        <v>25</v>
      </c>
      <c r="O373" t="s">
        <v>26</v>
      </c>
      <c r="P373" t="s">
        <v>27</v>
      </c>
      <c r="Q373" t="s">
        <v>28</v>
      </c>
      <c r="R373" t="s">
        <v>12</v>
      </c>
      <c r="T373" s="3">
        <v>6585.68</v>
      </c>
      <c r="U373" s="3">
        <v>2371.135107438</v>
      </c>
      <c r="V373">
        <v>1.2757439420001901</v>
      </c>
    </row>
    <row r="374" spans="1:22" x14ac:dyDescent="0.25">
      <c r="A374">
        <v>1</v>
      </c>
      <c r="B374">
        <v>67</v>
      </c>
      <c r="C374">
        <v>54</v>
      </c>
      <c r="D374" s="4">
        <f t="shared" si="15"/>
        <v>2357.2307558799998</v>
      </c>
      <c r="E374" s="3">
        <f t="shared" si="16"/>
        <v>472.95300000000003</v>
      </c>
      <c r="F374" s="4">
        <f t="shared" si="17"/>
        <v>2355.9550119380001</v>
      </c>
      <c r="G374">
        <v>0</v>
      </c>
      <c r="H374" t="s">
        <v>0</v>
      </c>
      <c r="I374" t="s">
        <v>17</v>
      </c>
      <c r="J374" t="s">
        <v>18</v>
      </c>
      <c r="K374" s="2">
        <v>0.25</v>
      </c>
      <c r="L374" t="s">
        <v>23</v>
      </c>
      <c r="M374" t="s">
        <v>24</v>
      </c>
      <c r="N374" t="s">
        <v>25</v>
      </c>
      <c r="O374" t="s">
        <v>26</v>
      </c>
      <c r="P374" t="s">
        <v>27</v>
      </c>
      <c r="Q374" t="s">
        <v>28</v>
      </c>
      <c r="R374" t="s">
        <v>12</v>
      </c>
      <c r="T374" s="3">
        <v>47295.3</v>
      </c>
      <c r="U374" s="3">
        <v>2365.9550119380001</v>
      </c>
      <c r="V374">
        <v>1.2757439419997354</v>
      </c>
    </row>
    <row r="375" spans="1:22" x14ac:dyDescent="0.25">
      <c r="A375">
        <v>1</v>
      </c>
      <c r="B375">
        <v>67</v>
      </c>
      <c r="C375">
        <v>55</v>
      </c>
      <c r="D375" s="4">
        <f t="shared" si="15"/>
        <v>2394.7361450120002</v>
      </c>
      <c r="E375" s="3">
        <f t="shared" si="16"/>
        <v>436.38199999999995</v>
      </c>
      <c r="F375" s="4">
        <f t="shared" si="17"/>
        <v>2393.460401069</v>
      </c>
      <c r="G375">
        <v>0</v>
      </c>
      <c r="H375" t="s">
        <v>0</v>
      </c>
      <c r="I375" t="s">
        <v>17</v>
      </c>
      <c r="J375" t="s">
        <v>18</v>
      </c>
      <c r="K375" s="2">
        <v>0.25</v>
      </c>
      <c r="L375" t="s">
        <v>23</v>
      </c>
      <c r="M375" t="s">
        <v>24</v>
      </c>
      <c r="N375" t="s">
        <v>25</v>
      </c>
      <c r="O375" t="s">
        <v>26</v>
      </c>
      <c r="P375" t="s">
        <v>27</v>
      </c>
      <c r="Q375" t="s">
        <v>28</v>
      </c>
      <c r="R375" t="s">
        <v>12</v>
      </c>
      <c r="T375" s="3">
        <v>43638.2</v>
      </c>
      <c r="U375" s="3">
        <v>2403.460401069</v>
      </c>
      <c r="V375">
        <v>1.2757439430001796</v>
      </c>
    </row>
    <row r="376" spans="1:22" x14ac:dyDescent="0.25">
      <c r="A376">
        <v>1</v>
      </c>
      <c r="B376">
        <v>68</v>
      </c>
      <c r="C376">
        <v>28</v>
      </c>
      <c r="D376" s="4">
        <f t="shared" si="15"/>
        <v>2248.4301315580001</v>
      </c>
      <c r="E376" s="3">
        <f t="shared" si="16"/>
        <v>255.93200000000002</v>
      </c>
      <c r="F376" s="4">
        <f t="shared" si="17"/>
        <v>2247.6200328720001</v>
      </c>
      <c r="G376">
        <v>0</v>
      </c>
      <c r="H376" t="s">
        <v>0</v>
      </c>
      <c r="I376" t="s">
        <v>17</v>
      </c>
      <c r="J376" t="s">
        <v>18</v>
      </c>
      <c r="K376" s="2">
        <v>0.25</v>
      </c>
      <c r="L376" t="s">
        <v>23</v>
      </c>
      <c r="M376" t="s">
        <v>24</v>
      </c>
      <c r="N376" t="s">
        <v>25</v>
      </c>
      <c r="O376" t="s">
        <v>26</v>
      </c>
      <c r="P376" t="s">
        <v>27</v>
      </c>
      <c r="Q376" t="s">
        <v>28</v>
      </c>
      <c r="R376" t="s">
        <v>12</v>
      </c>
      <c r="T376" s="3">
        <v>25593.200000000001</v>
      </c>
      <c r="U376" s="3">
        <v>2257.6200328720001</v>
      </c>
      <c r="V376">
        <v>0.81009868599994661</v>
      </c>
    </row>
    <row r="377" spans="1:22" x14ac:dyDescent="0.25">
      <c r="A377">
        <v>1</v>
      </c>
      <c r="B377">
        <v>68</v>
      </c>
      <c r="C377">
        <v>36</v>
      </c>
      <c r="D377" s="4">
        <f t="shared" si="15"/>
        <v>2108.8570445</v>
      </c>
      <c r="E377" s="3">
        <f t="shared" si="16"/>
        <v>256.54300000000001</v>
      </c>
      <c r="F377" s="4">
        <f t="shared" si="17"/>
        <v>2108.0394732619998</v>
      </c>
      <c r="G377">
        <v>0</v>
      </c>
      <c r="H377" t="s">
        <v>0</v>
      </c>
      <c r="I377" t="s">
        <v>17</v>
      </c>
      <c r="J377" t="s">
        <v>18</v>
      </c>
      <c r="K377" s="2">
        <v>0.25</v>
      </c>
      <c r="L377" t="s">
        <v>23</v>
      </c>
      <c r="M377" t="s">
        <v>24</v>
      </c>
      <c r="N377" t="s">
        <v>25</v>
      </c>
      <c r="O377" t="s">
        <v>26</v>
      </c>
      <c r="P377" t="s">
        <v>27</v>
      </c>
      <c r="Q377" t="s">
        <v>28</v>
      </c>
      <c r="R377" t="s">
        <v>12</v>
      </c>
      <c r="T377" s="3">
        <v>25654.3</v>
      </c>
      <c r="U377" s="3">
        <v>2118.0394732619998</v>
      </c>
      <c r="V377">
        <v>0.81757123800025511</v>
      </c>
    </row>
    <row r="378" spans="1:22" x14ac:dyDescent="0.25">
      <c r="A378">
        <v>1</v>
      </c>
      <c r="B378">
        <v>68</v>
      </c>
      <c r="C378">
        <v>40</v>
      </c>
      <c r="D378" s="4">
        <f t="shared" si="15"/>
        <v>1991.8476251029999</v>
      </c>
      <c r="E378" s="3">
        <f t="shared" si="16"/>
        <v>1121.19</v>
      </c>
      <c r="F378" s="4">
        <f t="shared" si="17"/>
        <v>1989.296857266</v>
      </c>
      <c r="G378">
        <v>0</v>
      </c>
      <c r="H378" t="s">
        <v>0</v>
      </c>
      <c r="I378" t="s">
        <v>17</v>
      </c>
      <c r="J378" t="s">
        <v>18</v>
      </c>
      <c r="K378" s="2">
        <v>0.25</v>
      </c>
      <c r="L378" t="s">
        <v>23</v>
      </c>
      <c r="M378" t="s">
        <v>24</v>
      </c>
      <c r="N378" t="s">
        <v>25</v>
      </c>
      <c r="O378" t="s">
        <v>26</v>
      </c>
      <c r="P378" t="s">
        <v>27</v>
      </c>
      <c r="Q378" t="s">
        <v>28</v>
      </c>
      <c r="R378" t="s">
        <v>12</v>
      </c>
      <c r="T378" s="3">
        <v>112119</v>
      </c>
      <c r="U378" s="3">
        <v>1999.296857266</v>
      </c>
      <c r="V378">
        <v>2.5507678369999667</v>
      </c>
    </row>
    <row r="379" spans="1:22" x14ac:dyDescent="0.25">
      <c r="A379">
        <v>1</v>
      </c>
      <c r="B379">
        <v>68</v>
      </c>
      <c r="C379">
        <v>51</v>
      </c>
      <c r="D379" s="4">
        <f t="shared" si="15"/>
        <v>2312.6026084700002</v>
      </c>
      <c r="E379" s="3">
        <f t="shared" si="16"/>
        <v>380.29900000000004</v>
      </c>
      <c r="F379" s="4">
        <f t="shared" si="17"/>
        <v>2311.326864528</v>
      </c>
      <c r="G379">
        <v>0</v>
      </c>
      <c r="H379" t="s">
        <v>0</v>
      </c>
      <c r="I379" t="s">
        <v>17</v>
      </c>
      <c r="J379" t="s">
        <v>18</v>
      </c>
      <c r="K379" s="2">
        <v>0.25</v>
      </c>
      <c r="L379" t="s">
        <v>23</v>
      </c>
      <c r="M379" t="s">
        <v>24</v>
      </c>
      <c r="N379" t="s">
        <v>25</v>
      </c>
      <c r="O379" t="s">
        <v>26</v>
      </c>
      <c r="P379" t="s">
        <v>27</v>
      </c>
      <c r="Q379" t="s">
        <v>28</v>
      </c>
      <c r="R379" t="s">
        <v>12</v>
      </c>
      <c r="T379" s="3">
        <v>38029.9</v>
      </c>
      <c r="U379" s="3">
        <v>2321.326864528</v>
      </c>
      <c r="V379">
        <v>1.2757439420001901</v>
      </c>
    </row>
    <row r="380" spans="1:22" x14ac:dyDescent="0.25">
      <c r="A380">
        <v>1</v>
      </c>
      <c r="B380">
        <v>68</v>
      </c>
      <c r="C380">
        <v>52</v>
      </c>
      <c r="D380" s="4">
        <f t="shared" si="15"/>
        <v>2347.880304496</v>
      </c>
      <c r="E380" s="3">
        <f t="shared" si="16"/>
        <v>500.03100000000001</v>
      </c>
      <c r="F380" s="4">
        <f t="shared" si="17"/>
        <v>2346.6045605539998</v>
      </c>
      <c r="G380">
        <v>0</v>
      </c>
      <c r="H380" t="s">
        <v>0</v>
      </c>
      <c r="I380" t="s">
        <v>17</v>
      </c>
      <c r="J380" t="s">
        <v>18</v>
      </c>
      <c r="K380" s="2">
        <v>0.25</v>
      </c>
      <c r="L380" t="s">
        <v>23</v>
      </c>
      <c r="M380" t="s">
        <v>24</v>
      </c>
      <c r="N380" t="s">
        <v>25</v>
      </c>
      <c r="O380" t="s">
        <v>26</v>
      </c>
      <c r="P380" t="s">
        <v>27</v>
      </c>
      <c r="Q380" t="s">
        <v>28</v>
      </c>
      <c r="R380" t="s">
        <v>12</v>
      </c>
      <c r="T380" s="3">
        <v>50003.1</v>
      </c>
      <c r="U380" s="3">
        <v>2356.6045605539998</v>
      </c>
      <c r="V380">
        <v>1.2757439420001901</v>
      </c>
    </row>
    <row r="381" spans="1:22" x14ac:dyDescent="0.25">
      <c r="A381">
        <v>1</v>
      </c>
      <c r="B381">
        <v>68</v>
      </c>
      <c r="C381">
        <v>53</v>
      </c>
      <c r="D381" s="4">
        <f t="shared" si="15"/>
        <v>2356.5162074</v>
      </c>
      <c r="E381" s="3">
        <f t="shared" si="16"/>
        <v>441.96499999999997</v>
      </c>
      <c r="F381" s="4">
        <f t="shared" si="17"/>
        <v>2355.2404634579998</v>
      </c>
      <c r="G381">
        <v>0</v>
      </c>
      <c r="H381" t="s">
        <v>0</v>
      </c>
      <c r="I381" t="s">
        <v>17</v>
      </c>
      <c r="J381" t="s">
        <v>18</v>
      </c>
      <c r="K381" s="2">
        <v>0.25</v>
      </c>
      <c r="L381" t="s">
        <v>23</v>
      </c>
      <c r="M381" t="s">
        <v>24</v>
      </c>
      <c r="N381" t="s">
        <v>25</v>
      </c>
      <c r="O381" t="s">
        <v>26</v>
      </c>
      <c r="P381" t="s">
        <v>27</v>
      </c>
      <c r="Q381" t="s">
        <v>28</v>
      </c>
      <c r="R381" t="s">
        <v>12</v>
      </c>
      <c r="T381" s="3">
        <v>44196.5</v>
      </c>
      <c r="U381" s="3">
        <v>2365.2404634579998</v>
      </c>
      <c r="V381">
        <v>1.2757439420001901</v>
      </c>
    </row>
    <row r="382" spans="1:22" x14ac:dyDescent="0.25">
      <c r="A382">
        <v>1</v>
      </c>
      <c r="B382">
        <v>69</v>
      </c>
      <c r="C382">
        <v>28</v>
      </c>
      <c r="D382" s="4">
        <f t="shared" si="15"/>
        <v>2340.3994026079999</v>
      </c>
      <c r="E382" s="3">
        <f t="shared" si="16"/>
        <v>42.182400000000001</v>
      </c>
      <c r="F382" s="4">
        <f t="shared" si="17"/>
        <v>2339.589303922</v>
      </c>
      <c r="G382">
        <v>0</v>
      </c>
      <c r="H382" t="s">
        <v>0</v>
      </c>
      <c r="I382" t="s">
        <v>17</v>
      </c>
      <c r="J382" t="s">
        <v>18</v>
      </c>
      <c r="K382" s="2">
        <v>0.25</v>
      </c>
      <c r="L382" t="s">
        <v>23</v>
      </c>
      <c r="M382" t="s">
        <v>24</v>
      </c>
      <c r="N382" t="s">
        <v>25</v>
      </c>
      <c r="O382" t="s">
        <v>26</v>
      </c>
      <c r="P382" t="s">
        <v>27</v>
      </c>
      <c r="Q382" t="s">
        <v>28</v>
      </c>
      <c r="R382" t="s">
        <v>12</v>
      </c>
      <c r="T382" s="3">
        <v>4218.24</v>
      </c>
      <c r="U382" s="3">
        <v>2349.589303922</v>
      </c>
      <c r="V382">
        <v>0.81009868599994661</v>
      </c>
    </row>
    <row r="383" spans="1:22" x14ac:dyDescent="0.25">
      <c r="A383">
        <v>1</v>
      </c>
      <c r="B383">
        <v>69</v>
      </c>
      <c r="C383">
        <v>29</v>
      </c>
      <c r="D383" s="4">
        <f t="shared" si="15"/>
        <v>2234.6087010739998</v>
      </c>
      <c r="E383" s="3">
        <f t="shared" si="16"/>
        <v>230.34900000000002</v>
      </c>
      <c r="F383" s="4">
        <f t="shared" si="17"/>
        <v>2233.7986023879998</v>
      </c>
      <c r="G383">
        <v>0</v>
      </c>
      <c r="H383" t="s">
        <v>0</v>
      </c>
      <c r="I383" t="s">
        <v>17</v>
      </c>
      <c r="J383" t="s">
        <v>18</v>
      </c>
      <c r="K383" s="2">
        <v>0.25</v>
      </c>
      <c r="L383" t="s">
        <v>23</v>
      </c>
      <c r="M383" t="s">
        <v>24</v>
      </c>
      <c r="N383" t="s">
        <v>25</v>
      </c>
      <c r="O383" t="s">
        <v>26</v>
      </c>
      <c r="P383" t="s">
        <v>27</v>
      </c>
      <c r="Q383" t="s">
        <v>28</v>
      </c>
      <c r="R383" t="s">
        <v>12</v>
      </c>
      <c r="T383" s="3">
        <v>23034.9</v>
      </c>
      <c r="U383" s="3">
        <v>2243.7986023879998</v>
      </c>
      <c r="V383">
        <v>0.81009868599994661</v>
      </c>
    </row>
    <row r="384" spans="1:22" x14ac:dyDescent="0.25">
      <c r="A384">
        <v>1</v>
      </c>
      <c r="B384">
        <v>69</v>
      </c>
      <c r="C384">
        <v>36</v>
      </c>
      <c r="D384" s="4">
        <f t="shared" si="15"/>
        <v>2113.770989052</v>
      </c>
      <c r="E384" s="3">
        <f t="shared" si="16"/>
        <v>223.678</v>
      </c>
      <c r="F384" s="4">
        <f t="shared" si="17"/>
        <v>2112.9534178150002</v>
      </c>
      <c r="G384">
        <v>0</v>
      </c>
      <c r="H384" t="s">
        <v>0</v>
      </c>
      <c r="I384" t="s">
        <v>17</v>
      </c>
      <c r="J384" t="s">
        <v>18</v>
      </c>
      <c r="K384" s="2">
        <v>0.25</v>
      </c>
      <c r="L384" t="s">
        <v>23</v>
      </c>
      <c r="M384" t="s">
        <v>24</v>
      </c>
      <c r="N384" t="s">
        <v>25</v>
      </c>
      <c r="O384" t="s">
        <v>26</v>
      </c>
      <c r="P384" t="s">
        <v>27</v>
      </c>
      <c r="Q384" t="s">
        <v>28</v>
      </c>
      <c r="R384" t="s">
        <v>12</v>
      </c>
      <c r="T384" s="3">
        <v>22367.8</v>
      </c>
      <c r="U384" s="3">
        <v>2122.9534178150002</v>
      </c>
      <c r="V384">
        <v>0.81757123699981094</v>
      </c>
    </row>
    <row r="385" spans="1:22" x14ac:dyDescent="0.25">
      <c r="A385">
        <v>1</v>
      </c>
      <c r="B385">
        <v>69</v>
      </c>
      <c r="C385">
        <v>39</v>
      </c>
      <c r="D385" s="4">
        <f t="shared" si="15"/>
        <v>2215.1033215560001</v>
      </c>
      <c r="E385" s="3">
        <f t="shared" si="16"/>
        <v>71.352400000000003</v>
      </c>
      <c r="F385" s="4">
        <f t="shared" si="17"/>
        <v>2212.5525537190001</v>
      </c>
      <c r="G385">
        <v>0</v>
      </c>
      <c r="H385" t="s">
        <v>0</v>
      </c>
      <c r="I385" t="s">
        <v>17</v>
      </c>
      <c r="J385" t="s">
        <v>18</v>
      </c>
      <c r="K385" s="2">
        <v>0.25</v>
      </c>
      <c r="L385" t="s">
        <v>23</v>
      </c>
      <c r="M385" t="s">
        <v>24</v>
      </c>
      <c r="N385" t="s">
        <v>25</v>
      </c>
      <c r="O385" t="s">
        <v>26</v>
      </c>
      <c r="P385" t="s">
        <v>27</v>
      </c>
      <c r="Q385" t="s">
        <v>28</v>
      </c>
      <c r="R385" t="s">
        <v>12</v>
      </c>
      <c r="T385" s="3">
        <v>7135.24</v>
      </c>
      <c r="U385" s="3">
        <v>2222.5525537190001</v>
      </c>
      <c r="V385">
        <v>2.5507678369999667</v>
      </c>
    </row>
    <row r="386" spans="1:22" x14ac:dyDescent="0.25">
      <c r="A386">
        <v>1</v>
      </c>
      <c r="B386">
        <v>69</v>
      </c>
      <c r="C386">
        <v>40</v>
      </c>
      <c r="D386" s="4">
        <f t="shared" si="15"/>
        <v>1990.485920243</v>
      </c>
      <c r="E386" s="3">
        <f t="shared" si="16"/>
        <v>1477.11</v>
      </c>
      <c r="F386" s="4">
        <f t="shared" si="17"/>
        <v>1987.935152406</v>
      </c>
      <c r="G386">
        <v>0</v>
      </c>
      <c r="H386" t="s">
        <v>0</v>
      </c>
      <c r="I386" t="s">
        <v>17</v>
      </c>
      <c r="J386" t="s">
        <v>18</v>
      </c>
      <c r="K386" s="2">
        <v>0.25</v>
      </c>
      <c r="L386" t="s">
        <v>23</v>
      </c>
      <c r="M386" t="s">
        <v>24</v>
      </c>
      <c r="N386" t="s">
        <v>25</v>
      </c>
      <c r="O386" t="s">
        <v>26</v>
      </c>
      <c r="P386" t="s">
        <v>27</v>
      </c>
      <c r="Q386" t="s">
        <v>28</v>
      </c>
      <c r="R386" t="s">
        <v>12</v>
      </c>
      <c r="T386" s="3">
        <v>147711</v>
      </c>
      <c r="U386" s="3">
        <v>1997.935152406</v>
      </c>
      <c r="V386">
        <v>2.5507678369999667</v>
      </c>
    </row>
    <row r="387" spans="1:22" x14ac:dyDescent="0.25">
      <c r="A387">
        <v>1</v>
      </c>
      <c r="B387">
        <v>69</v>
      </c>
      <c r="C387">
        <v>47</v>
      </c>
      <c r="D387" s="4">
        <f t="shared" si="15"/>
        <v>2296.5528403610001</v>
      </c>
      <c r="E387" s="3">
        <f t="shared" si="16"/>
        <v>128.76900000000001</v>
      </c>
      <c r="F387" s="4">
        <f t="shared" si="17"/>
        <v>2295.2770964189999</v>
      </c>
      <c r="G387">
        <v>0</v>
      </c>
      <c r="H387" t="s">
        <v>0</v>
      </c>
      <c r="I387" t="s">
        <v>17</v>
      </c>
      <c r="J387" t="s">
        <v>18</v>
      </c>
      <c r="K387" s="2">
        <v>0.25</v>
      </c>
      <c r="L387" t="s">
        <v>23</v>
      </c>
      <c r="M387" t="s">
        <v>24</v>
      </c>
      <c r="N387" t="s">
        <v>25</v>
      </c>
      <c r="O387" t="s">
        <v>26</v>
      </c>
      <c r="P387" t="s">
        <v>27</v>
      </c>
      <c r="Q387" t="s">
        <v>28</v>
      </c>
      <c r="R387" t="s">
        <v>12</v>
      </c>
      <c r="T387" s="3">
        <v>12876.9</v>
      </c>
      <c r="U387" s="3">
        <v>2305.2770964189999</v>
      </c>
      <c r="V387">
        <v>1.2757439420001901</v>
      </c>
    </row>
    <row r="388" spans="1:22" x14ac:dyDescent="0.25">
      <c r="A388">
        <v>1</v>
      </c>
      <c r="B388">
        <v>69</v>
      </c>
      <c r="C388">
        <v>48</v>
      </c>
      <c r="D388" s="4">
        <f t="shared" si="15"/>
        <v>2263.712211344</v>
      </c>
      <c r="E388" s="3">
        <f t="shared" si="16"/>
        <v>477.45800000000003</v>
      </c>
      <c r="F388" s="4">
        <f t="shared" si="17"/>
        <v>2262.4364674009998</v>
      </c>
      <c r="G388">
        <v>0</v>
      </c>
      <c r="H388" t="s">
        <v>0</v>
      </c>
      <c r="I388" t="s">
        <v>17</v>
      </c>
      <c r="J388" t="s">
        <v>18</v>
      </c>
      <c r="K388" s="2">
        <v>0.25</v>
      </c>
      <c r="L388" t="s">
        <v>23</v>
      </c>
      <c r="M388" t="s">
        <v>24</v>
      </c>
      <c r="N388" t="s">
        <v>25</v>
      </c>
      <c r="O388" t="s">
        <v>26</v>
      </c>
      <c r="P388" t="s">
        <v>27</v>
      </c>
      <c r="Q388" t="s">
        <v>28</v>
      </c>
      <c r="R388" t="s">
        <v>12</v>
      </c>
      <c r="T388" s="3">
        <v>47745.8</v>
      </c>
      <c r="U388" s="3">
        <v>2272.4364674009998</v>
      </c>
      <c r="V388">
        <v>1.2757439430001796</v>
      </c>
    </row>
    <row r="389" spans="1:22" x14ac:dyDescent="0.25">
      <c r="A389">
        <v>1</v>
      </c>
      <c r="B389">
        <v>69</v>
      </c>
      <c r="C389">
        <v>49</v>
      </c>
      <c r="D389" s="4">
        <f t="shared" ref="D389:D452" si="18">F389+V389</f>
        <v>2269.3422787019999</v>
      </c>
      <c r="E389" s="3">
        <f t="shared" ref="E389:E452" si="19">T389/100</f>
        <v>497.17199999999997</v>
      </c>
      <c r="F389" s="4">
        <f t="shared" ref="F389:F452" si="20">U389-10</f>
        <v>2268.0665347590002</v>
      </c>
      <c r="G389">
        <v>0</v>
      </c>
      <c r="H389" t="s">
        <v>0</v>
      </c>
      <c r="I389" t="s">
        <v>17</v>
      </c>
      <c r="J389" t="s">
        <v>18</v>
      </c>
      <c r="K389" s="2">
        <v>0.25</v>
      </c>
      <c r="L389" t="s">
        <v>23</v>
      </c>
      <c r="M389" t="s">
        <v>24</v>
      </c>
      <c r="N389" t="s">
        <v>25</v>
      </c>
      <c r="O389" t="s">
        <v>26</v>
      </c>
      <c r="P389" t="s">
        <v>27</v>
      </c>
      <c r="Q389" t="s">
        <v>28</v>
      </c>
      <c r="R389" t="s">
        <v>12</v>
      </c>
      <c r="T389" s="3">
        <v>49717.2</v>
      </c>
      <c r="U389" s="3">
        <v>2278.0665347590002</v>
      </c>
      <c r="V389">
        <v>1.2757439429997248</v>
      </c>
    </row>
    <row r="390" spans="1:22" x14ac:dyDescent="0.25">
      <c r="A390">
        <v>1</v>
      </c>
      <c r="B390">
        <v>69</v>
      </c>
      <c r="C390">
        <v>50</v>
      </c>
      <c r="D390" s="4">
        <f t="shared" si="18"/>
        <v>2274.367888111</v>
      </c>
      <c r="E390" s="3">
        <f t="shared" si="19"/>
        <v>465.56099999999998</v>
      </c>
      <c r="F390" s="4">
        <f t="shared" si="20"/>
        <v>2273.0921441690002</v>
      </c>
      <c r="G390">
        <v>0</v>
      </c>
      <c r="H390" t="s">
        <v>0</v>
      </c>
      <c r="I390" t="s">
        <v>17</v>
      </c>
      <c r="J390" t="s">
        <v>18</v>
      </c>
      <c r="K390" s="2">
        <v>0.25</v>
      </c>
      <c r="L390" t="s">
        <v>23</v>
      </c>
      <c r="M390" t="s">
        <v>24</v>
      </c>
      <c r="N390" t="s">
        <v>25</v>
      </c>
      <c r="O390" t="s">
        <v>26</v>
      </c>
      <c r="P390" t="s">
        <v>27</v>
      </c>
      <c r="Q390" t="s">
        <v>28</v>
      </c>
      <c r="R390" t="s">
        <v>12</v>
      </c>
      <c r="T390" s="3">
        <v>46556.1</v>
      </c>
      <c r="U390" s="3">
        <v>2283.0921441690002</v>
      </c>
      <c r="V390">
        <v>1.2757439419997354</v>
      </c>
    </row>
    <row r="391" spans="1:22" x14ac:dyDescent="0.25">
      <c r="A391">
        <v>1</v>
      </c>
      <c r="B391">
        <v>69</v>
      </c>
      <c r="C391">
        <v>51</v>
      </c>
      <c r="D391" s="4">
        <f t="shared" si="18"/>
        <v>2315.3753839790002</v>
      </c>
      <c r="E391" s="3">
        <f t="shared" si="19"/>
        <v>279.34800000000001</v>
      </c>
      <c r="F391" s="4">
        <f t="shared" si="20"/>
        <v>2314.099640037</v>
      </c>
      <c r="G391">
        <v>0</v>
      </c>
      <c r="H391" t="s">
        <v>0</v>
      </c>
      <c r="I391" t="s">
        <v>17</v>
      </c>
      <c r="J391" t="s">
        <v>18</v>
      </c>
      <c r="K391" s="2">
        <v>0.25</v>
      </c>
      <c r="L391" t="s">
        <v>23</v>
      </c>
      <c r="M391" t="s">
        <v>24</v>
      </c>
      <c r="N391" t="s">
        <v>25</v>
      </c>
      <c r="O391" t="s">
        <v>26</v>
      </c>
      <c r="P391" t="s">
        <v>27</v>
      </c>
      <c r="Q391" t="s">
        <v>28</v>
      </c>
      <c r="R391" t="s">
        <v>12</v>
      </c>
      <c r="T391" s="3">
        <v>27934.799999999999</v>
      </c>
      <c r="U391" s="3">
        <v>2324.099640037</v>
      </c>
      <c r="V391">
        <v>1.2757439420001901</v>
      </c>
    </row>
    <row r="392" spans="1:22" x14ac:dyDescent="0.25">
      <c r="A392">
        <v>1</v>
      </c>
      <c r="B392">
        <v>70</v>
      </c>
      <c r="C392">
        <v>29</v>
      </c>
      <c r="D392" s="4">
        <f t="shared" si="18"/>
        <v>2297.939398043</v>
      </c>
      <c r="E392" s="3">
        <f t="shared" si="19"/>
        <v>177.54599999999999</v>
      </c>
      <c r="F392" s="4">
        <f t="shared" si="20"/>
        <v>2297.129299357</v>
      </c>
      <c r="G392">
        <v>0</v>
      </c>
      <c r="H392" t="s">
        <v>0</v>
      </c>
      <c r="I392" t="s">
        <v>17</v>
      </c>
      <c r="J392" t="s">
        <v>18</v>
      </c>
      <c r="K392" s="2">
        <v>0.25</v>
      </c>
      <c r="L392" t="s">
        <v>23</v>
      </c>
      <c r="M392" t="s">
        <v>24</v>
      </c>
      <c r="N392" t="s">
        <v>25</v>
      </c>
      <c r="O392" t="s">
        <v>26</v>
      </c>
      <c r="P392" t="s">
        <v>27</v>
      </c>
      <c r="Q392" t="s">
        <v>28</v>
      </c>
      <c r="R392" t="s">
        <v>12</v>
      </c>
      <c r="T392" s="3">
        <v>17754.599999999999</v>
      </c>
      <c r="U392" s="3">
        <v>2307.129299357</v>
      </c>
      <c r="V392">
        <v>0.81009868599994661</v>
      </c>
    </row>
    <row r="393" spans="1:22" x14ac:dyDescent="0.25">
      <c r="A393">
        <v>1</v>
      </c>
      <c r="B393">
        <v>70</v>
      </c>
      <c r="C393">
        <v>30</v>
      </c>
      <c r="D393" s="4">
        <f t="shared" si="18"/>
        <v>2225.8776937279999</v>
      </c>
      <c r="E393" s="3">
        <f t="shared" si="19"/>
        <v>266.899</v>
      </c>
      <c r="F393" s="4">
        <f t="shared" si="20"/>
        <v>2225.067595041</v>
      </c>
      <c r="G393">
        <v>0</v>
      </c>
      <c r="H393" t="s">
        <v>0</v>
      </c>
      <c r="I393" t="s">
        <v>17</v>
      </c>
      <c r="J393" t="s">
        <v>18</v>
      </c>
      <c r="K393" s="2">
        <v>0.25</v>
      </c>
      <c r="L393" t="s">
        <v>23</v>
      </c>
      <c r="M393" t="s">
        <v>24</v>
      </c>
      <c r="N393" t="s">
        <v>25</v>
      </c>
      <c r="O393" t="s">
        <v>26</v>
      </c>
      <c r="P393" t="s">
        <v>27</v>
      </c>
      <c r="Q393" t="s">
        <v>28</v>
      </c>
      <c r="R393" t="s">
        <v>12</v>
      </c>
      <c r="T393" s="3">
        <v>26689.9</v>
      </c>
      <c r="U393" s="3">
        <v>2235.067595041</v>
      </c>
      <c r="V393">
        <v>0.81009868699993604</v>
      </c>
    </row>
    <row r="394" spans="1:22" x14ac:dyDescent="0.25">
      <c r="A394">
        <v>1</v>
      </c>
      <c r="B394">
        <v>71</v>
      </c>
      <c r="C394">
        <v>30</v>
      </c>
      <c r="D394" s="4">
        <f t="shared" si="18"/>
        <v>2296.9422252459999</v>
      </c>
      <c r="E394" s="3">
        <f t="shared" si="19"/>
        <v>25.570500000000003</v>
      </c>
      <c r="F394" s="4">
        <f t="shared" si="20"/>
        <v>2296.13212656</v>
      </c>
      <c r="G394">
        <v>0</v>
      </c>
      <c r="H394" t="s">
        <v>0</v>
      </c>
      <c r="I394" t="s">
        <v>17</v>
      </c>
      <c r="J394" t="s">
        <v>18</v>
      </c>
      <c r="K394" s="2">
        <v>0.25</v>
      </c>
      <c r="L394" t="s">
        <v>23</v>
      </c>
      <c r="M394" t="s">
        <v>24</v>
      </c>
      <c r="N394" t="s">
        <v>25</v>
      </c>
      <c r="O394" t="s">
        <v>26</v>
      </c>
      <c r="P394" t="s">
        <v>27</v>
      </c>
      <c r="Q394" t="s">
        <v>28</v>
      </c>
      <c r="R394" t="s">
        <v>12</v>
      </c>
      <c r="T394" s="3">
        <v>2557.0500000000002</v>
      </c>
      <c r="U394" s="3">
        <v>2306.13212656</v>
      </c>
      <c r="V394">
        <v>0.81009868599994661</v>
      </c>
    </row>
    <row r="395" spans="1:22" x14ac:dyDescent="0.25">
      <c r="A395">
        <v>1</v>
      </c>
      <c r="B395">
        <v>70</v>
      </c>
      <c r="C395">
        <v>36</v>
      </c>
      <c r="D395" s="4">
        <f t="shared" si="18"/>
        <v>2098.7998485560001</v>
      </c>
      <c r="E395" s="3">
        <f t="shared" si="19"/>
        <v>162.33600000000001</v>
      </c>
      <c r="F395" s="4">
        <f t="shared" si="20"/>
        <v>2097.9822773189999</v>
      </c>
      <c r="G395">
        <v>0</v>
      </c>
      <c r="H395" t="s">
        <v>0</v>
      </c>
      <c r="I395" t="s">
        <v>17</v>
      </c>
      <c r="J395" t="s">
        <v>18</v>
      </c>
      <c r="K395" s="2">
        <v>0.25</v>
      </c>
      <c r="L395" t="s">
        <v>23</v>
      </c>
      <c r="M395" t="s">
        <v>24</v>
      </c>
      <c r="N395" t="s">
        <v>25</v>
      </c>
      <c r="O395" t="s">
        <v>26</v>
      </c>
      <c r="P395" t="s">
        <v>27</v>
      </c>
      <c r="Q395" t="s">
        <v>28</v>
      </c>
      <c r="R395" t="s">
        <v>12</v>
      </c>
      <c r="T395" s="3">
        <v>16233.6</v>
      </c>
      <c r="U395" s="3">
        <v>2107.9822773189999</v>
      </c>
      <c r="V395">
        <v>0.81757123700026568</v>
      </c>
    </row>
    <row r="396" spans="1:22" x14ac:dyDescent="0.25">
      <c r="A396">
        <v>1</v>
      </c>
      <c r="B396">
        <v>70</v>
      </c>
      <c r="C396">
        <v>36</v>
      </c>
      <c r="D396" s="4">
        <f t="shared" si="18"/>
        <v>2098.7998485560001</v>
      </c>
      <c r="E396" s="3">
        <f t="shared" si="19"/>
        <v>162.33600000000001</v>
      </c>
      <c r="F396" s="4">
        <f t="shared" si="20"/>
        <v>2097.9822773189999</v>
      </c>
      <c r="G396">
        <v>0</v>
      </c>
      <c r="H396" t="s">
        <v>0</v>
      </c>
      <c r="I396" t="s">
        <v>17</v>
      </c>
      <c r="J396" t="s">
        <v>18</v>
      </c>
      <c r="K396" s="2">
        <v>0.25</v>
      </c>
      <c r="L396" t="s">
        <v>23</v>
      </c>
      <c r="M396" t="s">
        <v>24</v>
      </c>
      <c r="N396" t="s">
        <v>25</v>
      </c>
      <c r="O396" t="s">
        <v>26</v>
      </c>
      <c r="P396" t="s">
        <v>27</v>
      </c>
      <c r="Q396" t="s">
        <v>28</v>
      </c>
      <c r="R396" t="s">
        <v>12</v>
      </c>
      <c r="T396" s="3">
        <v>16233.6</v>
      </c>
      <c r="U396" s="3">
        <v>2107.9822773189999</v>
      </c>
      <c r="V396">
        <v>0.81757123700026568</v>
      </c>
    </row>
    <row r="397" spans="1:22" x14ac:dyDescent="0.25">
      <c r="A397">
        <v>1</v>
      </c>
      <c r="B397">
        <v>70</v>
      </c>
      <c r="C397">
        <v>37</v>
      </c>
      <c r="D397" s="4">
        <f t="shared" si="18"/>
        <v>2112.2346764069998</v>
      </c>
      <c r="E397" s="3">
        <f t="shared" si="19"/>
        <v>92.727999999999994</v>
      </c>
      <c r="F397" s="4">
        <f t="shared" si="20"/>
        <v>2111.417105169</v>
      </c>
      <c r="G397">
        <v>0</v>
      </c>
      <c r="H397" t="s">
        <v>0</v>
      </c>
      <c r="I397" t="s">
        <v>17</v>
      </c>
      <c r="J397" t="s">
        <v>18</v>
      </c>
      <c r="K397" s="2">
        <v>0.25</v>
      </c>
      <c r="L397" t="s">
        <v>23</v>
      </c>
      <c r="M397" t="s">
        <v>24</v>
      </c>
      <c r="N397" t="s">
        <v>25</v>
      </c>
      <c r="O397" t="s">
        <v>26</v>
      </c>
      <c r="P397" t="s">
        <v>27</v>
      </c>
      <c r="Q397" t="s">
        <v>28</v>
      </c>
      <c r="R397" t="s">
        <v>12</v>
      </c>
      <c r="T397" s="3">
        <v>9272.7999999999993</v>
      </c>
      <c r="U397" s="3">
        <v>2121.417105169</v>
      </c>
      <c r="V397">
        <v>0.81757123799980036</v>
      </c>
    </row>
    <row r="398" spans="1:22" x14ac:dyDescent="0.25">
      <c r="A398">
        <v>1</v>
      </c>
      <c r="B398">
        <v>70</v>
      </c>
      <c r="C398">
        <v>37</v>
      </c>
      <c r="D398" s="4">
        <f t="shared" si="18"/>
        <v>2112.2346764069998</v>
      </c>
      <c r="E398" s="3">
        <f t="shared" si="19"/>
        <v>92.727999999999994</v>
      </c>
      <c r="F398" s="4">
        <f t="shared" si="20"/>
        <v>2111.417105169</v>
      </c>
      <c r="G398">
        <v>0</v>
      </c>
      <c r="H398" t="s">
        <v>0</v>
      </c>
      <c r="I398" t="s">
        <v>17</v>
      </c>
      <c r="J398" t="s">
        <v>18</v>
      </c>
      <c r="K398" s="2">
        <v>0.25</v>
      </c>
      <c r="L398" t="s">
        <v>23</v>
      </c>
      <c r="M398" t="s">
        <v>24</v>
      </c>
      <c r="N398" t="s">
        <v>25</v>
      </c>
      <c r="O398" t="s">
        <v>26</v>
      </c>
      <c r="P398" t="s">
        <v>27</v>
      </c>
      <c r="Q398" t="s">
        <v>28</v>
      </c>
      <c r="R398" t="s">
        <v>12</v>
      </c>
      <c r="T398" s="3">
        <v>9272.7999999999993</v>
      </c>
      <c r="U398" s="3">
        <v>2121.417105169</v>
      </c>
      <c r="V398">
        <v>0.81757123799980036</v>
      </c>
    </row>
    <row r="399" spans="1:22" x14ac:dyDescent="0.25">
      <c r="A399">
        <v>1</v>
      </c>
      <c r="B399">
        <v>70</v>
      </c>
      <c r="C399">
        <v>38</v>
      </c>
      <c r="D399" s="4">
        <f t="shared" si="18"/>
        <v>2094.6926135670001</v>
      </c>
      <c r="E399" s="3">
        <f t="shared" si="19"/>
        <v>309.19400000000002</v>
      </c>
      <c r="F399" s="4">
        <f t="shared" si="20"/>
        <v>2092.1418457300001</v>
      </c>
      <c r="G399">
        <v>0</v>
      </c>
      <c r="H399" t="s">
        <v>0</v>
      </c>
      <c r="I399" t="s">
        <v>17</v>
      </c>
      <c r="J399" t="s">
        <v>18</v>
      </c>
      <c r="K399" s="2">
        <v>0.25</v>
      </c>
      <c r="L399" t="s">
        <v>23</v>
      </c>
      <c r="M399" t="s">
        <v>24</v>
      </c>
      <c r="N399" t="s">
        <v>25</v>
      </c>
      <c r="O399" t="s">
        <v>26</v>
      </c>
      <c r="P399" t="s">
        <v>27</v>
      </c>
      <c r="Q399" t="s">
        <v>28</v>
      </c>
      <c r="R399" t="s">
        <v>12</v>
      </c>
      <c r="T399" s="3">
        <v>30919.4</v>
      </c>
      <c r="U399" s="3">
        <v>2102.1418457300001</v>
      </c>
      <c r="V399">
        <v>2.5507678369999667</v>
      </c>
    </row>
    <row r="400" spans="1:22" x14ac:dyDescent="0.25">
      <c r="A400">
        <v>1</v>
      </c>
      <c r="B400">
        <v>70</v>
      </c>
      <c r="C400">
        <v>39</v>
      </c>
      <c r="D400" s="4">
        <f t="shared" si="18"/>
        <v>1998.5381682039999</v>
      </c>
      <c r="E400" s="3">
        <f t="shared" si="19"/>
        <v>1444.59</v>
      </c>
      <c r="F400" s="4">
        <f t="shared" si="20"/>
        <v>1995.987400367</v>
      </c>
      <c r="G400">
        <v>0</v>
      </c>
      <c r="H400" t="s">
        <v>0</v>
      </c>
      <c r="I400" t="s">
        <v>17</v>
      </c>
      <c r="J400" t="s">
        <v>18</v>
      </c>
      <c r="K400" s="2">
        <v>0.25</v>
      </c>
      <c r="L400" t="s">
        <v>23</v>
      </c>
      <c r="M400" t="s">
        <v>24</v>
      </c>
      <c r="N400" t="s">
        <v>25</v>
      </c>
      <c r="O400" t="s">
        <v>26</v>
      </c>
      <c r="P400" t="s">
        <v>27</v>
      </c>
      <c r="Q400" t="s">
        <v>28</v>
      </c>
      <c r="R400" t="s">
        <v>12</v>
      </c>
      <c r="T400" s="3">
        <v>144459</v>
      </c>
      <c r="U400" s="3">
        <v>2005.987400367</v>
      </c>
      <c r="V400">
        <v>2.5507678369999667</v>
      </c>
    </row>
    <row r="401" spans="1:22" x14ac:dyDescent="0.25">
      <c r="A401">
        <v>1</v>
      </c>
      <c r="B401">
        <v>70</v>
      </c>
      <c r="C401">
        <v>46</v>
      </c>
      <c r="D401" s="4">
        <f t="shared" si="18"/>
        <v>2244.6518081129998</v>
      </c>
      <c r="E401" s="3">
        <f t="shared" si="19"/>
        <v>65.176299999999998</v>
      </c>
      <c r="F401" s="4">
        <f t="shared" si="20"/>
        <v>2243.3760641710001</v>
      </c>
      <c r="G401">
        <v>0</v>
      </c>
      <c r="H401" t="s">
        <v>0</v>
      </c>
      <c r="I401" t="s">
        <v>17</v>
      </c>
      <c r="J401" t="s">
        <v>18</v>
      </c>
      <c r="K401" s="2">
        <v>0.25</v>
      </c>
      <c r="L401" t="s">
        <v>23</v>
      </c>
      <c r="M401" t="s">
        <v>24</v>
      </c>
      <c r="N401" t="s">
        <v>25</v>
      </c>
      <c r="O401" t="s">
        <v>26</v>
      </c>
      <c r="P401" t="s">
        <v>27</v>
      </c>
      <c r="Q401" t="s">
        <v>28</v>
      </c>
      <c r="R401" t="s">
        <v>12</v>
      </c>
      <c r="T401" s="3">
        <v>6517.63</v>
      </c>
      <c r="U401" s="3">
        <v>2253.3760641710001</v>
      </c>
      <c r="V401">
        <v>1.2757439419997354</v>
      </c>
    </row>
    <row r="402" spans="1:22" x14ac:dyDescent="0.25">
      <c r="A402">
        <v>1</v>
      </c>
      <c r="B402">
        <v>70</v>
      </c>
      <c r="C402">
        <v>47</v>
      </c>
      <c r="D402" s="4">
        <f t="shared" si="18"/>
        <v>2235.7557017019999</v>
      </c>
      <c r="E402" s="3">
        <f t="shared" si="19"/>
        <v>558.779</v>
      </c>
      <c r="F402" s="4">
        <f t="shared" si="20"/>
        <v>2234.4799577590002</v>
      </c>
      <c r="G402">
        <v>0</v>
      </c>
      <c r="H402" t="s">
        <v>0</v>
      </c>
      <c r="I402" t="s">
        <v>17</v>
      </c>
      <c r="J402" t="s">
        <v>18</v>
      </c>
      <c r="K402" s="2">
        <v>0.25</v>
      </c>
      <c r="L402" t="s">
        <v>23</v>
      </c>
      <c r="M402" t="s">
        <v>24</v>
      </c>
      <c r="N402" t="s">
        <v>25</v>
      </c>
      <c r="O402" t="s">
        <v>26</v>
      </c>
      <c r="P402" t="s">
        <v>27</v>
      </c>
      <c r="Q402" t="s">
        <v>28</v>
      </c>
      <c r="R402" t="s">
        <v>12</v>
      </c>
      <c r="T402" s="3">
        <v>55877.9</v>
      </c>
      <c r="U402" s="3">
        <v>2244.4799577590002</v>
      </c>
      <c r="V402">
        <v>1.2757439429997248</v>
      </c>
    </row>
    <row r="403" spans="1:22" x14ac:dyDescent="0.25">
      <c r="A403">
        <v>1</v>
      </c>
      <c r="B403">
        <v>71</v>
      </c>
      <c r="C403">
        <v>30</v>
      </c>
      <c r="D403" s="4">
        <f t="shared" si="18"/>
        <v>2296.9422252459999</v>
      </c>
      <c r="E403" s="3">
        <f t="shared" si="19"/>
        <v>25.570500000000003</v>
      </c>
      <c r="F403" s="4">
        <f t="shared" si="20"/>
        <v>2296.13212656</v>
      </c>
      <c r="G403">
        <v>0</v>
      </c>
      <c r="H403" t="s">
        <v>0</v>
      </c>
      <c r="I403" t="s">
        <v>17</v>
      </c>
      <c r="J403" t="s">
        <v>18</v>
      </c>
      <c r="K403" s="2">
        <v>0.25</v>
      </c>
      <c r="L403" t="s">
        <v>23</v>
      </c>
      <c r="M403" t="s">
        <v>24</v>
      </c>
      <c r="N403" t="s">
        <v>25</v>
      </c>
      <c r="O403" t="s">
        <v>26</v>
      </c>
      <c r="P403" t="s">
        <v>27</v>
      </c>
      <c r="Q403" t="s">
        <v>28</v>
      </c>
      <c r="R403" t="s">
        <v>12</v>
      </c>
      <c r="T403" s="3">
        <v>2557.0500000000002</v>
      </c>
      <c r="U403" s="3">
        <v>2306.13212656</v>
      </c>
      <c r="V403">
        <v>0.81009868599994661</v>
      </c>
    </row>
    <row r="404" spans="1:22" x14ac:dyDescent="0.25">
      <c r="A404">
        <v>1</v>
      </c>
      <c r="B404">
        <v>71</v>
      </c>
      <c r="C404">
        <v>31</v>
      </c>
      <c r="D404" s="4">
        <f t="shared" si="18"/>
        <v>2211.5102846720001</v>
      </c>
      <c r="E404" s="3">
        <f t="shared" si="19"/>
        <v>255.08900000000003</v>
      </c>
      <c r="F404" s="4">
        <f t="shared" si="20"/>
        <v>2210.7001859860002</v>
      </c>
      <c r="G404">
        <v>0</v>
      </c>
      <c r="H404" t="s">
        <v>0</v>
      </c>
      <c r="I404" t="s">
        <v>17</v>
      </c>
      <c r="J404" t="s">
        <v>18</v>
      </c>
      <c r="K404" s="2">
        <v>0.25</v>
      </c>
      <c r="L404" t="s">
        <v>23</v>
      </c>
      <c r="M404" t="s">
        <v>24</v>
      </c>
      <c r="N404" t="s">
        <v>25</v>
      </c>
      <c r="O404" t="s">
        <v>26</v>
      </c>
      <c r="P404" t="s">
        <v>27</v>
      </c>
      <c r="Q404" t="s">
        <v>28</v>
      </c>
      <c r="R404" t="s">
        <v>12</v>
      </c>
      <c r="T404" s="3">
        <v>25508.9</v>
      </c>
      <c r="U404" s="3">
        <v>2220.7001859860002</v>
      </c>
      <c r="V404">
        <v>0.81009868599994661</v>
      </c>
    </row>
    <row r="405" spans="1:22" x14ac:dyDescent="0.25">
      <c r="A405">
        <v>1</v>
      </c>
      <c r="B405">
        <v>71</v>
      </c>
      <c r="C405">
        <v>32</v>
      </c>
      <c r="D405" s="4">
        <f t="shared" si="18"/>
        <v>2214.618628098</v>
      </c>
      <c r="E405" s="3">
        <f t="shared" si="19"/>
        <v>126.20299999999999</v>
      </c>
      <c r="F405" s="4">
        <f t="shared" si="20"/>
        <v>2213.8085294120001</v>
      </c>
      <c r="G405">
        <v>0</v>
      </c>
      <c r="H405" t="s">
        <v>0</v>
      </c>
      <c r="I405" t="s">
        <v>17</v>
      </c>
      <c r="J405" t="s">
        <v>18</v>
      </c>
      <c r="K405" s="2">
        <v>0.25</v>
      </c>
      <c r="L405" t="s">
        <v>23</v>
      </c>
      <c r="M405" t="s">
        <v>24</v>
      </c>
      <c r="N405" t="s">
        <v>25</v>
      </c>
      <c r="O405" t="s">
        <v>26</v>
      </c>
      <c r="P405" t="s">
        <v>27</v>
      </c>
      <c r="Q405" t="s">
        <v>28</v>
      </c>
      <c r="R405" t="s">
        <v>12</v>
      </c>
      <c r="T405" s="3">
        <v>12620.3</v>
      </c>
      <c r="U405" s="3">
        <v>2223.8085294120001</v>
      </c>
      <c r="V405">
        <v>0.81009868599994661</v>
      </c>
    </row>
    <row r="406" spans="1:22" x14ac:dyDescent="0.25">
      <c r="A406">
        <v>1</v>
      </c>
      <c r="B406">
        <v>71</v>
      </c>
      <c r="C406">
        <v>37</v>
      </c>
      <c r="D406" s="4">
        <f t="shared" si="18"/>
        <v>2018.703625736</v>
      </c>
      <c r="E406" s="3">
        <f t="shared" si="19"/>
        <v>236.31799999999998</v>
      </c>
      <c r="F406" s="4">
        <f t="shared" si="20"/>
        <v>2017.886054498</v>
      </c>
      <c r="G406">
        <v>0</v>
      </c>
      <c r="H406" t="s">
        <v>0</v>
      </c>
      <c r="I406" t="s">
        <v>17</v>
      </c>
      <c r="J406" t="s">
        <v>18</v>
      </c>
      <c r="K406" s="2">
        <v>0.25</v>
      </c>
      <c r="L406" t="s">
        <v>23</v>
      </c>
      <c r="M406" t="s">
        <v>24</v>
      </c>
      <c r="N406" t="s">
        <v>25</v>
      </c>
      <c r="O406" t="s">
        <v>26</v>
      </c>
      <c r="P406" t="s">
        <v>27</v>
      </c>
      <c r="Q406" t="s">
        <v>28</v>
      </c>
      <c r="R406" t="s">
        <v>12</v>
      </c>
      <c r="T406" s="3">
        <v>23631.8</v>
      </c>
      <c r="U406" s="3">
        <v>2027.886054498</v>
      </c>
      <c r="V406">
        <v>0.81757123800002773</v>
      </c>
    </row>
    <row r="407" spans="1:22" x14ac:dyDescent="0.25">
      <c r="A407">
        <v>1</v>
      </c>
      <c r="B407">
        <v>71</v>
      </c>
      <c r="C407">
        <v>38</v>
      </c>
      <c r="D407" s="4">
        <f t="shared" si="18"/>
        <v>1996.6851894060001</v>
      </c>
      <c r="E407" s="3">
        <f t="shared" si="19"/>
        <v>1649.22</v>
      </c>
      <c r="F407" s="4">
        <f t="shared" si="20"/>
        <v>1994.1344215690001</v>
      </c>
      <c r="G407">
        <v>0</v>
      </c>
      <c r="H407" t="s">
        <v>0</v>
      </c>
      <c r="I407" t="s">
        <v>17</v>
      </c>
      <c r="J407" t="s">
        <v>18</v>
      </c>
      <c r="K407" s="2">
        <v>0.25</v>
      </c>
      <c r="L407" t="s">
        <v>23</v>
      </c>
      <c r="M407" t="s">
        <v>24</v>
      </c>
      <c r="N407" t="s">
        <v>25</v>
      </c>
      <c r="O407" t="s">
        <v>26</v>
      </c>
      <c r="P407" t="s">
        <v>27</v>
      </c>
      <c r="Q407" t="s">
        <v>28</v>
      </c>
      <c r="R407" t="s">
        <v>12</v>
      </c>
      <c r="T407" s="3">
        <v>164922</v>
      </c>
      <c r="U407" s="3">
        <v>2004.1344215690001</v>
      </c>
      <c r="V407">
        <v>2.5507678369999667</v>
      </c>
    </row>
    <row r="408" spans="1:22" x14ac:dyDescent="0.25">
      <c r="A408">
        <v>1</v>
      </c>
      <c r="B408">
        <v>71</v>
      </c>
      <c r="C408">
        <v>45</v>
      </c>
      <c r="D408" s="4">
        <f t="shared" si="18"/>
        <v>2208.4001084699999</v>
      </c>
      <c r="E408" s="3">
        <f t="shared" si="19"/>
        <v>116.87200000000001</v>
      </c>
      <c r="F408" s="4">
        <f t="shared" si="20"/>
        <v>2207.1243645280001</v>
      </c>
      <c r="G408">
        <v>0</v>
      </c>
      <c r="H408" t="s">
        <v>0</v>
      </c>
      <c r="I408" t="s">
        <v>17</v>
      </c>
      <c r="J408" t="s">
        <v>18</v>
      </c>
      <c r="K408" s="2">
        <v>0.25</v>
      </c>
      <c r="L408" t="s">
        <v>23</v>
      </c>
      <c r="M408" t="s">
        <v>24</v>
      </c>
      <c r="N408" t="s">
        <v>25</v>
      </c>
      <c r="O408" t="s">
        <v>26</v>
      </c>
      <c r="P408" t="s">
        <v>27</v>
      </c>
      <c r="Q408" t="s">
        <v>28</v>
      </c>
      <c r="R408" t="s">
        <v>12</v>
      </c>
      <c r="T408" s="3">
        <v>11687.2</v>
      </c>
      <c r="U408" s="3">
        <v>2217.1243645280001</v>
      </c>
      <c r="V408">
        <v>1.2757439419997354</v>
      </c>
    </row>
    <row r="409" spans="1:22" x14ac:dyDescent="0.25">
      <c r="A409">
        <v>1</v>
      </c>
      <c r="B409">
        <v>71</v>
      </c>
      <c r="C409">
        <v>46</v>
      </c>
      <c r="D409" s="4">
        <f t="shared" si="18"/>
        <v>2225.6535017279998</v>
      </c>
      <c r="E409" s="3">
        <f t="shared" si="19"/>
        <v>545.66099999999994</v>
      </c>
      <c r="F409" s="4">
        <f t="shared" si="20"/>
        <v>2224.3777577850001</v>
      </c>
      <c r="G409">
        <v>0</v>
      </c>
      <c r="H409" t="s">
        <v>0</v>
      </c>
      <c r="I409" t="s">
        <v>17</v>
      </c>
      <c r="J409" t="s">
        <v>18</v>
      </c>
      <c r="K409" s="2">
        <v>0.25</v>
      </c>
      <c r="L409" t="s">
        <v>23</v>
      </c>
      <c r="M409" t="s">
        <v>24</v>
      </c>
      <c r="N409" t="s">
        <v>25</v>
      </c>
      <c r="O409" t="s">
        <v>26</v>
      </c>
      <c r="P409" t="s">
        <v>27</v>
      </c>
      <c r="Q409" t="s">
        <v>28</v>
      </c>
      <c r="R409" t="s">
        <v>12</v>
      </c>
      <c r="T409" s="3">
        <v>54566.1</v>
      </c>
      <c r="U409" s="3">
        <v>2234.3777577850001</v>
      </c>
      <c r="V409">
        <v>1.2757439429997248</v>
      </c>
    </row>
    <row r="410" spans="1:22" x14ac:dyDescent="0.25">
      <c r="A410">
        <v>1</v>
      </c>
      <c r="B410">
        <v>72</v>
      </c>
      <c r="C410">
        <v>30</v>
      </c>
      <c r="D410" s="4">
        <f t="shared" si="18"/>
        <v>2195.105484572</v>
      </c>
      <c r="E410" s="3">
        <f t="shared" si="19"/>
        <v>76.450400000000002</v>
      </c>
      <c r="F410" s="4">
        <f t="shared" si="20"/>
        <v>2194.5759265380002</v>
      </c>
      <c r="G410">
        <v>0</v>
      </c>
      <c r="H410" t="s">
        <v>0</v>
      </c>
      <c r="I410" t="s">
        <v>17</v>
      </c>
      <c r="J410" t="s">
        <v>18</v>
      </c>
      <c r="K410" s="2">
        <v>0.25</v>
      </c>
      <c r="L410" t="s">
        <v>23</v>
      </c>
      <c r="M410" t="s">
        <v>24</v>
      </c>
      <c r="N410" t="s">
        <v>25</v>
      </c>
      <c r="O410" t="s">
        <v>26</v>
      </c>
      <c r="P410" t="s">
        <v>27</v>
      </c>
      <c r="Q410" t="s">
        <v>28</v>
      </c>
      <c r="R410" t="s">
        <v>12</v>
      </c>
      <c r="T410" s="3">
        <v>7645.04</v>
      </c>
      <c r="U410" s="3">
        <v>2204.5759265380002</v>
      </c>
      <c r="V410">
        <v>0.5295580339998196</v>
      </c>
    </row>
    <row r="411" spans="1:22" x14ac:dyDescent="0.25">
      <c r="A411">
        <v>1</v>
      </c>
      <c r="B411">
        <v>72</v>
      </c>
      <c r="C411">
        <v>31</v>
      </c>
      <c r="D411" s="4">
        <f t="shared" si="18"/>
        <v>2192.783239852</v>
      </c>
      <c r="E411" s="3">
        <f t="shared" si="19"/>
        <v>86.397199999999998</v>
      </c>
      <c r="F411" s="4">
        <f t="shared" si="20"/>
        <v>2192.2536818180001</v>
      </c>
      <c r="G411">
        <v>0</v>
      </c>
      <c r="H411" t="s">
        <v>0</v>
      </c>
      <c r="I411" t="s">
        <v>17</v>
      </c>
      <c r="J411" t="s">
        <v>18</v>
      </c>
      <c r="K411" s="2">
        <v>0.25</v>
      </c>
      <c r="L411" t="s">
        <v>23</v>
      </c>
      <c r="M411" t="s">
        <v>24</v>
      </c>
      <c r="N411" t="s">
        <v>25</v>
      </c>
      <c r="O411" t="s">
        <v>26</v>
      </c>
      <c r="P411" t="s">
        <v>27</v>
      </c>
      <c r="Q411" t="s">
        <v>28</v>
      </c>
      <c r="R411" t="s">
        <v>12</v>
      </c>
      <c r="T411" s="3">
        <v>8639.7199999999993</v>
      </c>
      <c r="U411" s="3">
        <v>2202.2536818180001</v>
      </c>
      <c r="V411">
        <v>0.5295580339998196</v>
      </c>
    </row>
    <row r="412" spans="1:22" x14ac:dyDescent="0.25">
      <c r="A412">
        <v>1</v>
      </c>
      <c r="B412">
        <v>72</v>
      </c>
      <c r="C412">
        <v>31</v>
      </c>
      <c r="D412" s="4">
        <f t="shared" si="18"/>
        <v>2192.783239852</v>
      </c>
      <c r="E412" s="3">
        <f t="shared" si="19"/>
        <v>86.397199999999998</v>
      </c>
      <c r="F412" s="4">
        <f t="shared" si="20"/>
        <v>2192.2536818180001</v>
      </c>
      <c r="G412">
        <v>0</v>
      </c>
      <c r="H412" t="s">
        <v>0</v>
      </c>
      <c r="I412" t="s">
        <v>17</v>
      </c>
      <c r="J412" t="s">
        <v>18</v>
      </c>
      <c r="K412" s="2">
        <v>0.25</v>
      </c>
      <c r="L412" t="s">
        <v>23</v>
      </c>
      <c r="M412" t="s">
        <v>24</v>
      </c>
      <c r="N412" t="s">
        <v>25</v>
      </c>
      <c r="O412" t="s">
        <v>26</v>
      </c>
      <c r="P412" t="s">
        <v>27</v>
      </c>
      <c r="Q412" t="s">
        <v>28</v>
      </c>
      <c r="R412" t="s">
        <v>12</v>
      </c>
      <c r="T412" s="3">
        <v>8639.7199999999993</v>
      </c>
      <c r="U412" s="3">
        <v>2202.2536818180001</v>
      </c>
      <c r="V412">
        <v>0.5295580339998196</v>
      </c>
    </row>
    <row r="413" spans="1:22" x14ac:dyDescent="0.25">
      <c r="A413">
        <v>1</v>
      </c>
      <c r="B413">
        <v>72</v>
      </c>
      <c r="C413">
        <v>32</v>
      </c>
      <c r="D413" s="4">
        <f t="shared" si="18"/>
        <v>2146.544881455</v>
      </c>
      <c r="E413" s="3">
        <f t="shared" si="19"/>
        <v>281.315</v>
      </c>
      <c r="F413" s="4">
        <f t="shared" si="20"/>
        <v>2145.7650523420002</v>
      </c>
      <c r="G413">
        <v>0</v>
      </c>
      <c r="H413" t="s">
        <v>0</v>
      </c>
      <c r="I413" t="s">
        <v>17</v>
      </c>
      <c r="J413" t="s">
        <v>18</v>
      </c>
      <c r="K413" s="2">
        <v>0.25</v>
      </c>
      <c r="L413" t="s">
        <v>23</v>
      </c>
      <c r="M413" t="s">
        <v>24</v>
      </c>
      <c r="N413" t="s">
        <v>25</v>
      </c>
      <c r="O413" t="s">
        <v>26</v>
      </c>
      <c r="P413" t="s">
        <v>27</v>
      </c>
      <c r="Q413" t="s">
        <v>28</v>
      </c>
      <c r="R413" t="s">
        <v>12</v>
      </c>
      <c r="T413" s="3">
        <v>28131.5</v>
      </c>
      <c r="U413" s="3">
        <v>2155.7650523420002</v>
      </c>
      <c r="V413">
        <v>0.77982911299977786</v>
      </c>
    </row>
    <row r="414" spans="1:22" x14ac:dyDescent="0.25">
      <c r="A414">
        <v>1</v>
      </c>
      <c r="B414">
        <v>72</v>
      </c>
      <c r="C414">
        <v>32</v>
      </c>
      <c r="D414" s="4">
        <f t="shared" si="18"/>
        <v>2146.544881455</v>
      </c>
      <c r="E414" s="3">
        <f t="shared" si="19"/>
        <v>281.315</v>
      </c>
      <c r="F414" s="4">
        <f t="shared" si="20"/>
        <v>2145.7650523420002</v>
      </c>
      <c r="G414">
        <v>0</v>
      </c>
      <c r="H414" t="s">
        <v>0</v>
      </c>
      <c r="I414" t="s">
        <v>17</v>
      </c>
      <c r="J414" t="s">
        <v>18</v>
      </c>
      <c r="K414" s="2">
        <v>0.25</v>
      </c>
      <c r="L414" t="s">
        <v>23</v>
      </c>
      <c r="M414" t="s">
        <v>24</v>
      </c>
      <c r="N414" t="s">
        <v>25</v>
      </c>
      <c r="O414" t="s">
        <v>26</v>
      </c>
      <c r="P414" t="s">
        <v>27</v>
      </c>
      <c r="Q414" t="s">
        <v>28</v>
      </c>
      <c r="R414" t="s">
        <v>12</v>
      </c>
      <c r="T414" s="3">
        <v>28131.5</v>
      </c>
      <c r="U414" s="3">
        <v>2155.7650523420002</v>
      </c>
      <c r="V414">
        <v>0.77982911299977786</v>
      </c>
    </row>
    <row r="415" spans="1:22" x14ac:dyDescent="0.25">
      <c r="A415">
        <v>1</v>
      </c>
      <c r="B415">
        <v>72</v>
      </c>
      <c r="C415">
        <v>32</v>
      </c>
      <c r="D415" s="4">
        <f t="shared" si="18"/>
        <v>2146.544881455</v>
      </c>
      <c r="E415" s="3">
        <f t="shared" si="19"/>
        <v>281.315</v>
      </c>
      <c r="F415" s="4">
        <f t="shared" si="20"/>
        <v>2145.7650523420002</v>
      </c>
      <c r="G415">
        <v>0</v>
      </c>
      <c r="H415" t="s">
        <v>0</v>
      </c>
      <c r="I415" t="s">
        <v>17</v>
      </c>
      <c r="J415" t="s">
        <v>18</v>
      </c>
      <c r="K415" s="2">
        <v>0.25</v>
      </c>
      <c r="L415" t="s">
        <v>23</v>
      </c>
      <c r="M415" t="s">
        <v>24</v>
      </c>
      <c r="N415" t="s">
        <v>25</v>
      </c>
      <c r="O415" t="s">
        <v>26</v>
      </c>
      <c r="P415" t="s">
        <v>27</v>
      </c>
      <c r="Q415" t="s">
        <v>28</v>
      </c>
      <c r="R415" t="s">
        <v>12</v>
      </c>
      <c r="T415" s="3">
        <v>28131.5</v>
      </c>
      <c r="U415" s="3">
        <v>2155.7650523420002</v>
      </c>
      <c r="V415">
        <v>0.77982911299977786</v>
      </c>
    </row>
    <row r="416" spans="1:22" x14ac:dyDescent="0.25">
      <c r="A416">
        <v>1</v>
      </c>
      <c r="B416">
        <v>72</v>
      </c>
      <c r="C416">
        <v>37</v>
      </c>
      <c r="D416" s="4">
        <f t="shared" si="18"/>
        <v>1994.66970982</v>
      </c>
      <c r="E416" s="3">
        <f t="shared" si="19"/>
        <v>1448.38</v>
      </c>
      <c r="F416" s="4">
        <f t="shared" si="20"/>
        <v>1992.676625668</v>
      </c>
      <c r="G416">
        <v>0</v>
      </c>
      <c r="H416" t="s">
        <v>0</v>
      </c>
      <c r="I416" t="s">
        <v>17</v>
      </c>
      <c r="J416" t="s">
        <v>18</v>
      </c>
      <c r="K416" s="2">
        <v>0.25</v>
      </c>
      <c r="L416" t="s">
        <v>23</v>
      </c>
      <c r="M416" t="s">
        <v>24</v>
      </c>
      <c r="N416" t="s">
        <v>25</v>
      </c>
      <c r="O416" t="s">
        <v>26</v>
      </c>
      <c r="P416" t="s">
        <v>27</v>
      </c>
      <c r="Q416" t="s">
        <v>28</v>
      </c>
      <c r="R416" t="s">
        <v>12</v>
      </c>
      <c r="T416" s="3">
        <v>144838</v>
      </c>
      <c r="U416" s="3">
        <v>2002.676625668</v>
      </c>
      <c r="V416">
        <v>1.9930841519999376</v>
      </c>
    </row>
    <row r="417" spans="1:22" x14ac:dyDescent="0.25">
      <c r="A417">
        <v>1</v>
      </c>
      <c r="B417">
        <v>72</v>
      </c>
      <c r="C417">
        <v>37</v>
      </c>
      <c r="D417" s="4">
        <f t="shared" si="18"/>
        <v>1994.66970982</v>
      </c>
      <c r="E417" s="3">
        <f t="shared" si="19"/>
        <v>1448.38</v>
      </c>
      <c r="F417" s="4">
        <f t="shared" si="20"/>
        <v>1992.676625668</v>
      </c>
      <c r="G417">
        <v>0</v>
      </c>
      <c r="H417" t="s">
        <v>0</v>
      </c>
      <c r="I417" t="s">
        <v>17</v>
      </c>
      <c r="J417" t="s">
        <v>18</v>
      </c>
      <c r="K417" s="2">
        <v>0.25</v>
      </c>
      <c r="L417" t="s">
        <v>23</v>
      </c>
      <c r="M417" t="s">
        <v>24</v>
      </c>
      <c r="N417" t="s">
        <v>25</v>
      </c>
      <c r="O417" t="s">
        <v>26</v>
      </c>
      <c r="P417" t="s">
        <v>27</v>
      </c>
      <c r="Q417" t="s">
        <v>28</v>
      </c>
      <c r="R417" t="s">
        <v>12</v>
      </c>
      <c r="T417" s="3">
        <v>144838</v>
      </c>
      <c r="U417" s="3">
        <v>2002.676625668</v>
      </c>
      <c r="V417">
        <v>1.9930841519999376</v>
      </c>
    </row>
    <row r="418" spans="1:22" x14ac:dyDescent="0.25">
      <c r="A418">
        <v>1</v>
      </c>
      <c r="B418">
        <v>72</v>
      </c>
      <c r="C418">
        <v>37</v>
      </c>
      <c r="D418" s="4">
        <f t="shared" si="18"/>
        <v>1994.66970982</v>
      </c>
      <c r="E418" s="3">
        <f t="shared" si="19"/>
        <v>1448.38</v>
      </c>
      <c r="F418" s="4">
        <f t="shared" si="20"/>
        <v>1992.676625668</v>
      </c>
      <c r="G418">
        <v>0</v>
      </c>
      <c r="H418" t="s">
        <v>0</v>
      </c>
      <c r="I418" t="s">
        <v>17</v>
      </c>
      <c r="J418" t="s">
        <v>18</v>
      </c>
      <c r="K418" s="2">
        <v>0.25</v>
      </c>
      <c r="L418" t="s">
        <v>23</v>
      </c>
      <c r="M418" t="s">
        <v>24</v>
      </c>
      <c r="N418" t="s">
        <v>25</v>
      </c>
      <c r="O418" t="s">
        <v>26</v>
      </c>
      <c r="P418" t="s">
        <v>27</v>
      </c>
      <c r="Q418" t="s">
        <v>28</v>
      </c>
      <c r="R418" t="s">
        <v>12</v>
      </c>
      <c r="T418" s="3">
        <v>144838</v>
      </c>
      <c r="U418" s="3">
        <v>2002.676625668</v>
      </c>
      <c r="V418">
        <v>1.9930841519999376</v>
      </c>
    </row>
    <row r="419" spans="1:22" x14ac:dyDescent="0.25">
      <c r="A419">
        <v>1</v>
      </c>
      <c r="B419">
        <v>72</v>
      </c>
      <c r="C419">
        <v>38</v>
      </c>
      <c r="D419" s="4">
        <f t="shared" si="18"/>
        <v>2026.431884458</v>
      </c>
      <c r="E419" s="3">
        <f t="shared" si="19"/>
        <v>594.46600000000001</v>
      </c>
      <c r="F419" s="4">
        <f t="shared" si="20"/>
        <v>2023.881116621</v>
      </c>
      <c r="G419">
        <v>0</v>
      </c>
      <c r="H419" t="s">
        <v>0</v>
      </c>
      <c r="I419" t="s">
        <v>17</v>
      </c>
      <c r="J419" t="s">
        <v>18</v>
      </c>
      <c r="K419" s="2">
        <v>0.25</v>
      </c>
      <c r="L419" t="s">
        <v>23</v>
      </c>
      <c r="M419" t="s">
        <v>24</v>
      </c>
      <c r="N419" t="s">
        <v>25</v>
      </c>
      <c r="O419" t="s">
        <v>26</v>
      </c>
      <c r="P419" t="s">
        <v>27</v>
      </c>
      <c r="Q419" t="s">
        <v>28</v>
      </c>
      <c r="R419" t="s">
        <v>12</v>
      </c>
      <c r="T419" s="3">
        <v>59446.6</v>
      </c>
      <c r="U419" s="3">
        <v>2033.881116621</v>
      </c>
      <c r="V419">
        <v>2.5507678369999667</v>
      </c>
    </row>
    <row r="420" spans="1:22" x14ac:dyDescent="0.25">
      <c r="A420">
        <v>1</v>
      </c>
      <c r="B420">
        <v>72</v>
      </c>
      <c r="C420">
        <v>44</v>
      </c>
      <c r="D420" s="4">
        <f t="shared" si="18"/>
        <v>2197.1895373309999</v>
      </c>
      <c r="E420" s="3">
        <f t="shared" si="19"/>
        <v>255.977</v>
      </c>
      <c r="F420" s="4">
        <f t="shared" si="20"/>
        <v>2195.9137933890001</v>
      </c>
      <c r="G420">
        <v>0</v>
      </c>
      <c r="H420" t="s">
        <v>0</v>
      </c>
      <c r="I420" t="s">
        <v>17</v>
      </c>
      <c r="J420" t="s">
        <v>18</v>
      </c>
      <c r="K420" s="2">
        <v>0.25</v>
      </c>
      <c r="L420" t="s">
        <v>23</v>
      </c>
      <c r="M420" t="s">
        <v>24</v>
      </c>
      <c r="N420" t="s">
        <v>25</v>
      </c>
      <c r="O420" t="s">
        <v>26</v>
      </c>
      <c r="P420" t="s">
        <v>27</v>
      </c>
      <c r="Q420" t="s">
        <v>28</v>
      </c>
      <c r="R420" t="s">
        <v>12</v>
      </c>
      <c r="T420" s="3">
        <v>25597.7</v>
      </c>
      <c r="U420" s="3">
        <v>2205.9137933890001</v>
      </c>
      <c r="V420">
        <v>1.2757439419997354</v>
      </c>
    </row>
    <row r="421" spans="1:22" x14ac:dyDescent="0.25">
      <c r="A421">
        <v>1</v>
      </c>
      <c r="B421">
        <v>72</v>
      </c>
      <c r="C421">
        <v>45</v>
      </c>
      <c r="D421" s="4">
        <f t="shared" si="18"/>
        <v>2222.9101709400002</v>
      </c>
      <c r="E421" s="3">
        <f t="shared" si="19"/>
        <v>493.92</v>
      </c>
      <c r="F421" s="4">
        <f t="shared" si="20"/>
        <v>2221.634426997</v>
      </c>
      <c r="G421">
        <v>0</v>
      </c>
      <c r="H421" t="s">
        <v>0</v>
      </c>
      <c r="I421" t="s">
        <v>17</v>
      </c>
      <c r="J421" t="s">
        <v>18</v>
      </c>
      <c r="K421" s="2">
        <v>0.25</v>
      </c>
      <c r="L421" t="s">
        <v>23</v>
      </c>
      <c r="M421" t="s">
        <v>24</v>
      </c>
      <c r="N421" t="s">
        <v>25</v>
      </c>
      <c r="O421" t="s">
        <v>26</v>
      </c>
      <c r="P421" t="s">
        <v>27</v>
      </c>
      <c r="Q421" t="s">
        <v>28</v>
      </c>
      <c r="R421" t="s">
        <v>12</v>
      </c>
      <c r="T421" s="3">
        <v>49392</v>
      </c>
      <c r="U421" s="3">
        <v>2231.634426997</v>
      </c>
      <c r="V421">
        <v>1.2757439430001796</v>
      </c>
    </row>
    <row r="422" spans="1:22" x14ac:dyDescent="0.25">
      <c r="A422">
        <v>1</v>
      </c>
      <c r="B422">
        <v>73</v>
      </c>
      <c r="C422">
        <v>31</v>
      </c>
      <c r="D422" s="4">
        <f t="shared" si="18"/>
        <v>2260.069660529</v>
      </c>
      <c r="E422" s="3">
        <f t="shared" si="19"/>
        <v>46.013199999999998</v>
      </c>
      <c r="F422" s="4">
        <f t="shared" si="20"/>
        <v>2259.5401024960001</v>
      </c>
      <c r="G422">
        <v>0</v>
      </c>
      <c r="H422" t="s">
        <v>0</v>
      </c>
      <c r="I422" t="s">
        <v>17</v>
      </c>
      <c r="J422" t="s">
        <v>18</v>
      </c>
      <c r="K422" s="2">
        <v>0.25</v>
      </c>
      <c r="L422" t="s">
        <v>23</v>
      </c>
      <c r="M422" t="s">
        <v>24</v>
      </c>
      <c r="N422" t="s">
        <v>25</v>
      </c>
      <c r="O422" t="s">
        <v>26</v>
      </c>
      <c r="P422" t="s">
        <v>27</v>
      </c>
      <c r="Q422" t="s">
        <v>28</v>
      </c>
      <c r="R422" t="s">
        <v>12</v>
      </c>
      <c r="T422" s="3">
        <v>4601.32</v>
      </c>
      <c r="U422" s="3">
        <v>2269.5401024960001</v>
      </c>
      <c r="V422">
        <v>0.52955803299983017</v>
      </c>
    </row>
    <row r="423" spans="1:22" x14ac:dyDescent="0.25">
      <c r="A423">
        <v>1</v>
      </c>
      <c r="B423">
        <v>73</v>
      </c>
      <c r="C423">
        <v>32</v>
      </c>
      <c r="D423" s="4">
        <f t="shared" si="18"/>
        <v>2109.1822677189998</v>
      </c>
      <c r="E423" s="3">
        <f t="shared" si="19"/>
        <v>410.70300000000003</v>
      </c>
      <c r="F423" s="4">
        <f t="shared" si="20"/>
        <v>2108.1824370979998</v>
      </c>
      <c r="G423">
        <v>0</v>
      </c>
      <c r="H423" t="s">
        <v>0</v>
      </c>
      <c r="I423" t="s">
        <v>17</v>
      </c>
      <c r="J423" t="s">
        <v>18</v>
      </c>
      <c r="K423" s="2">
        <v>0.25</v>
      </c>
      <c r="L423" t="s">
        <v>23</v>
      </c>
      <c r="M423" t="s">
        <v>24</v>
      </c>
      <c r="N423" t="s">
        <v>25</v>
      </c>
      <c r="O423" t="s">
        <v>26</v>
      </c>
      <c r="P423" t="s">
        <v>27</v>
      </c>
      <c r="Q423" t="s">
        <v>28</v>
      </c>
      <c r="R423" t="s">
        <v>12</v>
      </c>
      <c r="T423" s="3">
        <v>41070.300000000003</v>
      </c>
      <c r="U423" s="3">
        <v>2118.1824370979998</v>
      </c>
      <c r="V423">
        <v>0.99983062100000097</v>
      </c>
    </row>
    <row r="424" spans="1:22" x14ac:dyDescent="0.25">
      <c r="A424">
        <v>1</v>
      </c>
      <c r="B424">
        <v>73</v>
      </c>
      <c r="C424">
        <v>36</v>
      </c>
      <c r="D424" s="4">
        <f t="shared" si="18"/>
        <v>2012.9368031619999</v>
      </c>
      <c r="E424" s="3">
        <f t="shared" si="19"/>
        <v>932.37100000000009</v>
      </c>
      <c r="F424" s="4">
        <f t="shared" si="20"/>
        <v>2010.323780533</v>
      </c>
      <c r="G424">
        <v>0</v>
      </c>
      <c r="H424" t="s">
        <v>0</v>
      </c>
      <c r="I424" t="s">
        <v>17</v>
      </c>
      <c r="J424" t="s">
        <v>18</v>
      </c>
      <c r="K424" s="2">
        <v>0.25</v>
      </c>
      <c r="L424" t="s">
        <v>23</v>
      </c>
      <c r="M424" t="s">
        <v>24</v>
      </c>
      <c r="N424" t="s">
        <v>25</v>
      </c>
      <c r="O424" t="s">
        <v>26</v>
      </c>
      <c r="P424" t="s">
        <v>27</v>
      </c>
      <c r="Q424" t="s">
        <v>28</v>
      </c>
      <c r="R424" t="s">
        <v>12</v>
      </c>
      <c r="T424" s="3">
        <v>93237.1</v>
      </c>
      <c r="U424" s="3">
        <v>2020.323780533</v>
      </c>
      <c r="V424">
        <v>2.6130226289999428</v>
      </c>
    </row>
    <row r="425" spans="1:22" x14ac:dyDescent="0.25">
      <c r="A425">
        <v>1</v>
      </c>
      <c r="B425">
        <v>73</v>
      </c>
      <c r="C425">
        <v>37</v>
      </c>
      <c r="D425" s="4">
        <f t="shared" si="18"/>
        <v>2014.019133779</v>
      </c>
      <c r="E425" s="3">
        <f t="shared" si="19"/>
        <v>1343.25</v>
      </c>
      <c r="F425" s="4">
        <f t="shared" si="20"/>
        <v>2011.4071657750001</v>
      </c>
      <c r="G425">
        <v>0</v>
      </c>
      <c r="H425" t="s">
        <v>0</v>
      </c>
      <c r="I425" t="s">
        <v>17</v>
      </c>
      <c r="J425" t="s">
        <v>18</v>
      </c>
      <c r="K425" s="2">
        <v>0.25</v>
      </c>
      <c r="L425" t="s">
        <v>23</v>
      </c>
      <c r="M425" t="s">
        <v>24</v>
      </c>
      <c r="N425" t="s">
        <v>25</v>
      </c>
      <c r="O425" t="s">
        <v>26</v>
      </c>
      <c r="P425" t="s">
        <v>27</v>
      </c>
      <c r="Q425" t="s">
        <v>28</v>
      </c>
      <c r="R425" t="s">
        <v>12</v>
      </c>
      <c r="T425" s="3">
        <v>134325</v>
      </c>
      <c r="U425" s="3">
        <v>2021.4071657750001</v>
      </c>
      <c r="V425">
        <v>2.6119680039998912</v>
      </c>
    </row>
    <row r="426" spans="1:22" x14ac:dyDescent="0.25">
      <c r="A426">
        <v>1</v>
      </c>
      <c r="B426">
        <v>73</v>
      </c>
      <c r="C426">
        <v>44</v>
      </c>
      <c r="D426" s="4">
        <f t="shared" si="18"/>
        <v>2161.6178936209999</v>
      </c>
      <c r="E426" s="3">
        <f t="shared" si="19"/>
        <v>481.53899999999999</v>
      </c>
      <c r="F426" s="4">
        <f t="shared" si="20"/>
        <v>2160.3421496790002</v>
      </c>
      <c r="G426">
        <v>0</v>
      </c>
      <c r="H426" t="s">
        <v>0</v>
      </c>
      <c r="I426" t="s">
        <v>17</v>
      </c>
      <c r="J426" t="s">
        <v>18</v>
      </c>
      <c r="K426" s="2">
        <v>0.25</v>
      </c>
      <c r="L426" t="s">
        <v>23</v>
      </c>
      <c r="M426" t="s">
        <v>24</v>
      </c>
      <c r="N426" t="s">
        <v>25</v>
      </c>
      <c r="O426" t="s">
        <v>26</v>
      </c>
      <c r="P426" t="s">
        <v>27</v>
      </c>
      <c r="Q426" t="s">
        <v>28</v>
      </c>
      <c r="R426" t="s">
        <v>12</v>
      </c>
      <c r="T426" s="3">
        <v>48153.9</v>
      </c>
      <c r="U426" s="3">
        <v>2170.3421496790002</v>
      </c>
      <c r="V426">
        <v>1.2757439419997354</v>
      </c>
    </row>
    <row r="427" spans="1:22" x14ac:dyDescent="0.25">
      <c r="A427">
        <v>1</v>
      </c>
      <c r="B427">
        <v>74</v>
      </c>
      <c r="C427">
        <v>32</v>
      </c>
      <c r="D427" s="4">
        <f t="shared" si="18"/>
        <v>2225.045312796</v>
      </c>
      <c r="E427" s="3">
        <f t="shared" si="19"/>
        <v>67.33</v>
      </c>
      <c r="F427" s="4">
        <f t="shared" si="20"/>
        <v>2224.045482175</v>
      </c>
      <c r="G427">
        <v>0</v>
      </c>
      <c r="H427" t="s">
        <v>0</v>
      </c>
      <c r="I427" t="s">
        <v>17</v>
      </c>
      <c r="J427" t="s">
        <v>18</v>
      </c>
      <c r="K427" s="2">
        <v>0.25</v>
      </c>
      <c r="L427" t="s">
        <v>23</v>
      </c>
      <c r="M427" t="s">
        <v>24</v>
      </c>
      <c r="N427" t="s">
        <v>25</v>
      </c>
      <c r="O427" t="s">
        <v>26</v>
      </c>
      <c r="P427" t="s">
        <v>27</v>
      </c>
      <c r="Q427" t="s">
        <v>28</v>
      </c>
      <c r="R427" t="s">
        <v>12</v>
      </c>
      <c r="T427" s="3">
        <v>6733</v>
      </c>
      <c r="U427" s="3">
        <v>2234.045482175</v>
      </c>
      <c r="V427">
        <v>0.99983062100000097</v>
      </c>
    </row>
    <row r="428" spans="1:22" x14ac:dyDescent="0.25">
      <c r="A428">
        <v>1</v>
      </c>
      <c r="B428">
        <v>74</v>
      </c>
      <c r="C428">
        <v>33</v>
      </c>
      <c r="D428" s="4">
        <f t="shared" si="18"/>
        <v>2096.389061459</v>
      </c>
      <c r="E428" s="3">
        <f t="shared" si="19"/>
        <v>346.36</v>
      </c>
      <c r="F428" s="4">
        <f t="shared" si="20"/>
        <v>2095.389230838</v>
      </c>
      <c r="G428">
        <v>0</v>
      </c>
      <c r="H428" t="s">
        <v>0</v>
      </c>
      <c r="I428" t="s">
        <v>17</v>
      </c>
      <c r="J428" t="s">
        <v>18</v>
      </c>
      <c r="K428" s="2">
        <v>0.25</v>
      </c>
      <c r="L428" t="s">
        <v>23</v>
      </c>
      <c r="M428" t="s">
        <v>24</v>
      </c>
      <c r="N428" t="s">
        <v>25</v>
      </c>
      <c r="O428" t="s">
        <v>26</v>
      </c>
      <c r="P428" t="s">
        <v>27</v>
      </c>
      <c r="Q428" t="s">
        <v>28</v>
      </c>
      <c r="R428" t="s">
        <v>12</v>
      </c>
      <c r="T428" s="3">
        <v>34636</v>
      </c>
      <c r="U428" s="3">
        <v>2105.389230838</v>
      </c>
      <c r="V428">
        <v>0.99983062100000097</v>
      </c>
    </row>
    <row r="429" spans="1:22" x14ac:dyDescent="0.25">
      <c r="A429">
        <v>1</v>
      </c>
      <c r="B429">
        <v>74</v>
      </c>
      <c r="C429">
        <v>34</v>
      </c>
      <c r="D429" s="4">
        <f t="shared" si="18"/>
        <v>2098.5115858119998</v>
      </c>
      <c r="E429" s="3">
        <f t="shared" si="19"/>
        <v>342.94300000000004</v>
      </c>
      <c r="F429" s="4">
        <f t="shared" si="20"/>
        <v>2097.5117551899998</v>
      </c>
      <c r="G429">
        <v>0</v>
      </c>
      <c r="H429" t="s">
        <v>0</v>
      </c>
      <c r="I429" t="s">
        <v>17</v>
      </c>
      <c r="J429" t="s">
        <v>18</v>
      </c>
      <c r="K429" s="2">
        <v>0.25</v>
      </c>
      <c r="L429" t="s">
        <v>23</v>
      </c>
      <c r="M429" t="s">
        <v>24</v>
      </c>
      <c r="N429" t="s">
        <v>25</v>
      </c>
      <c r="O429" t="s">
        <v>26</v>
      </c>
      <c r="P429" t="s">
        <v>27</v>
      </c>
      <c r="Q429" t="s">
        <v>28</v>
      </c>
      <c r="R429" t="s">
        <v>12</v>
      </c>
      <c r="T429" s="3">
        <v>34294.300000000003</v>
      </c>
      <c r="U429" s="3">
        <v>2107.5117551899998</v>
      </c>
      <c r="V429">
        <v>0.9998306219999904</v>
      </c>
    </row>
    <row r="430" spans="1:22" x14ac:dyDescent="0.25">
      <c r="A430">
        <v>1</v>
      </c>
      <c r="B430">
        <v>74</v>
      </c>
      <c r="C430">
        <v>35</v>
      </c>
      <c r="D430" s="4">
        <f t="shared" si="18"/>
        <v>2063.7418725110001</v>
      </c>
      <c r="E430" s="3">
        <f t="shared" si="19"/>
        <v>327.55700000000002</v>
      </c>
      <c r="F430" s="4">
        <f t="shared" si="20"/>
        <v>2062.7420418890001</v>
      </c>
      <c r="G430">
        <v>0</v>
      </c>
      <c r="H430" t="s">
        <v>0</v>
      </c>
      <c r="I430" t="s">
        <v>17</v>
      </c>
      <c r="J430" t="s">
        <v>18</v>
      </c>
      <c r="K430" s="2">
        <v>0.25</v>
      </c>
      <c r="L430" t="s">
        <v>23</v>
      </c>
      <c r="M430" t="s">
        <v>24</v>
      </c>
      <c r="N430" t="s">
        <v>25</v>
      </c>
      <c r="O430" t="s">
        <v>26</v>
      </c>
      <c r="P430" t="s">
        <v>27</v>
      </c>
      <c r="Q430" t="s">
        <v>28</v>
      </c>
      <c r="R430" t="s">
        <v>12</v>
      </c>
      <c r="T430" s="3">
        <v>32755.7</v>
      </c>
      <c r="U430" s="3">
        <v>2072.7420418890001</v>
      </c>
      <c r="V430">
        <v>0.9998306219999904</v>
      </c>
    </row>
    <row r="431" spans="1:22" x14ac:dyDescent="0.25">
      <c r="A431">
        <v>1</v>
      </c>
      <c r="B431">
        <v>74</v>
      </c>
      <c r="C431">
        <v>36</v>
      </c>
      <c r="D431" s="4">
        <f t="shared" si="18"/>
        <v>1989.263835922</v>
      </c>
      <c r="E431" s="3">
        <f t="shared" si="19"/>
        <v>1804.61</v>
      </c>
      <c r="F431" s="4">
        <f t="shared" si="20"/>
        <v>1987.1515490199999</v>
      </c>
      <c r="G431">
        <v>0</v>
      </c>
      <c r="H431" t="s">
        <v>0</v>
      </c>
      <c r="I431" t="s">
        <v>17</v>
      </c>
      <c r="J431" t="s">
        <v>18</v>
      </c>
      <c r="K431" s="2">
        <v>0.25</v>
      </c>
      <c r="L431" t="s">
        <v>23</v>
      </c>
      <c r="M431" t="s">
        <v>24</v>
      </c>
      <c r="N431" t="s">
        <v>25</v>
      </c>
      <c r="O431" t="s">
        <v>26</v>
      </c>
      <c r="P431" t="s">
        <v>27</v>
      </c>
      <c r="Q431" t="s">
        <v>28</v>
      </c>
      <c r="R431" t="s">
        <v>12</v>
      </c>
      <c r="T431" s="3">
        <v>180461</v>
      </c>
      <c r="U431" s="3">
        <v>1997.1515490199999</v>
      </c>
      <c r="V431">
        <v>2.1122869020000508</v>
      </c>
    </row>
    <row r="432" spans="1:22" x14ac:dyDescent="0.25">
      <c r="A432">
        <v>1</v>
      </c>
      <c r="B432">
        <v>74</v>
      </c>
      <c r="C432">
        <v>36</v>
      </c>
      <c r="D432" s="4">
        <f t="shared" si="18"/>
        <v>1989.263835922</v>
      </c>
      <c r="E432" s="3">
        <f t="shared" si="19"/>
        <v>1804.61</v>
      </c>
      <c r="F432" s="4">
        <f t="shared" si="20"/>
        <v>1987.1515490199999</v>
      </c>
      <c r="G432">
        <v>0</v>
      </c>
      <c r="H432" t="s">
        <v>0</v>
      </c>
      <c r="I432" t="s">
        <v>17</v>
      </c>
      <c r="J432" t="s">
        <v>18</v>
      </c>
      <c r="K432" s="2">
        <v>0.25</v>
      </c>
      <c r="L432" t="s">
        <v>23</v>
      </c>
      <c r="M432" t="s">
        <v>24</v>
      </c>
      <c r="N432" t="s">
        <v>25</v>
      </c>
      <c r="O432" t="s">
        <v>26</v>
      </c>
      <c r="P432" t="s">
        <v>27</v>
      </c>
      <c r="Q432" t="s">
        <v>28</v>
      </c>
      <c r="R432" t="s">
        <v>12</v>
      </c>
      <c r="T432" s="3">
        <v>180461</v>
      </c>
      <c r="U432" s="3">
        <v>1997.1515490199999</v>
      </c>
      <c r="V432">
        <v>2.1122869020000508</v>
      </c>
    </row>
    <row r="433" spans="1:22" x14ac:dyDescent="0.25">
      <c r="A433">
        <v>1</v>
      </c>
      <c r="B433">
        <v>74</v>
      </c>
      <c r="C433">
        <v>36</v>
      </c>
      <c r="D433" s="4">
        <f t="shared" si="18"/>
        <v>1989.263835922</v>
      </c>
      <c r="E433" s="3">
        <f t="shared" si="19"/>
        <v>1804.61</v>
      </c>
      <c r="F433" s="4">
        <f t="shared" si="20"/>
        <v>1987.1515490199999</v>
      </c>
      <c r="G433">
        <v>0</v>
      </c>
      <c r="H433" t="s">
        <v>0</v>
      </c>
      <c r="I433" t="s">
        <v>17</v>
      </c>
      <c r="J433" t="s">
        <v>18</v>
      </c>
      <c r="K433" s="2">
        <v>0.25</v>
      </c>
      <c r="L433" t="s">
        <v>23</v>
      </c>
      <c r="M433" t="s">
        <v>24</v>
      </c>
      <c r="N433" t="s">
        <v>25</v>
      </c>
      <c r="O433" t="s">
        <v>26</v>
      </c>
      <c r="P433" t="s">
        <v>27</v>
      </c>
      <c r="Q433" t="s">
        <v>28</v>
      </c>
      <c r="R433" t="s">
        <v>12</v>
      </c>
      <c r="T433" s="3">
        <v>180461</v>
      </c>
      <c r="U433" s="3">
        <v>1997.1515490199999</v>
      </c>
      <c r="V433">
        <v>2.1122869020000508</v>
      </c>
    </row>
    <row r="434" spans="1:22" x14ac:dyDescent="0.25">
      <c r="A434">
        <v>1</v>
      </c>
      <c r="B434">
        <v>74</v>
      </c>
      <c r="C434">
        <v>44</v>
      </c>
      <c r="D434" s="4">
        <f t="shared" si="18"/>
        <v>2154.7919819099998</v>
      </c>
      <c r="E434" s="3">
        <f t="shared" si="19"/>
        <v>527.53300000000002</v>
      </c>
      <c r="F434" s="4">
        <f t="shared" si="20"/>
        <v>2153.516237968</v>
      </c>
      <c r="G434">
        <v>0</v>
      </c>
      <c r="H434" t="s">
        <v>0</v>
      </c>
      <c r="I434" t="s">
        <v>17</v>
      </c>
      <c r="J434" t="s">
        <v>18</v>
      </c>
      <c r="K434" s="2">
        <v>0.25</v>
      </c>
      <c r="L434" t="s">
        <v>23</v>
      </c>
      <c r="M434" t="s">
        <v>24</v>
      </c>
      <c r="N434" t="s">
        <v>25</v>
      </c>
      <c r="O434" t="s">
        <v>26</v>
      </c>
      <c r="P434" t="s">
        <v>27</v>
      </c>
      <c r="Q434" t="s">
        <v>28</v>
      </c>
      <c r="R434" t="s">
        <v>12</v>
      </c>
      <c r="T434" s="3">
        <v>52753.3</v>
      </c>
      <c r="U434" s="3">
        <v>2163.516237968</v>
      </c>
      <c r="V434">
        <v>1.2757439419997354</v>
      </c>
    </row>
    <row r="435" spans="1:22" x14ac:dyDescent="0.25">
      <c r="A435">
        <v>1</v>
      </c>
      <c r="B435">
        <v>75</v>
      </c>
      <c r="C435">
        <v>36</v>
      </c>
      <c r="D435" s="4">
        <f t="shared" si="18"/>
        <v>2078.0428871630002</v>
      </c>
      <c r="E435" s="3">
        <f t="shared" si="19"/>
        <v>1348.74</v>
      </c>
      <c r="F435" s="4">
        <f t="shared" si="20"/>
        <v>2075.3188797060002</v>
      </c>
      <c r="G435">
        <v>0</v>
      </c>
      <c r="H435" t="s">
        <v>0</v>
      </c>
      <c r="I435" t="s">
        <v>17</v>
      </c>
      <c r="J435" t="s">
        <v>18</v>
      </c>
      <c r="K435" s="2">
        <v>0.25</v>
      </c>
      <c r="L435" t="s">
        <v>23</v>
      </c>
      <c r="M435" t="s">
        <v>24</v>
      </c>
      <c r="N435" t="s">
        <v>25</v>
      </c>
      <c r="O435" t="s">
        <v>26</v>
      </c>
      <c r="P435" t="s">
        <v>27</v>
      </c>
      <c r="Q435" t="s">
        <v>28</v>
      </c>
      <c r="R435" t="s">
        <v>12</v>
      </c>
      <c r="T435" s="3">
        <v>134874</v>
      </c>
      <c r="U435" s="3">
        <v>2085.3188797060002</v>
      </c>
      <c r="V435">
        <v>2.7240074569999706</v>
      </c>
    </row>
    <row r="436" spans="1:22" x14ac:dyDescent="0.25">
      <c r="A436">
        <v>1</v>
      </c>
      <c r="B436">
        <v>75</v>
      </c>
      <c r="C436">
        <v>37</v>
      </c>
      <c r="D436" s="4">
        <f t="shared" si="18"/>
        <v>2031.9236295610001</v>
      </c>
      <c r="E436" s="3">
        <f t="shared" si="19"/>
        <v>280.59899999999999</v>
      </c>
      <c r="F436" s="4">
        <f t="shared" si="20"/>
        <v>2029.1996221029999</v>
      </c>
      <c r="G436">
        <v>0</v>
      </c>
      <c r="H436" t="s">
        <v>0</v>
      </c>
      <c r="I436" t="s">
        <v>17</v>
      </c>
      <c r="J436" t="s">
        <v>18</v>
      </c>
      <c r="K436" s="2">
        <v>0.25</v>
      </c>
      <c r="L436" t="s">
        <v>23</v>
      </c>
      <c r="M436" t="s">
        <v>24</v>
      </c>
      <c r="N436" t="s">
        <v>25</v>
      </c>
      <c r="O436" t="s">
        <v>26</v>
      </c>
      <c r="P436" t="s">
        <v>27</v>
      </c>
      <c r="Q436" t="s">
        <v>28</v>
      </c>
      <c r="R436" t="s">
        <v>12</v>
      </c>
      <c r="T436" s="3">
        <v>28059.9</v>
      </c>
      <c r="U436" s="3">
        <v>2039.1996221029999</v>
      </c>
      <c r="V436">
        <v>2.7240074580001874</v>
      </c>
    </row>
    <row r="437" spans="1:22" x14ac:dyDescent="0.25">
      <c r="A437">
        <v>1</v>
      </c>
      <c r="B437">
        <v>75</v>
      </c>
      <c r="C437">
        <v>44</v>
      </c>
      <c r="D437" s="4">
        <f t="shared" si="18"/>
        <v>2152.2000129960002</v>
      </c>
      <c r="E437" s="3">
        <f t="shared" si="19"/>
        <v>492.27800000000002</v>
      </c>
      <c r="F437" s="4">
        <f t="shared" si="20"/>
        <v>2150.924269054</v>
      </c>
      <c r="G437">
        <v>0</v>
      </c>
      <c r="H437" t="s">
        <v>0</v>
      </c>
      <c r="I437" t="s">
        <v>17</v>
      </c>
      <c r="J437" t="s">
        <v>18</v>
      </c>
      <c r="K437" s="2">
        <v>0.25</v>
      </c>
      <c r="L437" t="s">
        <v>23</v>
      </c>
      <c r="M437" t="s">
        <v>24</v>
      </c>
      <c r="N437" t="s">
        <v>25</v>
      </c>
      <c r="O437" t="s">
        <v>26</v>
      </c>
      <c r="P437" t="s">
        <v>27</v>
      </c>
      <c r="Q437" t="s">
        <v>28</v>
      </c>
      <c r="R437" t="s">
        <v>12</v>
      </c>
      <c r="T437" s="3">
        <v>49227.8</v>
      </c>
      <c r="U437" s="3">
        <v>2160.924269054</v>
      </c>
      <c r="V437">
        <v>1.2757439420001901</v>
      </c>
    </row>
    <row r="438" spans="1:22" x14ac:dyDescent="0.25">
      <c r="A438">
        <v>1</v>
      </c>
      <c r="B438">
        <v>75</v>
      </c>
      <c r="C438">
        <v>44</v>
      </c>
      <c r="D438" s="4">
        <f t="shared" si="18"/>
        <v>2152.2000129960002</v>
      </c>
      <c r="E438" s="3">
        <f t="shared" si="19"/>
        <v>492.27800000000002</v>
      </c>
      <c r="F438" s="4">
        <f t="shared" si="20"/>
        <v>2150.924269054</v>
      </c>
      <c r="G438">
        <v>0</v>
      </c>
      <c r="H438" t="s">
        <v>0</v>
      </c>
      <c r="I438" t="s">
        <v>17</v>
      </c>
      <c r="J438" t="s">
        <v>18</v>
      </c>
      <c r="K438" s="2">
        <v>0.25</v>
      </c>
      <c r="L438" t="s">
        <v>23</v>
      </c>
      <c r="M438" t="s">
        <v>24</v>
      </c>
      <c r="N438" t="s">
        <v>25</v>
      </c>
      <c r="O438" t="s">
        <v>26</v>
      </c>
      <c r="P438" t="s">
        <v>27</v>
      </c>
      <c r="Q438" t="s">
        <v>28</v>
      </c>
      <c r="R438" t="s">
        <v>12</v>
      </c>
      <c r="T438" s="3">
        <v>49227.8</v>
      </c>
      <c r="U438" s="3">
        <v>2160.924269054</v>
      </c>
      <c r="V438">
        <v>1.2757439420001901</v>
      </c>
    </row>
    <row r="439" spans="1:22" x14ac:dyDescent="0.25">
      <c r="A439">
        <v>1</v>
      </c>
      <c r="B439">
        <v>75</v>
      </c>
      <c r="C439">
        <v>45</v>
      </c>
      <c r="D439" s="4">
        <f t="shared" si="18"/>
        <v>2159.0705887539998</v>
      </c>
      <c r="E439" s="3">
        <f t="shared" si="19"/>
        <v>43.423199999999994</v>
      </c>
      <c r="F439" s="4">
        <f t="shared" si="20"/>
        <v>2157.7948448120001</v>
      </c>
      <c r="G439">
        <v>0</v>
      </c>
      <c r="H439" t="s">
        <v>0</v>
      </c>
      <c r="I439" t="s">
        <v>17</v>
      </c>
      <c r="J439" t="s">
        <v>18</v>
      </c>
      <c r="K439" s="2">
        <v>0.25</v>
      </c>
      <c r="L439" t="s">
        <v>23</v>
      </c>
      <c r="M439" t="s">
        <v>24</v>
      </c>
      <c r="N439" t="s">
        <v>25</v>
      </c>
      <c r="O439" t="s">
        <v>26</v>
      </c>
      <c r="P439" t="s">
        <v>27</v>
      </c>
      <c r="Q439" t="s">
        <v>28</v>
      </c>
      <c r="R439" t="s">
        <v>12</v>
      </c>
      <c r="T439" s="3">
        <v>4342.32</v>
      </c>
      <c r="U439" s="3">
        <v>2167.7948448120001</v>
      </c>
      <c r="V439">
        <v>1.2757439419997354</v>
      </c>
    </row>
    <row r="440" spans="1:22" x14ac:dyDescent="0.25">
      <c r="A440">
        <v>1</v>
      </c>
      <c r="B440">
        <v>75</v>
      </c>
      <c r="C440">
        <v>45</v>
      </c>
      <c r="D440" s="4">
        <f t="shared" si="18"/>
        <v>2159.0705887539998</v>
      </c>
      <c r="E440" s="3">
        <f t="shared" si="19"/>
        <v>43.423199999999994</v>
      </c>
      <c r="F440" s="4">
        <f t="shared" si="20"/>
        <v>2157.7948448120001</v>
      </c>
      <c r="G440">
        <v>0</v>
      </c>
      <c r="H440" t="s">
        <v>0</v>
      </c>
      <c r="I440" t="s">
        <v>17</v>
      </c>
      <c r="J440" t="s">
        <v>18</v>
      </c>
      <c r="K440" s="2">
        <v>0.25</v>
      </c>
      <c r="L440" t="s">
        <v>23</v>
      </c>
      <c r="M440" t="s">
        <v>24</v>
      </c>
      <c r="N440" t="s">
        <v>25</v>
      </c>
      <c r="O440" t="s">
        <v>26</v>
      </c>
      <c r="P440" t="s">
        <v>27</v>
      </c>
      <c r="Q440" t="s">
        <v>28</v>
      </c>
      <c r="R440" t="s">
        <v>12</v>
      </c>
      <c r="T440" s="3">
        <v>4342.32</v>
      </c>
      <c r="U440" s="3">
        <v>2167.7948448120001</v>
      </c>
      <c r="V440">
        <v>1.2757439419997354</v>
      </c>
    </row>
    <row r="441" spans="1:22" x14ac:dyDescent="0.25">
      <c r="A441">
        <v>1</v>
      </c>
      <c r="B441">
        <v>76</v>
      </c>
      <c r="C441">
        <v>37</v>
      </c>
      <c r="D441" s="4">
        <f t="shared" si="18"/>
        <v>2019.2134655679999</v>
      </c>
      <c r="E441" s="3">
        <f t="shared" si="19"/>
        <v>1474.33</v>
      </c>
      <c r="F441" s="4">
        <f t="shared" si="20"/>
        <v>2016.489458111</v>
      </c>
      <c r="G441">
        <v>0</v>
      </c>
      <c r="H441" t="s">
        <v>0</v>
      </c>
      <c r="I441" t="s">
        <v>17</v>
      </c>
      <c r="J441" t="s">
        <v>18</v>
      </c>
      <c r="K441" s="2">
        <v>0.25</v>
      </c>
      <c r="L441" t="s">
        <v>23</v>
      </c>
      <c r="M441" t="s">
        <v>24</v>
      </c>
      <c r="N441" t="s">
        <v>25</v>
      </c>
      <c r="O441" t="s">
        <v>26</v>
      </c>
      <c r="P441" t="s">
        <v>27</v>
      </c>
      <c r="Q441" t="s">
        <v>28</v>
      </c>
      <c r="R441" t="s">
        <v>12</v>
      </c>
      <c r="T441" s="3">
        <v>147433</v>
      </c>
      <c r="U441" s="3">
        <v>2026.489458111</v>
      </c>
      <c r="V441">
        <v>2.7240074569999706</v>
      </c>
    </row>
    <row r="442" spans="1:22" x14ac:dyDescent="0.25">
      <c r="A442">
        <v>1</v>
      </c>
      <c r="B442">
        <v>76</v>
      </c>
      <c r="C442">
        <v>45</v>
      </c>
      <c r="D442" s="4">
        <f t="shared" si="18"/>
        <v>2122.6628063849998</v>
      </c>
      <c r="E442" s="3">
        <f t="shared" si="19"/>
        <v>565.26699999999994</v>
      </c>
      <c r="F442" s="4">
        <f t="shared" si="20"/>
        <v>2121.3870624430001</v>
      </c>
      <c r="G442">
        <v>0</v>
      </c>
      <c r="H442" t="s">
        <v>0</v>
      </c>
      <c r="I442" t="s">
        <v>17</v>
      </c>
      <c r="J442" t="s">
        <v>18</v>
      </c>
      <c r="K442" s="2">
        <v>0.25</v>
      </c>
      <c r="L442" t="s">
        <v>23</v>
      </c>
      <c r="M442" t="s">
        <v>24</v>
      </c>
      <c r="N442" t="s">
        <v>25</v>
      </c>
      <c r="O442" t="s">
        <v>26</v>
      </c>
      <c r="P442" t="s">
        <v>27</v>
      </c>
      <c r="Q442" t="s">
        <v>28</v>
      </c>
      <c r="R442" t="s">
        <v>12</v>
      </c>
      <c r="T442" s="3">
        <v>56526.7</v>
      </c>
      <c r="U442" s="3">
        <v>2131.3870624430001</v>
      </c>
      <c r="V442">
        <v>1.2757439419997354</v>
      </c>
    </row>
    <row r="443" spans="1:22" x14ac:dyDescent="0.25">
      <c r="A443">
        <v>1</v>
      </c>
      <c r="B443">
        <v>77</v>
      </c>
      <c r="C443">
        <v>37</v>
      </c>
      <c r="D443" s="4">
        <f t="shared" si="18"/>
        <v>1975.457647596</v>
      </c>
      <c r="E443" s="3">
        <f t="shared" si="19"/>
        <v>1667.7</v>
      </c>
      <c r="F443" s="4">
        <f t="shared" si="20"/>
        <v>1972.7336401380001</v>
      </c>
      <c r="G443">
        <v>0</v>
      </c>
      <c r="H443" t="s">
        <v>0</v>
      </c>
      <c r="I443" t="s">
        <v>17</v>
      </c>
      <c r="J443" t="s">
        <v>18</v>
      </c>
      <c r="K443" s="2">
        <v>0.25</v>
      </c>
      <c r="L443" t="s">
        <v>23</v>
      </c>
      <c r="M443" t="s">
        <v>24</v>
      </c>
      <c r="N443" t="s">
        <v>25</v>
      </c>
      <c r="O443" t="s">
        <v>26</v>
      </c>
      <c r="P443" t="s">
        <v>27</v>
      </c>
      <c r="Q443" t="s">
        <v>28</v>
      </c>
      <c r="R443" t="s">
        <v>12</v>
      </c>
      <c r="T443" s="3">
        <v>166770</v>
      </c>
      <c r="U443" s="3">
        <v>1982.7336401380001</v>
      </c>
      <c r="V443">
        <v>2.72400745799996</v>
      </c>
    </row>
    <row r="444" spans="1:22" x14ac:dyDescent="0.25">
      <c r="A444">
        <v>1</v>
      </c>
      <c r="B444">
        <v>77</v>
      </c>
      <c r="C444">
        <v>45</v>
      </c>
      <c r="D444" s="4">
        <f t="shared" si="18"/>
        <v>2116.649786723</v>
      </c>
      <c r="E444" s="3">
        <f t="shared" si="19"/>
        <v>475.61800000000005</v>
      </c>
      <c r="F444" s="4">
        <f t="shared" si="20"/>
        <v>2115.3740427809998</v>
      </c>
      <c r="G444">
        <v>0</v>
      </c>
      <c r="H444" t="s">
        <v>0</v>
      </c>
      <c r="I444" t="s">
        <v>17</v>
      </c>
      <c r="J444" t="s">
        <v>18</v>
      </c>
      <c r="K444" s="2">
        <v>0.25</v>
      </c>
      <c r="L444" t="s">
        <v>23</v>
      </c>
      <c r="M444" t="s">
        <v>24</v>
      </c>
      <c r="N444" t="s">
        <v>25</v>
      </c>
      <c r="O444" t="s">
        <v>26</v>
      </c>
      <c r="P444" t="s">
        <v>27</v>
      </c>
      <c r="Q444" t="s">
        <v>28</v>
      </c>
      <c r="R444" t="s">
        <v>12</v>
      </c>
      <c r="T444" s="3">
        <v>47561.8</v>
      </c>
      <c r="U444" s="3">
        <v>2125.3740427809998</v>
      </c>
      <c r="V444">
        <v>1.2757439420001901</v>
      </c>
    </row>
    <row r="445" spans="1:22" x14ac:dyDescent="0.25">
      <c r="A445">
        <v>1</v>
      </c>
      <c r="B445">
        <v>77</v>
      </c>
      <c r="C445">
        <v>46</v>
      </c>
      <c r="D445" s="4">
        <f t="shared" si="18"/>
        <v>2108.898669185</v>
      </c>
      <c r="E445" s="3">
        <f t="shared" si="19"/>
        <v>280.52600000000001</v>
      </c>
      <c r="F445" s="4">
        <f t="shared" si="20"/>
        <v>2108.0090527679999</v>
      </c>
      <c r="G445">
        <v>0</v>
      </c>
      <c r="H445" t="s">
        <v>0</v>
      </c>
      <c r="I445" t="s">
        <v>17</v>
      </c>
      <c r="J445" t="s">
        <v>18</v>
      </c>
      <c r="K445" s="2">
        <v>0.25</v>
      </c>
      <c r="L445" t="s">
        <v>23</v>
      </c>
      <c r="M445" t="s">
        <v>24</v>
      </c>
      <c r="N445" t="s">
        <v>25</v>
      </c>
      <c r="O445" t="s">
        <v>26</v>
      </c>
      <c r="P445" t="s">
        <v>27</v>
      </c>
      <c r="Q445" t="s">
        <v>28</v>
      </c>
      <c r="R445" t="s">
        <v>12</v>
      </c>
      <c r="T445" s="3">
        <v>28052.6</v>
      </c>
      <c r="U445" s="3">
        <v>2118.0090527679999</v>
      </c>
      <c r="V445">
        <v>0.88961641700007021</v>
      </c>
    </row>
    <row r="446" spans="1:22" x14ac:dyDescent="0.25">
      <c r="A446">
        <v>1</v>
      </c>
      <c r="B446">
        <v>77</v>
      </c>
      <c r="C446">
        <v>46</v>
      </c>
      <c r="D446" s="4">
        <f t="shared" si="18"/>
        <v>2108.898669185</v>
      </c>
      <c r="E446" s="3">
        <f t="shared" si="19"/>
        <v>280.52600000000001</v>
      </c>
      <c r="F446" s="4">
        <f t="shared" si="20"/>
        <v>2108.0090527679999</v>
      </c>
      <c r="G446">
        <v>0</v>
      </c>
      <c r="H446" t="s">
        <v>0</v>
      </c>
      <c r="I446" t="s">
        <v>17</v>
      </c>
      <c r="J446" t="s">
        <v>18</v>
      </c>
      <c r="K446" s="2">
        <v>0.25</v>
      </c>
      <c r="L446" t="s">
        <v>23</v>
      </c>
      <c r="M446" t="s">
        <v>24</v>
      </c>
      <c r="N446" t="s">
        <v>25</v>
      </c>
      <c r="O446" t="s">
        <v>26</v>
      </c>
      <c r="P446" t="s">
        <v>27</v>
      </c>
      <c r="Q446" t="s">
        <v>28</v>
      </c>
      <c r="R446" t="s">
        <v>12</v>
      </c>
      <c r="T446" s="3">
        <v>28052.6</v>
      </c>
      <c r="U446" s="3">
        <v>2118.0090527679999</v>
      </c>
      <c r="V446">
        <v>0.88961641700007021</v>
      </c>
    </row>
    <row r="447" spans="1:22" x14ac:dyDescent="0.25">
      <c r="A447">
        <v>1</v>
      </c>
      <c r="B447">
        <v>78</v>
      </c>
      <c r="C447">
        <v>37</v>
      </c>
      <c r="D447" s="4">
        <f t="shared" si="18"/>
        <v>1977.152094801</v>
      </c>
      <c r="E447" s="3">
        <f t="shared" si="19"/>
        <v>1423.08</v>
      </c>
      <c r="F447" s="4">
        <f t="shared" si="20"/>
        <v>1974.428087344</v>
      </c>
      <c r="G447">
        <v>0</v>
      </c>
      <c r="H447" t="s">
        <v>0</v>
      </c>
      <c r="I447" t="s">
        <v>17</v>
      </c>
      <c r="J447" t="s">
        <v>18</v>
      </c>
      <c r="K447" s="2">
        <v>0.25</v>
      </c>
      <c r="L447" t="s">
        <v>23</v>
      </c>
      <c r="M447" t="s">
        <v>24</v>
      </c>
      <c r="N447" t="s">
        <v>25</v>
      </c>
      <c r="O447" t="s">
        <v>26</v>
      </c>
      <c r="P447" t="s">
        <v>27</v>
      </c>
      <c r="Q447" t="s">
        <v>28</v>
      </c>
      <c r="R447" t="s">
        <v>12</v>
      </c>
      <c r="T447" s="3">
        <v>142308</v>
      </c>
      <c r="U447" s="3">
        <v>1984.428087344</v>
      </c>
      <c r="V447">
        <v>2.7240074569999706</v>
      </c>
    </row>
    <row r="448" spans="1:22" x14ac:dyDescent="0.25">
      <c r="A448">
        <v>1</v>
      </c>
      <c r="B448">
        <v>78</v>
      </c>
      <c r="C448">
        <v>46</v>
      </c>
      <c r="D448" s="4">
        <f t="shared" si="18"/>
        <v>2089.4485084970001</v>
      </c>
      <c r="E448" s="3">
        <f t="shared" si="19"/>
        <v>444.96199999999999</v>
      </c>
      <c r="F448" s="4">
        <f t="shared" si="20"/>
        <v>2088.3925739749998</v>
      </c>
      <c r="G448">
        <v>0</v>
      </c>
      <c r="H448" t="s">
        <v>0</v>
      </c>
      <c r="I448" t="s">
        <v>17</v>
      </c>
      <c r="J448" t="s">
        <v>18</v>
      </c>
      <c r="K448" s="2">
        <v>0.25</v>
      </c>
      <c r="L448" t="s">
        <v>23</v>
      </c>
      <c r="M448" t="s">
        <v>24</v>
      </c>
      <c r="N448" t="s">
        <v>25</v>
      </c>
      <c r="O448" t="s">
        <v>26</v>
      </c>
      <c r="P448" t="s">
        <v>27</v>
      </c>
      <c r="Q448" t="s">
        <v>28</v>
      </c>
      <c r="R448" t="s">
        <v>12</v>
      </c>
      <c r="T448" s="3">
        <v>44496.2</v>
      </c>
      <c r="U448" s="3">
        <v>2098.3925739749998</v>
      </c>
      <c r="V448">
        <v>1.0559345220003706</v>
      </c>
    </row>
    <row r="449" spans="1:22" x14ac:dyDescent="0.25">
      <c r="A449">
        <v>1</v>
      </c>
      <c r="B449">
        <v>78</v>
      </c>
      <c r="C449">
        <v>46</v>
      </c>
      <c r="D449" s="4">
        <f t="shared" si="18"/>
        <v>2089.4485084970001</v>
      </c>
      <c r="E449" s="3">
        <f t="shared" si="19"/>
        <v>444.96199999999999</v>
      </c>
      <c r="F449" s="4">
        <f t="shared" si="20"/>
        <v>2088.3925739749998</v>
      </c>
      <c r="G449">
        <v>0</v>
      </c>
      <c r="H449" t="s">
        <v>0</v>
      </c>
      <c r="I449" t="s">
        <v>17</v>
      </c>
      <c r="J449" t="s">
        <v>18</v>
      </c>
      <c r="K449" s="2">
        <v>0.25</v>
      </c>
      <c r="L449" t="s">
        <v>23</v>
      </c>
      <c r="M449" t="s">
        <v>24</v>
      </c>
      <c r="N449" t="s">
        <v>25</v>
      </c>
      <c r="O449" t="s">
        <v>26</v>
      </c>
      <c r="P449" t="s">
        <v>27</v>
      </c>
      <c r="Q449" t="s">
        <v>28</v>
      </c>
      <c r="R449" t="s">
        <v>12</v>
      </c>
      <c r="T449" s="3">
        <v>44496.2</v>
      </c>
      <c r="U449" s="3">
        <v>2098.3925739749998</v>
      </c>
      <c r="V449">
        <v>1.0559345220003706</v>
      </c>
    </row>
    <row r="450" spans="1:22" x14ac:dyDescent="0.25">
      <c r="A450">
        <v>1</v>
      </c>
      <c r="B450">
        <v>78</v>
      </c>
      <c r="C450">
        <v>46</v>
      </c>
      <c r="D450" s="4">
        <f t="shared" si="18"/>
        <v>2089.4485084970001</v>
      </c>
      <c r="E450" s="3">
        <f t="shared" si="19"/>
        <v>444.96199999999999</v>
      </c>
      <c r="F450" s="4">
        <f t="shared" si="20"/>
        <v>2088.3925739749998</v>
      </c>
      <c r="G450">
        <v>0</v>
      </c>
      <c r="H450" t="s">
        <v>0</v>
      </c>
      <c r="I450" t="s">
        <v>17</v>
      </c>
      <c r="J450" t="s">
        <v>18</v>
      </c>
      <c r="K450" s="2">
        <v>0.25</v>
      </c>
      <c r="L450" t="s">
        <v>23</v>
      </c>
      <c r="M450" t="s">
        <v>24</v>
      </c>
      <c r="N450" t="s">
        <v>25</v>
      </c>
      <c r="O450" t="s">
        <v>26</v>
      </c>
      <c r="P450" t="s">
        <v>27</v>
      </c>
      <c r="Q450" t="s">
        <v>28</v>
      </c>
      <c r="R450" t="s">
        <v>12</v>
      </c>
      <c r="T450" s="3">
        <v>44496.2</v>
      </c>
      <c r="U450" s="3">
        <v>2098.3925739749998</v>
      </c>
      <c r="V450">
        <v>1.0559345220003706</v>
      </c>
    </row>
    <row r="451" spans="1:22" x14ac:dyDescent="0.25">
      <c r="A451">
        <v>1</v>
      </c>
      <c r="B451">
        <v>79</v>
      </c>
      <c r="C451">
        <v>33</v>
      </c>
      <c r="D451" s="4">
        <f t="shared" si="18"/>
        <v>2047.4396408759999</v>
      </c>
      <c r="E451" s="3">
        <f t="shared" si="19"/>
        <v>165.40799999999999</v>
      </c>
      <c r="F451" s="4">
        <f t="shared" si="20"/>
        <v>2046.837646465</v>
      </c>
      <c r="G451">
        <v>0</v>
      </c>
      <c r="H451" t="s">
        <v>0</v>
      </c>
      <c r="I451" t="s">
        <v>17</v>
      </c>
      <c r="J451" t="s">
        <v>18</v>
      </c>
      <c r="K451" s="2">
        <v>0.25</v>
      </c>
      <c r="L451" t="s">
        <v>23</v>
      </c>
      <c r="M451" t="s">
        <v>24</v>
      </c>
      <c r="N451" t="s">
        <v>25</v>
      </c>
      <c r="O451" t="s">
        <v>26</v>
      </c>
      <c r="P451" t="s">
        <v>27</v>
      </c>
      <c r="Q451" t="s">
        <v>28</v>
      </c>
      <c r="R451" t="s">
        <v>12</v>
      </c>
      <c r="T451" s="3">
        <v>16540.8</v>
      </c>
      <c r="U451" s="3">
        <v>2056.837646465</v>
      </c>
      <c r="V451">
        <v>0.60199441099985052</v>
      </c>
    </row>
    <row r="452" spans="1:22" x14ac:dyDescent="0.25">
      <c r="A452">
        <v>1</v>
      </c>
      <c r="B452">
        <v>80</v>
      </c>
      <c r="C452">
        <v>34</v>
      </c>
      <c r="D452" s="4">
        <f t="shared" si="18"/>
        <v>2176.5041561759999</v>
      </c>
      <c r="E452" s="3">
        <f t="shared" si="19"/>
        <v>23.119600000000002</v>
      </c>
      <c r="F452" s="4">
        <f t="shared" si="20"/>
        <v>2175.9021617650001</v>
      </c>
      <c r="G452">
        <v>0</v>
      </c>
      <c r="H452" t="s">
        <v>0</v>
      </c>
      <c r="I452" t="s">
        <v>17</v>
      </c>
      <c r="J452" t="s">
        <v>18</v>
      </c>
      <c r="K452" s="2">
        <v>0.25</v>
      </c>
      <c r="L452" t="s">
        <v>23</v>
      </c>
      <c r="M452" t="s">
        <v>24</v>
      </c>
      <c r="N452" t="s">
        <v>25</v>
      </c>
      <c r="O452" t="s">
        <v>26</v>
      </c>
      <c r="P452" t="s">
        <v>27</v>
      </c>
      <c r="Q452" t="s">
        <v>28</v>
      </c>
      <c r="R452" t="s">
        <v>12</v>
      </c>
      <c r="T452" s="3">
        <v>2311.96</v>
      </c>
      <c r="U452" s="3">
        <v>2185.9021617650001</v>
      </c>
      <c r="V452">
        <v>0.60199441099985052</v>
      </c>
    </row>
    <row r="453" spans="1:22" x14ac:dyDescent="0.25">
      <c r="A453">
        <v>1</v>
      </c>
      <c r="B453">
        <v>79</v>
      </c>
      <c r="C453">
        <v>34</v>
      </c>
      <c r="D453" s="4">
        <f t="shared" ref="D453:D516" si="21">F453+V453</f>
        <v>2078.4809650000002</v>
      </c>
      <c r="E453" s="3">
        <f t="shared" ref="E453:E516" si="22">T453/100</f>
        <v>123.92700000000001</v>
      </c>
      <c r="F453" s="4">
        <f t="shared" ref="F453:F516" si="23">U453-10</f>
        <v>2077.8789705879999</v>
      </c>
      <c r="G453">
        <v>0</v>
      </c>
      <c r="H453" t="s">
        <v>0</v>
      </c>
      <c r="I453" t="s">
        <v>17</v>
      </c>
      <c r="J453" t="s">
        <v>18</v>
      </c>
      <c r="K453" s="2">
        <v>0.25</v>
      </c>
      <c r="L453" t="s">
        <v>23</v>
      </c>
      <c r="M453" t="s">
        <v>24</v>
      </c>
      <c r="N453" t="s">
        <v>25</v>
      </c>
      <c r="O453" t="s">
        <v>26</v>
      </c>
      <c r="P453" t="s">
        <v>27</v>
      </c>
      <c r="Q453" t="s">
        <v>28</v>
      </c>
      <c r="R453" t="s">
        <v>12</v>
      </c>
      <c r="T453" s="3">
        <v>12392.7</v>
      </c>
      <c r="U453" s="3">
        <v>2087.8789705879999</v>
      </c>
      <c r="V453">
        <v>0.60199441200029469</v>
      </c>
    </row>
    <row r="454" spans="1:22" x14ac:dyDescent="0.25">
      <c r="A454">
        <v>1</v>
      </c>
      <c r="B454">
        <v>79</v>
      </c>
      <c r="C454">
        <v>37</v>
      </c>
      <c r="D454" s="4">
        <f t="shared" si="21"/>
        <v>1974.7441946230001</v>
      </c>
      <c r="E454" s="3">
        <f t="shared" si="22"/>
        <v>1869.92</v>
      </c>
      <c r="F454" s="4">
        <f t="shared" si="23"/>
        <v>1972.0201871659999</v>
      </c>
      <c r="G454">
        <v>0</v>
      </c>
      <c r="H454" t="s">
        <v>0</v>
      </c>
      <c r="I454" t="s">
        <v>17</v>
      </c>
      <c r="J454" t="s">
        <v>18</v>
      </c>
      <c r="K454" s="2">
        <v>0.25</v>
      </c>
      <c r="L454" t="s">
        <v>23</v>
      </c>
      <c r="M454" t="s">
        <v>24</v>
      </c>
      <c r="N454" t="s">
        <v>25</v>
      </c>
      <c r="O454" t="s">
        <v>26</v>
      </c>
      <c r="P454" t="s">
        <v>27</v>
      </c>
      <c r="Q454" t="s">
        <v>28</v>
      </c>
      <c r="R454" t="s">
        <v>12</v>
      </c>
      <c r="T454" s="3">
        <v>186992</v>
      </c>
      <c r="U454" s="3">
        <v>1982.0201871659999</v>
      </c>
      <c r="V454">
        <v>2.724007457000198</v>
      </c>
    </row>
    <row r="455" spans="1:22" x14ac:dyDescent="0.25">
      <c r="A455">
        <v>1</v>
      </c>
      <c r="B455">
        <v>79</v>
      </c>
      <c r="C455">
        <v>46</v>
      </c>
      <c r="D455" s="4">
        <f t="shared" si="21"/>
        <v>2087.2348906950001</v>
      </c>
      <c r="E455" s="3">
        <f t="shared" si="22"/>
        <v>410.26499999999999</v>
      </c>
      <c r="F455" s="4">
        <f t="shared" si="23"/>
        <v>2085.846319964</v>
      </c>
      <c r="G455">
        <v>0</v>
      </c>
      <c r="H455" t="s">
        <v>0</v>
      </c>
      <c r="I455" t="s">
        <v>17</v>
      </c>
      <c r="J455" t="s">
        <v>18</v>
      </c>
      <c r="K455" s="2">
        <v>0.25</v>
      </c>
      <c r="L455" t="s">
        <v>23</v>
      </c>
      <c r="M455" t="s">
        <v>24</v>
      </c>
      <c r="N455" t="s">
        <v>25</v>
      </c>
      <c r="O455" t="s">
        <v>26</v>
      </c>
      <c r="P455" t="s">
        <v>27</v>
      </c>
      <c r="Q455" t="s">
        <v>28</v>
      </c>
      <c r="R455" t="s">
        <v>12</v>
      </c>
      <c r="T455" s="3">
        <v>41026.5</v>
      </c>
      <c r="U455" s="3">
        <v>2095.846319964</v>
      </c>
      <c r="V455">
        <v>1.3885707310000726</v>
      </c>
    </row>
    <row r="456" spans="1:22" x14ac:dyDescent="0.25">
      <c r="A456">
        <v>1</v>
      </c>
      <c r="B456">
        <v>79</v>
      </c>
      <c r="C456">
        <v>47</v>
      </c>
      <c r="D456" s="4">
        <f t="shared" si="21"/>
        <v>2074.704512879</v>
      </c>
      <c r="E456" s="3">
        <f t="shared" si="22"/>
        <v>271.24900000000002</v>
      </c>
      <c r="F456" s="4">
        <f t="shared" si="23"/>
        <v>2073.315942149</v>
      </c>
      <c r="G456">
        <v>0</v>
      </c>
      <c r="H456" t="s">
        <v>0</v>
      </c>
      <c r="I456" t="s">
        <v>17</v>
      </c>
      <c r="J456" t="s">
        <v>18</v>
      </c>
      <c r="K456" s="2">
        <v>0.25</v>
      </c>
      <c r="L456" t="s">
        <v>23</v>
      </c>
      <c r="M456" t="s">
        <v>24</v>
      </c>
      <c r="N456" t="s">
        <v>25</v>
      </c>
      <c r="O456" t="s">
        <v>26</v>
      </c>
      <c r="P456" t="s">
        <v>27</v>
      </c>
      <c r="Q456" t="s">
        <v>28</v>
      </c>
      <c r="R456" t="s">
        <v>12</v>
      </c>
      <c r="T456" s="3">
        <v>27124.9</v>
      </c>
      <c r="U456" s="3">
        <v>2083.315942149</v>
      </c>
      <c r="V456">
        <v>1.3885707300000831</v>
      </c>
    </row>
    <row r="457" spans="1:22" x14ac:dyDescent="0.25">
      <c r="A457">
        <v>1</v>
      </c>
      <c r="B457">
        <v>80</v>
      </c>
      <c r="C457">
        <v>47</v>
      </c>
      <c r="D457" s="4">
        <f t="shared" si="21"/>
        <v>2054.7848764350001</v>
      </c>
      <c r="E457" s="3">
        <f t="shared" si="22"/>
        <v>544.49800000000005</v>
      </c>
      <c r="F457" s="4">
        <f t="shared" si="23"/>
        <v>2053.396305704</v>
      </c>
      <c r="G457">
        <v>0</v>
      </c>
      <c r="H457" t="s">
        <v>0</v>
      </c>
      <c r="I457" t="s">
        <v>17</v>
      </c>
      <c r="J457" t="s">
        <v>18</v>
      </c>
      <c r="K457" s="2">
        <v>0.25</v>
      </c>
      <c r="L457" t="s">
        <v>23</v>
      </c>
      <c r="M457" t="s">
        <v>24</v>
      </c>
      <c r="N457" t="s">
        <v>25</v>
      </c>
      <c r="O457" t="s">
        <v>26</v>
      </c>
      <c r="P457" t="s">
        <v>27</v>
      </c>
      <c r="Q457" t="s">
        <v>28</v>
      </c>
      <c r="R457" t="s">
        <v>12</v>
      </c>
      <c r="T457" s="3">
        <v>54449.8</v>
      </c>
      <c r="U457" s="3">
        <v>2063.396305704</v>
      </c>
      <c r="V457">
        <v>1.3885707310000726</v>
      </c>
    </row>
    <row r="458" spans="1:22" x14ac:dyDescent="0.25">
      <c r="A458">
        <v>1</v>
      </c>
      <c r="B458">
        <v>80</v>
      </c>
      <c r="C458">
        <v>34</v>
      </c>
      <c r="D458" s="4">
        <f t="shared" si="21"/>
        <v>2176.5041561759999</v>
      </c>
      <c r="E458" s="3">
        <f t="shared" si="22"/>
        <v>23.119600000000002</v>
      </c>
      <c r="F458" s="4">
        <f t="shared" si="23"/>
        <v>2175.9021617650001</v>
      </c>
      <c r="G458">
        <v>0</v>
      </c>
      <c r="H458" t="s">
        <v>0</v>
      </c>
      <c r="I458" t="s">
        <v>17</v>
      </c>
      <c r="J458" t="s">
        <v>18</v>
      </c>
      <c r="K458" s="2">
        <v>0.25</v>
      </c>
      <c r="L458" t="s">
        <v>23</v>
      </c>
      <c r="M458" t="s">
        <v>24</v>
      </c>
      <c r="N458" t="s">
        <v>25</v>
      </c>
      <c r="O458" t="s">
        <v>26</v>
      </c>
      <c r="P458" t="s">
        <v>27</v>
      </c>
      <c r="Q458" t="s">
        <v>28</v>
      </c>
      <c r="R458" t="s">
        <v>12</v>
      </c>
      <c r="T458" s="3">
        <v>2311.96</v>
      </c>
      <c r="U458" s="3">
        <v>2185.9021617650001</v>
      </c>
      <c r="V458">
        <v>0.60199441099985052</v>
      </c>
    </row>
    <row r="459" spans="1:22" x14ac:dyDescent="0.25">
      <c r="A459">
        <v>1</v>
      </c>
      <c r="B459">
        <v>80</v>
      </c>
      <c r="C459">
        <v>34</v>
      </c>
      <c r="D459" s="4">
        <f t="shared" si="21"/>
        <v>2176.5041561759999</v>
      </c>
      <c r="E459" s="3">
        <f t="shared" si="22"/>
        <v>23.119600000000002</v>
      </c>
      <c r="F459" s="4">
        <f t="shared" si="23"/>
        <v>2175.9021617650001</v>
      </c>
      <c r="G459">
        <v>0</v>
      </c>
      <c r="H459" t="s">
        <v>0</v>
      </c>
      <c r="I459" t="s">
        <v>17</v>
      </c>
      <c r="J459" t="s">
        <v>18</v>
      </c>
      <c r="K459" s="2">
        <v>0.25</v>
      </c>
      <c r="L459" t="s">
        <v>23</v>
      </c>
      <c r="M459" t="s">
        <v>24</v>
      </c>
      <c r="N459" t="s">
        <v>25</v>
      </c>
      <c r="O459" t="s">
        <v>26</v>
      </c>
      <c r="P459" t="s">
        <v>27</v>
      </c>
      <c r="Q459" t="s">
        <v>28</v>
      </c>
      <c r="R459" t="s">
        <v>12</v>
      </c>
      <c r="T459" s="3">
        <v>2311.96</v>
      </c>
      <c r="U459" s="3">
        <v>2185.9021617650001</v>
      </c>
      <c r="V459">
        <v>0.60199441099985052</v>
      </c>
    </row>
    <row r="460" spans="1:22" x14ac:dyDescent="0.25">
      <c r="A460">
        <v>1</v>
      </c>
      <c r="B460">
        <v>80</v>
      </c>
      <c r="C460">
        <v>35</v>
      </c>
      <c r="D460" s="4">
        <f t="shared" si="21"/>
        <v>2063.280247531</v>
      </c>
      <c r="E460" s="3">
        <f t="shared" si="22"/>
        <v>182.03599999999997</v>
      </c>
      <c r="F460" s="4">
        <f t="shared" si="23"/>
        <v>2062.6782531190001</v>
      </c>
      <c r="G460">
        <v>0</v>
      </c>
      <c r="H460" t="s">
        <v>0</v>
      </c>
      <c r="I460" t="s">
        <v>17</v>
      </c>
      <c r="J460" t="s">
        <v>18</v>
      </c>
      <c r="K460" s="2">
        <v>0.25</v>
      </c>
      <c r="L460" t="s">
        <v>23</v>
      </c>
      <c r="M460" t="s">
        <v>24</v>
      </c>
      <c r="N460" t="s">
        <v>25</v>
      </c>
      <c r="O460" t="s">
        <v>26</v>
      </c>
      <c r="P460" t="s">
        <v>27</v>
      </c>
      <c r="Q460" t="s">
        <v>28</v>
      </c>
      <c r="R460" t="s">
        <v>12</v>
      </c>
      <c r="T460" s="3">
        <v>18203.599999999999</v>
      </c>
      <c r="U460" s="3">
        <v>2072.6782531190001</v>
      </c>
      <c r="V460">
        <v>0.60199441199983994</v>
      </c>
    </row>
    <row r="461" spans="1:22" x14ac:dyDescent="0.25">
      <c r="A461">
        <v>1</v>
      </c>
      <c r="B461">
        <v>80</v>
      </c>
      <c r="C461">
        <v>36</v>
      </c>
      <c r="D461" s="4">
        <f t="shared" si="21"/>
        <v>2057.6552350530001</v>
      </c>
      <c r="E461" s="3">
        <f t="shared" si="22"/>
        <v>68.256100000000004</v>
      </c>
      <c r="F461" s="4">
        <f t="shared" si="23"/>
        <v>2057.0532406420002</v>
      </c>
      <c r="G461">
        <v>0</v>
      </c>
      <c r="H461" t="s">
        <v>0</v>
      </c>
      <c r="I461" t="s">
        <v>17</v>
      </c>
      <c r="J461" t="s">
        <v>18</v>
      </c>
      <c r="K461" s="2">
        <v>0.25</v>
      </c>
      <c r="L461" t="s">
        <v>23</v>
      </c>
      <c r="M461" t="s">
        <v>24</v>
      </c>
      <c r="N461" t="s">
        <v>25</v>
      </c>
      <c r="O461" t="s">
        <v>26</v>
      </c>
      <c r="P461" t="s">
        <v>27</v>
      </c>
      <c r="Q461" t="s">
        <v>28</v>
      </c>
      <c r="R461" t="s">
        <v>12</v>
      </c>
      <c r="T461" s="3">
        <v>6825.61</v>
      </c>
      <c r="U461" s="3">
        <v>2067.0532406420002</v>
      </c>
      <c r="V461">
        <v>0.60199441099985052</v>
      </c>
    </row>
    <row r="462" spans="1:22" x14ac:dyDescent="0.25">
      <c r="A462">
        <v>1</v>
      </c>
      <c r="B462">
        <v>80</v>
      </c>
      <c r="C462">
        <v>37</v>
      </c>
      <c r="D462" s="4">
        <f t="shared" si="21"/>
        <v>2022.577321471</v>
      </c>
      <c r="E462" s="3">
        <f t="shared" si="22"/>
        <v>225.101</v>
      </c>
      <c r="F462" s="4">
        <f t="shared" si="23"/>
        <v>2019.853314014</v>
      </c>
      <c r="G462">
        <v>0</v>
      </c>
      <c r="H462" t="s">
        <v>0</v>
      </c>
      <c r="I462" t="s">
        <v>17</v>
      </c>
      <c r="J462" t="s">
        <v>18</v>
      </c>
      <c r="K462" s="2">
        <v>0.25</v>
      </c>
      <c r="L462" t="s">
        <v>23</v>
      </c>
      <c r="M462" t="s">
        <v>24</v>
      </c>
      <c r="N462" t="s">
        <v>25</v>
      </c>
      <c r="O462" t="s">
        <v>26</v>
      </c>
      <c r="P462" t="s">
        <v>27</v>
      </c>
      <c r="Q462" t="s">
        <v>28</v>
      </c>
      <c r="R462" t="s">
        <v>12</v>
      </c>
      <c r="T462" s="3">
        <v>22510.1</v>
      </c>
      <c r="U462" s="3">
        <v>2029.853314014</v>
      </c>
      <c r="V462">
        <v>2.7240074569999706</v>
      </c>
    </row>
    <row r="463" spans="1:22" x14ac:dyDescent="0.25">
      <c r="A463">
        <v>1</v>
      </c>
      <c r="B463">
        <v>80</v>
      </c>
      <c r="C463">
        <v>38</v>
      </c>
      <c r="D463" s="4">
        <f t="shared" si="21"/>
        <v>1967.3522778639999</v>
      </c>
      <c r="E463" s="3">
        <f t="shared" si="22"/>
        <v>1367.24</v>
      </c>
      <c r="F463" s="4">
        <f t="shared" si="23"/>
        <v>1964.619419786</v>
      </c>
      <c r="G463">
        <v>0</v>
      </c>
      <c r="H463" t="s">
        <v>0</v>
      </c>
      <c r="I463" t="s">
        <v>17</v>
      </c>
      <c r="J463" t="s">
        <v>18</v>
      </c>
      <c r="K463" s="2">
        <v>0.25</v>
      </c>
      <c r="L463" t="s">
        <v>23</v>
      </c>
      <c r="M463" t="s">
        <v>24</v>
      </c>
      <c r="N463" t="s">
        <v>25</v>
      </c>
      <c r="O463" t="s">
        <v>26</v>
      </c>
      <c r="P463" t="s">
        <v>27</v>
      </c>
      <c r="Q463" t="s">
        <v>28</v>
      </c>
      <c r="R463" t="s">
        <v>12</v>
      </c>
      <c r="T463" s="3">
        <v>136724</v>
      </c>
      <c r="U463" s="3">
        <v>1974.619419786</v>
      </c>
      <c r="V463">
        <v>2.7328580779999356</v>
      </c>
    </row>
    <row r="464" spans="1:22" x14ac:dyDescent="0.25">
      <c r="A464">
        <v>1</v>
      </c>
      <c r="B464">
        <v>80</v>
      </c>
      <c r="C464">
        <v>47</v>
      </c>
      <c r="D464" s="4">
        <f t="shared" si="21"/>
        <v>2054.7848764350001</v>
      </c>
      <c r="E464" s="3">
        <f t="shared" si="22"/>
        <v>544.49800000000005</v>
      </c>
      <c r="F464" s="4">
        <f t="shared" si="23"/>
        <v>2053.396305704</v>
      </c>
      <c r="G464">
        <v>0</v>
      </c>
      <c r="H464" t="s">
        <v>0</v>
      </c>
      <c r="I464" t="s">
        <v>17</v>
      </c>
      <c r="J464" t="s">
        <v>18</v>
      </c>
      <c r="K464" s="2">
        <v>0.25</v>
      </c>
      <c r="L464" t="s">
        <v>23</v>
      </c>
      <c r="M464" t="s">
        <v>24</v>
      </c>
      <c r="N464" t="s">
        <v>25</v>
      </c>
      <c r="O464" t="s">
        <v>26</v>
      </c>
      <c r="P464" t="s">
        <v>27</v>
      </c>
      <c r="Q464" t="s">
        <v>28</v>
      </c>
      <c r="R464" t="s">
        <v>12</v>
      </c>
      <c r="T464" s="3">
        <v>54449.8</v>
      </c>
      <c r="U464" s="3">
        <v>2063.396305704</v>
      </c>
      <c r="V464">
        <v>1.3885707310000726</v>
      </c>
    </row>
    <row r="465" spans="1:22" x14ac:dyDescent="0.25">
      <c r="A465">
        <v>1</v>
      </c>
      <c r="B465">
        <v>80</v>
      </c>
      <c r="C465">
        <v>47</v>
      </c>
      <c r="D465" s="4">
        <f t="shared" si="21"/>
        <v>2054.7848764350001</v>
      </c>
      <c r="E465" s="3">
        <f t="shared" si="22"/>
        <v>544.49800000000005</v>
      </c>
      <c r="F465" s="4">
        <f t="shared" si="23"/>
        <v>2053.396305704</v>
      </c>
      <c r="G465">
        <v>0</v>
      </c>
      <c r="H465" t="s">
        <v>0</v>
      </c>
      <c r="I465" t="s">
        <v>17</v>
      </c>
      <c r="J465" t="s">
        <v>18</v>
      </c>
      <c r="K465" s="2">
        <v>0.25</v>
      </c>
      <c r="L465" t="s">
        <v>23</v>
      </c>
      <c r="M465" t="s">
        <v>24</v>
      </c>
      <c r="N465" t="s">
        <v>25</v>
      </c>
      <c r="O465" t="s">
        <v>26</v>
      </c>
      <c r="P465" t="s">
        <v>27</v>
      </c>
      <c r="Q465" t="s">
        <v>28</v>
      </c>
      <c r="R465" t="s">
        <v>12</v>
      </c>
      <c r="T465" s="3">
        <v>54449.8</v>
      </c>
      <c r="U465" s="3">
        <v>2063.396305704</v>
      </c>
      <c r="V465">
        <v>1.3885707310000726</v>
      </c>
    </row>
    <row r="466" spans="1:22" x14ac:dyDescent="0.25">
      <c r="A466">
        <v>1</v>
      </c>
      <c r="B466">
        <v>81</v>
      </c>
      <c r="C466">
        <v>36</v>
      </c>
      <c r="D466" s="4">
        <f t="shared" si="21"/>
        <v>2019.4406261839999</v>
      </c>
      <c r="E466" s="3">
        <f t="shared" si="22"/>
        <v>161.69</v>
      </c>
      <c r="F466" s="4">
        <f t="shared" si="23"/>
        <v>2018.8386317720001</v>
      </c>
      <c r="G466">
        <v>0</v>
      </c>
      <c r="H466" t="s">
        <v>0</v>
      </c>
      <c r="I466" t="s">
        <v>17</v>
      </c>
      <c r="J466" t="s">
        <v>18</v>
      </c>
      <c r="K466" s="2">
        <v>0.25</v>
      </c>
      <c r="L466" t="s">
        <v>23</v>
      </c>
      <c r="M466" t="s">
        <v>24</v>
      </c>
      <c r="N466" t="s">
        <v>25</v>
      </c>
      <c r="O466" t="s">
        <v>26</v>
      </c>
      <c r="P466" t="s">
        <v>27</v>
      </c>
      <c r="Q466" t="s">
        <v>28</v>
      </c>
      <c r="R466" t="s">
        <v>12</v>
      </c>
      <c r="T466" s="3">
        <v>16169</v>
      </c>
      <c r="U466" s="3">
        <v>2028.8386317720001</v>
      </c>
      <c r="V466">
        <v>0.60199441199983994</v>
      </c>
    </row>
    <row r="467" spans="1:22" x14ac:dyDescent="0.25">
      <c r="A467">
        <v>1</v>
      </c>
      <c r="B467">
        <v>81</v>
      </c>
      <c r="C467">
        <v>38</v>
      </c>
      <c r="D467" s="4">
        <f t="shared" si="21"/>
        <v>1940.8567748139999</v>
      </c>
      <c r="E467" s="3">
        <f t="shared" si="22"/>
        <v>1605.1</v>
      </c>
      <c r="F467" s="4">
        <f t="shared" si="23"/>
        <v>1938.115066116</v>
      </c>
      <c r="G467">
        <v>0</v>
      </c>
      <c r="H467" t="s">
        <v>0</v>
      </c>
      <c r="I467" t="s">
        <v>17</v>
      </c>
      <c r="J467" t="s">
        <v>18</v>
      </c>
      <c r="K467" s="2">
        <v>0.25</v>
      </c>
      <c r="L467" t="s">
        <v>23</v>
      </c>
      <c r="M467" t="s">
        <v>24</v>
      </c>
      <c r="N467" t="s">
        <v>25</v>
      </c>
      <c r="O467" t="s">
        <v>26</v>
      </c>
      <c r="P467" t="s">
        <v>27</v>
      </c>
      <c r="Q467" t="s">
        <v>28</v>
      </c>
      <c r="R467" t="s">
        <v>12</v>
      </c>
      <c r="T467" s="3">
        <v>160510</v>
      </c>
      <c r="U467" s="3">
        <v>1948.115066116</v>
      </c>
      <c r="V467">
        <v>2.7417086979999112</v>
      </c>
    </row>
    <row r="468" spans="1:22" x14ac:dyDescent="0.25">
      <c r="A468">
        <v>1</v>
      </c>
      <c r="B468">
        <v>81</v>
      </c>
      <c r="C468">
        <v>47</v>
      </c>
      <c r="D468" s="4">
        <f t="shared" si="21"/>
        <v>2047.2639573239999</v>
      </c>
      <c r="E468" s="3">
        <f t="shared" si="22"/>
        <v>515.60900000000004</v>
      </c>
      <c r="F468" s="4">
        <f t="shared" si="23"/>
        <v>2045.8753865929998</v>
      </c>
      <c r="G468">
        <v>0</v>
      </c>
      <c r="H468" t="s">
        <v>0</v>
      </c>
      <c r="I468" t="s">
        <v>17</v>
      </c>
      <c r="J468" t="s">
        <v>18</v>
      </c>
      <c r="K468" s="2">
        <v>0.25</v>
      </c>
      <c r="L468" t="s">
        <v>23</v>
      </c>
      <c r="M468" t="s">
        <v>24</v>
      </c>
      <c r="N468" t="s">
        <v>25</v>
      </c>
      <c r="O468" t="s">
        <v>26</v>
      </c>
      <c r="P468" t="s">
        <v>27</v>
      </c>
      <c r="Q468" t="s">
        <v>28</v>
      </c>
      <c r="R468" t="s">
        <v>12</v>
      </c>
      <c r="T468" s="3">
        <v>51560.9</v>
      </c>
      <c r="U468" s="3">
        <v>2055.8753865929998</v>
      </c>
      <c r="V468">
        <v>1.3885707310000726</v>
      </c>
    </row>
    <row r="469" spans="1:22" x14ac:dyDescent="0.25">
      <c r="A469">
        <v>1</v>
      </c>
      <c r="B469">
        <v>82</v>
      </c>
      <c r="C469">
        <v>35</v>
      </c>
      <c r="D469" s="4">
        <f t="shared" si="21"/>
        <v>1987.450965945</v>
      </c>
      <c r="E469" s="3">
        <f t="shared" si="22"/>
        <v>151.691</v>
      </c>
      <c r="F469" s="4">
        <f t="shared" si="23"/>
        <v>1986.8489715339999</v>
      </c>
      <c r="G469">
        <v>0</v>
      </c>
      <c r="H469" t="s">
        <v>0</v>
      </c>
      <c r="I469" t="s">
        <v>17</v>
      </c>
      <c r="J469" t="s">
        <v>18</v>
      </c>
      <c r="K469" s="2">
        <v>0.25</v>
      </c>
      <c r="L469" t="s">
        <v>23</v>
      </c>
      <c r="M469" t="s">
        <v>24</v>
      </c>
      <c r="N469" t="s">
        <v>25</v>
      </c>
      <c r="O469" t="s">
        <v>26</v>
      </c>
      <c r="P469" t="s">
        <v>27</v>
      </c>
      <c r="Q469" t="s">
        <v>28</v>
      </c>
      <c r="R469" t="s">
        <v>12</v>
      </c>
      <c r="T469" s="3">
        <v>15169.1</v>
      </c>
      <c r="U469" s="3">
        <v>1996.8489715339999</v>
      </c>
      <c r="V469">
        <v>0.60199441100007789</v>
      </c>
    </row>
    <row r="470" spans="1:22" x14ac:dyDescent="0.25">
      <c r="A470">
        <v>1</v>
      </c>
      <c r="B470">
        <v>82</v>
      </c>
      <c r="C470">
        <v>36</v>
      </c>
      <c r="D470" s="4">
        <f t="shared" si="21"/>
        <v>1999.914823613</v>
      </c>
      <c r="E470" s="3">
        <f t="shared" si="22"/>
        <v>8.4012600000000006</v>
      </c>
      <c r="F470" s="4">
        <f t="shared" si="23"/>
        <v>1999.3128292010001</v>
      </c>
      <c r="G470">
        <v>0</v>
      </c>
      <c r="H470" t="s">
        <v>0</v>
      </c>
      <c r="I470" t="s">
        <v>17</v>
      </c>
      <c r="J470" t="s">
        <v>18</v>
      </c>
      <c r="K470" s="2">
        <v>0.25</v>
      </c>
      <c r="L470" t="s">
        <v>23</v>
      </c>
      <c r="M470" t="s">
        <v>24</v>
      </c>
      <c r="N470" t="s">
        <v>25</v>
      </c>
      <c r="O470" t="s">
        <v>26</v>
      </c>
      <c r="P470" t="s">
        <v>27</v>
      </c>
      <c r="Q470" t="s">
        <v>28</v>
      </c>
      <c r="R470" t="s">
        <v>12</v>
      </c>
      <c r="T470" s="3">
        <v>840.12599999999998</v>
      </c>
      <c r="U470" s="3">
        <v>2009.3128292010001</v>
      </c>
      <c r="V470">
        <v>0.60199441199983994</v>
      </c>
    </row>
    <row r="471" spans="1:22" x14ac:dyDescent="0.25">
      <c r="A471">
        <v>1</v>
      </c>
      <c r="B471">
        <v>82</v>
      </c>
      <c r="C471">
        <v>37</v>
      </c>
      <c r="D471" s="4">
        <f t="shared" si="21"/>
        <v>1952.3066783950001</v>
      </c>
      <c r="E471" s="3">
        <f t="shared" si="22"/>
        <v>867.16399999999999</v>
      </c>
      <c r="F471" s="4">
        <f t="shared" si="23"/>
        <v>1949.5649696969999</v>
      </c>
      <c r="G471">
        <v>0</v>
      </c>
      <c r="H471" t="s">
        <v>0</v>
      </c>
      <c r="I471" t="s">
        <v>17</v>
      </c>
      <c r="J471" t="s">
        <v>18</v>
      </c>
      <c r="K471" s="2">
        <v>0.25</v>
      </c>
      <c r="L471" t="s">
        <v>23</v>
      </c>
      <c r="M471" t="s">
        <v>24</v>
      </c>
      <c r="N471" t="s">
        <v>25</v>
      </c>
      <c r="O471" t="s">
        <v>26</v>
      </c>
      <c r="P471" t="s">
        <v>27</v>
      </c>
      <c r="Q471" t="s">
        <v>28</v>
      </c>
      <c r="R471" t="s">
        <v>12</v>
      </c>
      <c r="T471" s="3">
        <v>86716.4</v>
      </c>
      <c r="U471" s="3">
        <v>1959.5649696969999</v>
      </c>
      <c r="V471">
        <v>2.7417086980001386</v>
      </c>
    </row>
    <row r="472" spans="1:22" x14ac:dyDescent="0.25">
      <c r="A472">
        <v>1</v>
      </c>
      <c r="B472">
        <v>82</v>
      </c>
      <c r="C472">
        <v>38</v>
      </c>
      <c r="D472" s="4">
        <f t="shared" si="21"/>
        <v>1933.66406407</v>
      </c>
      <c r="E472" s="3">
        <f t="shared" si="22"/>
        <v>2458.5100000000002</v>
      </c>
      <c r="F472" s="4">
        <f t="shared" si="23"/>
        <v>1930.9223553720001</v>
      </c>
      <c r="G472">
        <v>0</v>
      </c>
      <c r="H472" t="s">
        <v>0</v>
      </c>
      <c r="I472" t="s">
        <v>17</v>
      </c>
      <c r="J472" t="s">
        <v>18</v>
      </c>
      <c r="K472" s="2">
        <v>0.25</v>
      </c>
      <c r="L472" t="s">
        <v>23</v>
      </c>
      <c r="M472" t="s">
        <v>24</v>
      </c>
      <c r="N472" t="s">
        <v>25</v>
      </c>
      <c r="O472" t="s">
        <v>26</v>
      </c>
      <c r="P472" t="s">
        <v>27</v>
      </c>
      <c r="Q472" t="s">
        <v>28</v>
      </c>
      <c r="R472" t="s">
        <v>12</v>
      </c>
      <c r="T472" s="3">
        <v>245851</v>
      </c>
      <c r="U472" s="3">
        <v>1940.9223553720001</v>
      </c>
      <c r="V472">
        <v>2.7417086979999112</v>
      </c>
    </row>
    <row r="473" spans="1:22" x14ac:dyDescent="0.25">
      <c r="A473">
        <v>1</v>
      </c>
      <c r="B473">
        <v>82</v>
      </c>
      <c r="C473">
        <v>47</v>
      </c>
      <c r="D473" s="4">
        <f t="shared" si="21"/>
        <v>2038.25722546</v>
      </c>
      <c r="E473" s="3">
        <f t="shared" si="22"/>
        <v>674.50699999999995</v>
      </c>
      <c r="F473" s="4">
        <f t="shared" si="23"/>
        <v>2036.8686547289999</v>
      </c>
      <c r="G473">
        <v>0</v>
      </c>
      <c r="H473" t="s">
        <v>0</v>
      </c>
      <c r="I473" t="s">
        <v>17</v>
      </c>
      <c r="J473" t="s">
        <v>18</v>
      </c>
      <c r="K473" s="2">
        <v>0.25</v>
      </c>
      <c r="L473" t="s">
        <v>23</v>
      </c>
      <c r="M473" t="s">
        <v>24</v>
      </c>
      <c r="N473" t="s">
        <v>25</v>
      </c>
      <c r="O473" t="s">
        <v>26</v>
      </c>
      <c r="P473" t="s">
        <v>27</v>
      </c>
      <c r="Q473" t="s">
        <v>28</v>
      </c>
      <c r="R473" t="s">
        <v>12</v>
      </c>
      <c r="T473" s="3">
        <v>67450.7</v>
      </c>
      <c r="U473" s="3">
        <v>2046.8686547289999</v>
      </c>
      <c r="V473">
        <v>1.3885707310000726</v>
      </c>
    </row>
    <row r="474" spans="1:22" x14ac:dyDescent="0.25">
      <c r="A474">
        <v>1</v>
      </c>
      <c r="B474">
        <v>83</v>
      </c>
      <c r="C474">
        <v>47</v>
      </c>
      <c r="D474" s="4">
        <f t="shared" si="21"/>
        <v>2027.173375543</v>
      </c>
      <c r="E474" s="3">
        <f t="shared" si="22"/>
        <v>653.53499999999997</v>
      </c>
      <c r="F474" s="4">
        <f t="shared" si="23"/>
        <v>2025.7848048129999</v>
      </c>
      <c r="G474">
        <v>0</v>
      </c>
      <c r="H474" t="s">
        <v>0</v>
      </c>
      <c r="I474" t="s">
        <v>17</v>
      </c>
      <c r="J474" t="s">
        <v>18</v>
      </c>
      <c r="K474" s="2">
        <v>0.25</v>
      </c>
      <c r="L474" t="s">
        <v>23</v>
      </c>
      <c r="M474" t="s">
        <v>24</v>
      </c>
      <c r="N474" t="s">
        <v>25</v>
      </c>
      <c r="O474" t="s">
        <v>26</v>
      </c>
      <c r="P474" t="s">
        <v>27</v>
      </c>
      <c r="Q474" t="s">
        <v>28</v>
      </c>
      <c r="R474" t="s">
        <v>12</v>
      </c>
      <c r="T474" s="3">
        <v>65353.5</v>
      </c>
      <c r="U474" s="3">
        <v>2035.7848048129999</v>
      </c>
      <c r="V474">
        <v>1.3885707300000831</v>
      </c>
    </row>
    <row r="475" spans="1:22" x14ac:dyDescent="0.25">
      <c r="A475">
        <v>1</v>
      </c>
      <c r="B475">
        <v>83</v>
      </c>
      <c r="C475">
        <v>35</v>
      </c>
      <c r="D475" s="4">
        <f t="shared" si="21"/>
        <v>1957.2857208309999</v>
      </c>
      <c r="E475" s="3">
        <f t="shared" si="22"/>
        <v>1510.57</v>
      </c>
      <c r="F475" s="4">
        <f t="shared" si="23"/>
        <v>1955.2363885919999</v>
      </c>
      <c r="G475">
        <v>0</v>
      </c>
      <c r="H475" t="s">
        <v>0</v>
      </c>
      <c r="I475" t="s">
        <v>17</v>
      </c>
      <c r="J475" t="s">
        <v>18</v>
      </c>
      <c r="K475" s="2">
        <v>0.25</v>
      </c>
      <c r="L475" t="s">
        <v>23</v>
      </c>
      <c r="M475" t="s">
        <v>24</v>
      </c>
      <c r="N475" t="s">
        <v>25</v>
      </c>
      <c r="O475" t="s">
        <v>26</v>
      </c>
      <c r="P475" t="s">
        <v>27</v>
      </c>
      <c r="Q475" t="s">
        <v>28</v>
      </c>
      <c r="R475" t="s">
        <v>12</v>
      </c>
      <c r="T475" s="3">
        <v>151057</v>
      </c>
      <c r="U475" s="3">
        <v>1965.2363885919999</v>
      </c>
      <c r="V475">
        <v>2.049332239000023</v>
      </c>
    </row>
    <row r="476" spans="1:22" x14ac:dyDescent="0.25">
      <c r="A476">
        <v>1</v>
      </c>
      <c r="B476">
        <v>83</v>
      </c>
      <c r="C476">
        <v>35</v>
      </c>
      <c r="D476" s="4">
        <f t="shared" si="21"/>
        <v>1957.2857208309999</v>
      </c>
      <c r="E476" s="3">
        <f t="shared" si="22"/>
        <v>1510.57</v>
      </c>
      <c r="F476" s="4">
        <f t="shared" si="23"/>
        <v>1955.2363885919999</v>
      </c>
      <c r="G476">
        <v>0</v>
      </c>
      <c r="H476" t="s">
        <v>0</v>
      </c>
      <c r="I476" t="s">
        <v>17</v>
      </c>
      <c r="J476" t="s">
        <v>18</v>
      </c>
      <c r="K476" s="2">
        <v>0.25</v>
      </c>
      <c r="L476" t="s">
        <v>23</v>
      </c>
      <c r="M476" t="s">
        <v>24</v>
      </c>
      <c r="N476" t="s">
        <v>25</v>
      </c>
      <c r="O476" t="s">
        <v>26</v>
      </c>
      <c r="P476" t="s">
        <v>27</v>
      </c>
      <c r="Q476" t="s">
        <v>28</v>
      </c>
      <c r="R476" t="s">
        <v>12</v>
      </c>
      <c r="T476" s="3">
        <v>151057</v>
      </c>
      <c r="U476" s="3">
        <v>1965.2363885919999</v>
      </c>
      <c r="V476">
        <v>2.049332239000023</v>
      </c>
    </row>
    <row r="477" spans="1:22" x14ac:dyDescent="0.25">
      <c r="A477">
        <v>1</v>
      </c>
      <c r="B477">
        <v>83</v>
      </c>
      <c r="C477">
        <v>35</v>
      </c>
      <c r="D477" s="4">
        <f t="shared" si="21"/>
        <v>1957.2857208309999</v>
      </c>
      <c r="E477" s="3">
        <f t="shared" si="22"/>
        <v>1510.57</v>
      </c>
      <c r="F477" s="4">
        <f t="shared" si="23"/>
        <v>1955.2363885919999</v>
      </c>
      <c r="G477">
        <v>0</v>
      </c>
      <c r="H477" t="s">
        <v>0</v>
      </c>
      <c r="I477" t="s">
        <v>17</v>
      </c>
      <c r="J477" t="s">
        <v>18</v>
      </c>
      <c r="K477" s="2">
        <v>0.25</v>
      </c>
      <c r="L477" t="s">
        <v>23</v>
      </c>
      <c r="M477" t="s">
        <v>24</v>
      </c>
      <c r="N477" t="s">
        <v>25</v>
      </c>
      <c r="O477" t="s">
        <v>26</v>
      </c>
      <c r="P477" t="s">
        <v>27</v>
      </c>
      <c r="Q477" t="s">
        <v>28</v>
      </c>
      <c r="R477" t="s">
        <v>12</v>
      </c>
      <c r="T477" s="3">
        <v>151057</v>
      </c>
      <c r="U477" s="3">
        <v>1965.2363885919999</v>
      </c>
      <c r="V477">
        <v>2.049332239000023</v>
      </c>
    </row>
    <row r="478" spans="1:22" x14ac:dyDescent="0.25">
      <c r="A478">
        <v>1</v>
      </c>
      <c r="B478">
        <v>83</v>
      </c>
      <c r="C478">
        <v>36</v>
      </c>
      <c r="D478" s="4">
        <f t="shared" si="21"/>
        <v>1921.31008303</v>
      </c>
      <c r="E478" s="3">
        <f t="shared" si="22"/>
        <v>1440.9</v>
      </c>
      <c r="F478" s="4">
        <f t="shared" si="23"/>
        <v>1918.5683743320001</v>
      </c>
      <c r="G478">
        <v>0</v>
      </c>
      <c r="H478" t="s">
        <v>0</v>
      </c>
      <c r="I478" t="s">
        <v>17</v>
      </c>
      <c r="J478" t="s">
        <v>18</v>
      </c>
      <c r="K478" s="2">
        <v>0.25</v>
      </c>
      <c r="L478" t="s">
        <v>23</v>
      </c>
      <c r="M478" t="s">
        <v>24</v>
      </c>
      <c r="N478" t="s">
        <v>25</v>
      </c>
      <c r="O478" t="s">
        <v>26</v>
      </c>
      <c r="P478" t="s">
        <v>27</v>
      </c>
      <c r="Q478" t="s">
        <v>28</v>
      </c>
      <c r="R478" t="s">
        <v>12</v>
      </c>
      <c r="T478" s="3">
        <v>144090</v>
      </c>
      <c r="U478" s="3">
        <v>1928.5683743320001</v>
      </c>
      <c r="V478">
        <v>2.7417086979999112</v>
      </c>
    </row>
    <row r="479" spans="1:22" x14ac:dyDescent="0.25">
      <c r="A479">
        <v>1</v>
      </c>
      <c r="B479">
        <v>83</v>
      </c>
      <c r="C479">
        <v>37</v>
      </c>
      <c r="D479" s="4">
        <f t="shared" si="21"/>
        <v>1950.480730324</v>
      </c>
      <c r="E479" s="3">
        <f t="shared" si="22"/>
        <v>651.36400000000003</v>
      </c>
      <c r="F479" s="4">
        <f t="shared" si="23"/>
        <v>1947.7390216260001</v>
      </c>
      <c r="G479">
        <v>0</v>
      </c>
      <c r="H479" t="s">
        <v>0</v>
      </c>
      <c r="I479" t="s">
        <v>17</v>
      </c>
      <c r="J479" t="s">
        <v>18</v>
      </c>
      <c r="K479" s="2">
        <v>0.25</v>
      </c>
      <c r="L479" t="s">
        <v>23</v>
      </c>
      <c r="M479" t="s">
        <v>24</v>
      </c>
      <c r="N479" t="s">
        <v>25</v>
      </c>
      <c r="O479" t="s">
        <v>26</v>
      </c>
      <c r="P479" t="s">
        <v>27</v>
      </c>
      <c r="Q479" t="s">
        <v>28</v>
      </c>
      <c r="R479" t="s">
        <v>12</v>
      </c>
      <c r="T479" s="3">
        <v>65136.4</v>
      </c>
      <c r="U479" s="3">
        <v>1957.7390216260001</v>
      </c>
      <c r="V479">
        <v>2.7417086979999112</v>
      </c>
    </row>
    <row r="480" spans="1:22" x14ac:dyDescent="0.25">
      <c r="A480">
        <v>1</v>
      </c>
      <c r="B480">
        <v>83</v>
      </c>
      <c r="C480">
        <v>47</v>
      </c>
      <c r="D480" s="4">
        <f t="shared" si="21"/>
        <v>2027.173375543</v>
      </c>
      <c r="E480" s="3">
        <f t="shared" si="22"/>
        <v>653.53499999999997</v>
      </c>
      <c r="F480" s="4">
        <f t="shared" si="23"/>
        <v>2025.7848048129999</v>
      </c>
      <c r="G480">
        <v>0</v>
      </c>
      <c r="H480" t="s">
        <v>0</v>
      </c>
      <c r="I480" t="s">
        <v>17</v>
      </c>
      <c r="J480" t="s">
        <v>18</v>
      </c>
      <c r="K480" s="2">
        <v>0.25</v>
      </c>
      <c r="L480" t="s">
        <v>23</v>
      </c>
      <c r="M480" t="s">
        <v>24</v>
      </c>
      <c r="N480" t="s">
        <v>25</v>
      </c>
      <c r="O480" t="s">
        <v>26</v>
      </c>
      <c r="P480" t="s">
        <v>27</v>
      </c>
      <c r="Q480" t="s">
        <v>28</v>
      </c>
      <c r="R480" t="s">
        <v>12</v>
      </c>
      <c r="T480" s="3">
        <v>65353.5</v>
      </c>
      <c r="U480" s="3">
        <v>2035.7848048129999</v>
      </c>
      <c r="V480">
        <v>1.3885707300000831</v>
      </c>
    </row>
    <row r="481" spans="1:22" x14ac:dyDescent="0.25">
      <c r="A481">
        <v>1</v>
      </c>
      <c r="B481">
        <v>84</v>
      </c>
      <c r="C481">
        <v>35</v>
      </c>
      <c r="D481" s="4">
        <f t="shared" si="21"/>
        <v>1920.6660465919999</v>
      </c>
      <c r="E481" s="3">
        <f t="shared" si="22"/>
        <v>1404.85</v>
      </c>
      <c r="F481" s="4">
        <f t="shared" si="23"/>
        <v>1917.8617529840001</v>
      </c>
      <c r="G481">
        <v>0</v>
      </c>
      <c r="H481" t="s">
        <v>0</v>
      </c>
      <c r="I481" t="s">
        <v>17</v>
      </c>
      <c r="J481" t="s">
        <v>18</v>
      </c>
      <c r="K481" s="2">
        <v>0.25</v>
      </c>
      <c r="L481" t="s">
        <v>23</v>
      </c>
      <c r="M481" t="s">
        <v>24</v>
      </c>
      <c r="N481" t="s">
        <v>25</v>
      </c>
      <c r="O481" t="s">
        <v>26</v>
      </c>
      <c r="P481" t="s">
        <v>27</v>
      </c>
      <c r="Q481" t="s">
        <v>28</v>
      </c>
      <c r="R481" t="s">
        <v>12</v>
      </c>
      <c r="T481" s="3">
        <v>140485</v>
      </c>
      <c r="U481" s="3">
        <v>1927.8617529840001</v>
      </c>
      <c r="V481">
        <v>2.8042936079998526</v>
      </c>
    </row>
    <row r="482" spans="1:22" x14ac:dyDescent="0.25">
      <c r="A482">
        <v>1</v>
      </c>
      <c r="B482">
        <v>84</v>
      </c>
      <c r="C482">
        <v>47</v>
      </c>
      <c r="D482" s="4">
        <f t="shared" si="21"/>
        <v>2028.38175714</v>
      </c>
      <c r="E482" s="3">
        <f t="shared" si="22"/>
        <v>599.94600000000003</v>
      </c>
      <c r="F482" s="4">
        <f t="shared" si="23"/>
        <v>2026.9931864099999</v>
      </c>
      <c r="G482">
        <v>0</v>
      </c>
      <c r="H482" t="s">
        <v>0</v>
      </c>
      <c r="I482" t="s">
        <v>17</v>
      </c>
      <c r="J482" t="s">
        <v>18</v>
      </c>
      <c r="K482" s="2">
        <v>0.25</v>
      </c>
      <c r="L482" t="s">
        <v>23</v>
      </c>
      <c r="M482" t="s">
        <v>24</v>
      </c>
      <c r="N482" t="s">
        <v>25</v>
      </c>
      <c r="O482" t="s">
        <v>26</v>
      </c>
      <c r="P482" t="s">
        <v>27</v>
      </c>
      <c r="Q482" t="s">
        <v>28</v>
      </c>
      <c r="R482" t="s">
        <v>12</v>
      </c>
      <c r="T482" s="3">
        <v>59994.6</v>
      </c>
      <c r="U482" s="3">
        <v>2036.9931864099999</v>
      </c>
      <c r="V482">
        <v>1.3885707300000831</v>
      </c>
    </row>
    <row r="483" spans="1:22" x14ac:dyDescent="0.25">
      <c r="A483">
        <v>1</v>
      </c>
      <c r="B483">
        <v>85</v>
      </c>
      <c r="C483">
        <v>35</v>
      </c>
      <c r="D483" s="4">
        <f t="shared" si="21"/>
        <v>1912.039579191</v>
      </c>
      <c r="E483" s="3">
        <f t="shared" si="22"/>
        <v>1409.56</v>
      </c>
      <c r="F483" s="4">
        <f t="shared" si="23"/>
        <v>1909.2352855829999</v>
      </c>
      <c r="G483">
        <v>0</v>
      </c>
      <c r="H483" t="s">
        <v>0</v>
      </c>
      <c r="I483" t="s">
        <v>17</v>
      </c>
      <c r="J483" t="s">
        <v>18</v>
      </c>
      <c r="K483" s="2">
        <v>0.25</v>
      </c>
      <c r="L483" t="s">
        <v>23</v>
      </c>
      <c r="M483" t="s">
        <v>24</v>
      </c>
      <c r="N483" t="s">
        <v>25</v>
      </c>
      <c r="O483" t="s">
        <v>26</v>
      </c>
      <c r="P483" t="s">
        <v>27</v>
      </c>
      <c r="Q483" t="s">
        <v>28</v>
      </c>
      <c r="R483" t="s">
        <v>12</v>
      </c>
      <c r="T483" s="3">
        <v>140956</v>
      </c>
      <c r="U483" s="3">
        <v>1919.2352855829999</v>
      </c>
      <c r="V483">
        <v>2.80429360800008</v>
      </c>
    </row>
    <row r="484" spans="1:22" x14ac:dyDescent="0.25">
      <c r="A484">
        <v>1</v>
      </c>
      <c r="B484">
        <v>85</v>
      </c>
      <c r="C484">
        <v>36</v>
      </c>
      <c r="D484" s="4">
        <f t="shared" si="21"/>
        <v>1977.7270888329999</v>
      </c>
      <c r="E484" s="3">
        <f t="shared" si="22"/>
        <v>27.416799999999999</v>
      </c>
      <c r="F484" s="4">
        <f t="shared" si="23"/>
        <v>1974.9227952250001</v>
      </c>
      <c r="G484">
        <v>0</v>
      </c>
      <c r="H484" t="s">
        <v>0</v>
      </c>
      <c r="I484" t="s">
        <v>17</v>
      </c>
      <c r="J484" t="s">
        <v>18</v>
      </c>
      <c r="K484" s="2">
        <v>0.25</v>
      </c>
      <c r="L484" t="s">
        <v>23</v>
      </c>
      <c r="M484" t="s">
        <v>24</v>
      </c>
      <c r="N484" t="s">
        <v>25</v>
      </c>
      <c r="O484" t="s">
        <v>26</v>
      </c>
      <c r="P484" t="s">
        <v>27</v>
      </c>
      <c r="Q484" t="s">
        <v>28</v>
      </c>
      <c r="R484" t="s">
        <v>12</v>
      </c>
      <c r="T484" s="3">
        <v>2741.68</v>
      </c>
      <c r="U484" s="3">
        <v>1984.9227952250001</v>
      </c>
      <c r="V484">
        <v>2.8042936079998526</v>
      </c>
    </row>
    <row r="485" spans="1:22" x14ac:dyDescent="0.25">
      <c r="A485">
        <v>1</v>
      </c>
      <c r="B485">
        <v>85</v>
      </c>
      <c r="C485">
        <v>46</v>
      </c>
      <c r="D485" s="4">
        <f t="shared" si="21"/>
        <v>2029.514836328</v>
      </c>
      <c r="E485" s="3">
        <f t="shared" si="22"/>
        <v>308.68799999999999</v>
      </c>
      <c r="F485" s="4">
        <f t="shared" si="23"/>
        <v>2028.1262655969999</v>
      </c>
      <c r="G485">
        <v>0</v>
      </c>
      <c r="H485" t="s">
        <v>0</v>
      </c>
      <c r="I485" t="s">
        <v>17</v>
      </c>
      <c r="J485" t="s">
        <v>18</v>
      </c>
      <c r="K485" s="2">
        <v>0.25</v>
      </c>
      <c r="L485" t="s">
        <v>23</v>
      </c>
      <c r="M485" t="s">
        <v>24</v>
      </c>
      <c r="N485" t="s">
        <v>25</v>
      </c>
      <c r="O485" t="s">
        <v>26</v>
      </c>
      <c r="P485" t="s">
        <v>27</v>
      </c>
      <c r="Q485" t="s">
        <v>28</v>
      </c>
      <c r="R485" t="s">
        <v>12</v>
      </c>
      <c r="T485" s="3">
        <v>30868.799999999999</v>
      </c>
      <c r="U485" s="3">
        <v>2038.1262655969999</v>
      </c>
      <c r="V485">
        <v>1.3885707310000726</v>
      </c>
    </row>
    <row r="486" spans="1:22" x14ac:dyDescent="0.25">
      <c r="A486">
        <v>1</v>
      </c>
      <c r="B486">
        <v>85</v>
      </c>
      <c r="C486">
        <v>46</v>
      </c>
      <c r="D486" s="4">
        <f t="shared" si="21"/>
        <v>2029.514836328</v>
      </c>
      <c r="E486" s="3">
        <f t="shared" si="22"/>
        <v>308.68799999999999</v>
      </c>
      <c r="F486" s="4">
        <f t="shared" si="23"/>
        <v>2028.1262655969999</v>
      </c>
      <c r="G486">
        <v>0</v>
      </c>
      <c r="H486" t="s">
        <v>0</v>
      </c>
      <c r="I486" t="s">
        <v>17</v>
      </c>
      <c r="J486" t="s">
        <v>18</v>
      </c>
      <c r="K486" s="2">
        <v>0.25</v>
      </c>
      <c r="L486" t="s">
        <v>23</v>
      </c>
      <c r="M486" t="s">
        <v>24</v>
      </c>
      <c r="N486" t="s">
        <v>25</v>
      </c>
      <c r="O486" t="s">
        <v>26</v>
      </c>
      <c r="P486" t="s">
        <v>27</v>
      </c>
      <c r="Q486" t="s">
        <v>28</v>
      </c>
      <c r="R486" t="s">
        <v>12</v>
      </c>
      <c r="T486" s="3">
        <v>30868.799999999999</v>
      </c>
      <c r="U486" s="3">
        <v>2038.1262655969999</v>
      </c>
      <c r="V486">
        <v>1.3885707310000726</v>
      </c>
    </row>
    <row r="487" spans="1:22" x14ac:dyDescent="0.25">
      <c r="A487">
        <v>1</v>
      </c>
      <c r="B487">
        <v>85</v>
      </c>
      <c r="C487">
        <v>47</v>
      </c>
      <c r="D487" s="4">
        <f t="shared" si="21"/>
        <v>2030.811899473</v>
      </c>
      <c r="E487" s="3">
        <f t="shared" si="22"/>
        <v>252.14400000000001</v>
      </c>
      <c r="F487" s="4">
        <f t="shared" si="23"/>
        <v>2029.423328742</v>
      </c>
      <c r="G487">
        <v>0</v>
      </c>
      <c r="H487" t="s">
        <v>0</v>
      </c>
      <c r="I487" t="s">
        <v>17</v>
      </c>
      <c r="J487" t="s">
        <v>18</v>
      </c>
      <c r="K487" s="2">
        <v>0.25</v>
      </c>
      <c r="L487" t="s">
        <v>23</v>
      </c>
      <c r="M487" t="s">
        <v>24</v>
      </c>
      <c r="N487" t="s">
        <v>25</v>
      </c>
      <c r="O487" t="s">
        <v>26</v>
      </c>
      <c r="P487" t="s">
        <v>27</v>
      </c>
      <c r="Q487" t="s">
        <v>28</v>
      </c>
      <c r="R487" t="s">
        <v>12</v>
      </c>
      <c r="T487" s="3">
        <v>25214.400000000001</v>
      </c>
      <c r="U487" s="3">
        <v>2039.423328742</v>
      </c>
      <c r="V487">
        <v>1.3885707310000726</v>
      </c>
    </row>
    <row r="488" spans="1:22" x14ac:dyDescent="0.25">
      <c r="A488">
        <v>1</v>
      </c>
      <c r="B488">
        <v>85</v>
      </c>
      <c r="C488">
        <v>47</v>
      </c>
      <c r="D488" s="4">
        <f t="shared" si="21"/>
        <v>2030.811899473</v>
      </c>
      <c r="E488" s="3">
        <f t="shared" si="22"/>
        <v>252.14400000000001</v>
      </c>
      <c r="F488" s="4">
        <f t="shared" si="23"/>
        <v>2029.423328742</v>
      </c>
      <c r="G488">
        <v>0</v>
      </c>
      <c r="H488" t="s">
        <v>0</v>
      </c>
      <c r="I488" t="s">
        <v>17</v>
      </c>
      <c r="J488" t="s">
        <v>18</v>
      </c>
      <c r="K488" s="2">
        <v>0.25</v>
      </c>
      <c r="L488" t="s">
        <v>23</v>
      </c>
      <c r="M488" t="s">
        <v>24</v>
      </c>
      <c r="N488" t="s">
        <v>25</v>
      </c>
      <c r="O488" t="s">
        <v>26</v>
      </c>
      <c r="P488" t="s">
        <v>27</v>
      </c>
      <c r="Q488" t="s">
        <v>28</v>
      </c>
      <c r="R488" t="s">
        <v>12</v>
      </c>
      <c r="T488" s="3">
        <v>25214.400000000001</v>
      </c>
      <c r="U488" s="3">
        <v>2039.423328742</v>
      </c>
      <c r="V488">
        <v>1.3885707310000726</v>
      </c>
    </row>
    <row r="489" spans="1:22" x14ac:dyDescent="0.25">
      <c r="A489">
        <v>1</v>
      </c>
      <c r="B489">
        <v>86</v>
      </c>
      <c r="C489">
        <v>35</v>
      </c>
      <c r="D489" s="4">
        <f t="shared" si="21"/>
        <v>1901.3816608090001</v>
      </c>
      <c r="E489" s="3">
        <f t="shared" si="22"/>
        <v>1476.56</v>
      </c>
      <c r="F489" s="4">
        <f t="shared" si="23"/>
        <v>1898.577367201</v>
      </c>
      <c r="G489">
        <v>0</v>
      </c>
      <c r="H489" t="s">
        <v>0</v>
      </c>
      <c r="I489" t="s">
        <v>17</v>
      </c>
      <c r="J489" t="s">
        <v>18</v>
      </c>
      <c r="K489" s="2">
        <v>0.25</v>
      </c>
      <c r="L489" t="s">
        <v>23</v>
      </c>
      <c r="M489" t="s">
        <v>24</v>
      </c>
      <c r="N489" t="s">
        <v>25</v>
      </c>
      <c r="O489" t="s">
        <v>26</v>
      </c>
      <c r="P489" t="s">
        <v>27</v>
      </c>
      <c r="Q489" t="s">
        <v>28</v>
      </c>
      <c r="R489" t="s">
        <v>12</v>
      </c>
      <c r="T489" s="3">
        <v>147656</v>
      </c>
      <c r="U489" s="3">
        <v>1908.577367201</v>
      </c>
      <c r="V489">
        <v>2.80429360800008</v>
      </c>
    </row>
    <row r="490" spans="1:22" x14ac:dyDescent="0.25">
      <c r="A490">
        <v>1</v>
      </c>
      <c r="B490">
        <v>86</v>
      </c>
      <c r="C490">
        <v>36</v>
      </c>
      <c r="D490" s="4">
        <f t="shared" si="21"/>
        <v>1986.8176207020001</v>
      </c>
      <c r="E490" s="3">
        <f t="shared" si="22"/>
        <v>143.73599999999999</v>
      </c>
      <c r="F490" s="4">
        <f t="shared" si="23"/>
        <v>1984.013327094</v>
      </c>
      <c r="G490">
        <v>0</v>
      </c>
      <c r="H490" t="s">
        <v>0</v>
      </c>
      <c r="I490" t="s">
        <v>17</v>
      </c>
      <c r="J490" t="s">
        <v>18</v>
      </c>
      <c r="K490" s="2">
        <v>0.25</v>
      </c>
      <c r="L490" t="s">
        <v>23</v>
      </c>
      <c r="M490" t="s">
        <v>24</v>
      </c>
      <c r="N490" t="s">
        <v>25</v>
      </c>
      <c r="O490" t="s">
        <v>26</v>
      </c>
      <c r="P490" t="s">
        <v>27</v>
      </c>
      <c r="Q490" t="s">
        <v>28</v>
      </c>
      <c r="R490" t="s">
        <v>12</v>
      </c>
      <c r="T490" s="3">
        <v>14373.6</v>
      </c>
      <c r="U490" s="3">
        <v>1994.013327094</v>
      </c>
      <c r="V490">
        <v>2.80429360800008</v>
      </c>
    </row>
    <row r="491" spans="1:22" x14ac:dyDescent="0.25">
      <c r="A491">
        <v>1</v>
      </c>
      <c r="B491">
        <v>86</v>
      </c>
      <c r="C491">
        <v>46</v>
      </c>
      <c r="D491" s="4">
        <f t="shared" si="21"/>
        <v>2004.585960869</v>
      </c>
      <c r="E491" s="3">
        <f t="shared" si="22"/>
        <v>656.35899999999992</v>
      </c>
      <c r="F491" s="4">
        <f t="shared" si="23"/>
        <v>2003.1973901379999</v>
      </c>
      <c r="G491">
        <v>0</v>
      </c>
      <c r="H491" t="s">
        <v>0</v>
      </c>
      <c r="I491" t="s">
        <v>17</v>
      </c>
      <c r="J491" t="s">
        <v>18</v>
      </c>
      <c r="K491" s="2">
        <v>0.25</v>
      </c>
      <c r="L491" t="s">
        <v>23</v>
      </c>
      <c r="M491" t="s">
        <v>24</v>
      </c>
      <c r="N491" t="s">
        <v>25</v>
      </c>
      <c r="O491" t="s">
        <v>26</v>
      </c>
      <c r="P491" t="s">
        <v>27</v>
      </c>
      <c r="Q491" t="s">
        <v>28</v>
      </c>
      <c r="R491" t="s">
        <v>12</v>
      </c>
      <c r="T491" s="3">
        <v>65635.899999999994</v>
      </c>
      <c r="U491" s="3">
        <v>2013.1973901379999</v>
      </c>
      <c r="V491">
        <v>1.3885707310000726</v>
      </c>
    </row>
    <row r="492" spans="1:22" x14ac:dyDescent="0.25">
      <c r="A492">
        <v>1</v>
      </c>
      <c r="B492">
        <v>87</v>
      </c>
      <c r="C492">
        <v>34</v>
      </c>
      <c r="D492" s="4">
        <f t="shared" si="21"/>
        <v>1914.6883479749999</v>
      </c>
      <c r="E492" s="3">
        <f t="shared" si="22"/>
        <v>993.76800000000003</v>
      </c>
      <c r="F492" s="4">
        <f t="shared" si="23"/>
        <v>1911.8840543670001</v>
      </c>
      <c r="G492">
        <v>0</v>
      </c>
      <c r="H492" t="s">
        <v>0</v>
      </c>
      <c r="I492" t="s">
        <v>17</v>
      </c>
      <c r="J492" t="s">
        <v>18</v>
      </c>
      <c r="K492" s="2">
        <v>0.25</v>
      </c>
      <c r="L492" t="s">
        <v>23</v>
      </c>
      <c r="M492" t="s">
        <v>24</v>
      </c>
      <c r="N492" t="s">
        <v>25</v>
      </c>
      <c r="O492" t="s">
        <v>26</v>
      </c>
      <c r="P492" t="s">
        <v>27</v>
      </c>
      <c r="Q492" t="s">
        <v>28</v>
      </c>
      <c r="R492" t="s">
        <v>12</v>
      </c>
      <c r="T492" s="3">
        <v>99376.8</v>
      </c>
      <c r="U492" s="3">
        <v>1921.8840543670001</v>
      </c>
      <c r="V492">
        <v>2.8042936079998526</v>
      </c>
    </row>
    <row r="493" spans="1:22" x14ac:dyDescent="0.25">
      <c r="A493">
        <v>1</v>
      </c>
      <c r="B493">
        <v>87</v>
      </c>
      <c r="C493">
        <v>35</v>
      </c>
      <c r="D493" s="4">
        <f t="shared" si="21"/>
        <v>1901.430321156</v>
      </c>
      <c r="E493" s="3">
        <f t="shared" si="22"/>
        <v>991.55</v>
      </c>
      <c r="F493" s="4">
        <f t="shared" si="23"/>
        <v>1898.6260275479999</v>
      </c>
      <c r="G493">
        <v>0</v>
      </c>
      <c r="H493" t="s">
        <v>0</v>
      </c>
      <c r="I493" t="s">
        <v>17</v>
      </c>
      <c r="J493" t="s">
        <v>18</v>
      </c>
      <c r="K493" s="2">
        <v>0.25</v>
      </c>
      <c r="L493" t="s">
        <v>23</v>
      </c>
      <c r="M493" t="s">
        <v>24</v>
      </c>
      <c r="N493" t="s">
        <v>25</v>
      </c>
      <c r="O493" t="s">
        <v>26</v>
      </c>
      <c r="P493" t="s">
        <v>27</v>
      </c>
      <c r="Q493" t="s">
        <v>28</v>
      </c>
      <c r="R493" t="s">
        <v>12</v>
      </c>
      <c r="T493" s="3">
        <v>99155</v>
      </c>
      <c r="U493" s="3">
        <v>1908.6260275479999</v>
      </c>
      <c r="V493">
        <v>2.80429360800008</v>
      </c>
    </row>
    <row r="494" spans="1:22" x14ac:dyDescent="0.25">
      <c r="A494">
        <v>1</v>
      </c>
      <c r="B494">
        <v>87</v>
      </c>
      <c r="C494">
        <v>45</v>
      </c>
      <c r="D494" s="4">
        <f t="shared" si="21"/>
        <v>2022.9066441919999</v>
      </c>
      <c r="E494" s="3">
        <f t="shared" si="22"/>
        <v>121.84200000000001</v>
      </c>
      <c r="F494" s="4">
        <f t="shared" si="23"/>
        <v>2021.5180734620001</v>
      </c>
      <c r="G494">
        <v>0</v>
      </c>
      <c r="H494" t="s">
        <v>0</v>
      </c>
      <c r="I494" t="s">
        <v>17</v>
      </c>
      <c r="J494" t="s">
        <v>18</v>
      </c>
      <c r="K494" s="2">
        <v>0.25</v>
      </c>
      <c r="L494" t="s">
        <v>23</v>
      </c>
      <c r="M494" t="s">
        <v>24</v>
      </c>
      <c r="N494" t="s">
        <v>25</v>
      </c>
      <c r="O494" t="s">
        <v>26</v>
      </c>
      <c r="P494" t="s">
        <v>27</v>
      </c>
      <c r="Q494" t="s">
        <v>28</v>
      </c>
      <c r="R494" t="s">
        <v>12</v>
      </c>
      <c r="T494" s="3">
        <v>12184.2</v>
      </c>
      <c r="U494" s="3">
        <v>2031.5180734620001</v>
      </c>
      <c r="V494">
        <v>1.3885707299998558</v>
      </c>
    </row>
    <row r="495" spans="1:22" x14ac:dyDescent="0.25">
      <c r="A495">
        <v>1</v>
      </c>
      <c r="B495">
        <v>87</v>
      </c>
      <c r="C495">
        <v>46</v>
      </c>
      <c r="D495" s="4">
        <f t="shared" si="21"/>
        <v>2001.409299786</v>
      </c>
      <c r="E495" s="3">
        <f t="shared" si="22"/>
        <v>454.815</v>
      </c>
      <c r="F495" s="4">
        <f t="shared" si="23"/>
        <v>2000.0207290549999</v>
      </c>
      <c r="G495">
        <v>0</v>
      </c>
      <c r="H495" t="s">
        <v>0</v>
      </c>
      <c r="I495" t="s">
        <v>17</v>
      </c>
      <c r="J495" t="s">
        <v>18</v>
      </c>
      <c r="K495" s="2">
        <v>0.25</v>
      </c>
      <c r="L495" t="s">
        <v>23</v>
      </c>
      <c r="M495" t="s">
        <v>24</v>
      </c>
      <c r="N495" t="s">
        <v>25</v>
      </c>
      <c r="O495" t="s">
        <v>26</v>
      </c>
      <c r="P495" t="s">
        <v>27</v>
      </c>
      <c r="Q495" t="s">
        <v>28</v>
      </c>
      <c r="R495" t="s">
        <v>12</v>
      </c>
      <c r="T495" s="3">
        <v>45481.5</v>
      </c>
      <c r="U495" s="3">
        <v>2010.0207290549999</v>
      </c>
      <c r="V495">
        <v>1.3885707310000726</v>
      </c>
    </row>
    <row r="496" spans="1:22" x14ac:dyDescent="0.25">
      <c r="A496">
        <v>1</v>
      </c>
      <c r="B496">
        <v>87</v>
      </c>
      <c r="C496">
        <v>49</v>
      </c>
      <c r="D496" s="4">
        <f t="shared" si="21"/>
        <v>2001.3748528670001</v>
      </c>
      <c r="E496" s="3">
        <f t="shared" si="22"/>
        <v>221.41400000000002</v>
      </c>
      <c r="F496" s="4">
        <f t="shared" si="23"/>
        <v>2000.6660026740001</v>
      </c>
      <c r="G496">
        <v>0</v>
      </c>
      <c r="H496" t="s">
        <v>0</v>
      </c>
      <c r="I496" t="s">
        <v>17</v>
      </c>
      <c r="J496" t="s">
        <v>18</v>
      </c>
      <c r="K496" s="2">
        <v>0.25</v>
      </c>
      <c r="L496" t="s">
        <v>23</v>
      </c>
      <c r="M496" t="s">
        <v>24</v>
      </c>
      <c r="N496" t="s">
        <v>25</v>
      </c>
      <c r="O496" t="s">
        <v>26</v>
      </c>
      <c r="P496" t="s">
        <v>27</v>
      </c>
      <c r="Q496" t="s">
        <v>28</v>
      </c>
      <c r="R496" t="s">
        <v>12</v>
      </c>
      <c r="T496" s="3">
        <v>22141.4</v>
      </c>
      <c r="U496" s="3">
        <v>2010.6660026740001</v>
      </c>
      <c r="V496">
        <v>0.7088501929999893</v>
      </c>
    </row>
    <row r="497" spans="1:22" x14ac:dyDescent="0.25">
      <c r="A497">
        <v>1</v>
      </c>
      <c r="B497">
        <v>88</v>
      </c>
      <c r="C497">
        <v>33</v>
      </c>
      <c r="D497" s="4">
        <f t="shared" si="21"/>
        <v>1924.1009428269999</v>
      </c>
      <c r="E497" s="3">
        <f t="shared" si="22"/>
        <v>310.45400000000001</v>
      </c>
      <c r="F497" s="4">
        <f t="shared" si="23"/>
        <v>1921.2966492190001</v>
      </c>
      <c r="G497">
        <v>0</v>
      </c>
      <c r="H497" t="s">
        <v>0</v>
      </c>
      <c r="I497" t="s">
        <v>17</v>
      </c>
      <c r="J497" t="s">
        <v>18</v>
      </c>
      <c r="K497" s="2">
        <v>0.25</v>
      </c>
      <c r="L497" t="s">
        <v>23</v>
      </c>
      <c r="M497" t="s">
        <v>24</v>
      </c>
      <c r="N497" t="s">
        <v>25</v>
      </c>
      <c r="O497" t="s">
        <v>26</v>
      </c>
      <c r="P497" t="s">
        <v>27</v>
      </c>
      <c r="Q497" t="s">
        <v>28</v>
      </c>
      <c r="R497" t="s">
        <v>12</v>
      </c>
      <c r="T497" s="3">
        <v>31045.4</v>
      </c>
      <c r="U497" s="3">
        <v>1931.2966492190001</v>
      </c>
      <c r="V497">
        <v>2.8042936079998526</v>
      </c>
    </row>
    <row r="498" spans="1:22" x14ac:dyDescent="0.25">
      <c r="A498">
        <v>1</v>
      </c>
      <c r="B498">
        <v>88</v>
      </c>
      <c r="C498">
        <v>34</v>
      </c>
      <c r="D498" s="4">
        <f t="shared" si="21"/>
        <v>1891.427938884</v>
      </c>
      <c r="E498" s="3">
        <f t="shared" si="22"/>
        <v>1704.22</v>
      </c>
      <c r="F498" s="4">
        <f t="shared" si="23"/>
        <v>1888.6236452759999</v>
      </c>
      <c r="G498">
        <v>0</v>
      </c>
      <c r="H498" t="s">
        <v>0</v>
      </c>
      <c r="I498" t="s">
        <v>17</v>
      </c>
      <c r="J498" t="s">
        <v>18</v>
      </c>
      <c r="K498" s="2">
        <v>0.25</v>
      </c>
      <c r="L498" t="s">
        <v>23</v>
      </c>
      <c r="M498" t="s">
        <v>24</v>
      </c>
      <c r="N498" t="s">
        <v>25</v>
      </c>
      <c r="O498" t="s">
        <v>26</v>
      </c>
      <c r="P498" t="s">
        <v>27</v>
      </c>
      <c r="Q498" t="s">
        <v>28</v>
      </c>
      <c r="R498" t="s">
        <v>12</v>
      </c>
      <c r="T498" s="3">
        <v>170422</v>
      </c>
      <c r="U498" s="3">
        <v>1898.6236452759999</v>
      </c>
      <c r="V498">
        <v>2.80429360800008</v>
      </c>
    </row>
    <row r="499" spans="1:22" x14ac:dyDescent="0.25">
      <c r="A499">
        <v>1</v>
      </c>
      <c r="B499">
        <v>88</v>
      </c>
      <c r="C499">
        <v>45</v>
      </c>
      <c r="D499" s="4">
        <f t="shared" si="21"/>
        <v>1983.4663540179999</v>
      </c>
      <c r="E499" s="3">
        <f t="shared" si="22"/>
        <v>677.78499999999997</v>
      </c>
      <c r="F499" s="4">
        <f t="shared" si="23"/>
        <v>1982.0777832870001</v>
      </c>
      <c r="G499">
        <v>0</v>
      </c>
      <c r="H499" t="s">
        <v>0</v>
      </c>
      <c r="I499" t="s">
        <v>17</v>
      </c>
      <c r="J499" t="s">
        <v>18</v>
      </c>
      <c r="K499" s="2">
        <v>0.25</v>
      </c>
      <c r="L499" t="s">
        <v>23</v>
      </c>
      <c r="M499" t="s">
        <v>24</v>
      </c>
      <c r="N499" t="s">
        <v>25</v>
      </c>
      <c r="O499" t="s">
        <v>26</v>
      </c>
      <c r="P499" t="s">
        <v>27</v>
      </c>
      <c r="Q499" t="s">
        <v>28</v>
      </c>
      <c r="R499" t="s">
        <v>12</v>
      </c>
      <c r="T499" s="3">
        <v>67778.5</v>
      </c>
      <c r="U499" s="3">
        <v>1992.0777832870001</v>
      </c>
      <c r="V499">
        <v>1.3885707309998452</v>
      </c>
    </row>
    <row r="500" spans="1:22" x14ac:dyDescent="0.25">
      <c r="A500">
        <v>1</v>
      </c>
      <c r="B500">
        <v>88</v>
      </c>
      <c r="C500">
        <v>47</v>
      </c>
      <c r="D500" s="4">
        <f t="shared" si="21"/>
        <v>2014.65908068</v>
      </c>
      <c r="E500" s="3">
        <f t="shared" si="22"/>
        <v>27.276399999999999</v>
      </c>
      <c r="F500" s="4">
        <f t="shared" si="23"/>
        <v>2013.950230487</v>
      </c>
      <c r="G500">
        <v>0</v>
      </c>
      <c r="H500" t="s">
        <v>0</v>
      </c>
      <c r="I500" t="s">
        <v>17</v>
      </c>
      <c r="J500" t="s">
        <v>18</v>
      </c>
      <c r="K500" s="2">
        <v>0.25</v>
      </c>
      <c r="L500" t="s">
        <v>23</v>
      </c>
      <c r="M500" t="s">
        <v>24</v>
      </c>
      <c r="N500" t="s">
        <v>25</v>
      </c>
      <c r="O500" t="s">
        <v>26</v>
      </c>
      <c r="P500" t="s">
        <v>27</v>
      </c>
      <c r="Q500" t="s">
        <v>28</v>
      </c>
      <c r="R500" t="s">
        <v>12</v>
      </c>
      <c r="T500" s="3">
        <v>2727.64</v>
      </c>
      <c r="U500" s="3">
        <v>2023.950230487</v>
      </c>
      <c r="V500">
        <v>0.7088501929999893</v>
      </c>
    </row>
    <row r="501" spans="1:22" x14ac:dyDescent="0.25">
      <c r="A501">
        <v>1</v>
      </c>
      <c r="B501">
        <v>89</v>
      </c>
      <c r="C501">
        <v>47</v>
      </c>
      <c r="D501" s="4">
        <f t="shared" si="21"/>
        <v>1989.3231799610001</v>
      </c>
      <c r="E501" s="3">
        <f t="shared" si="22"/>
        <v>295.89</v>
      </c>
      <c r="F501" s="4">
        <f t="shared" si="23"/>
        <v>1988.6143297680001</v>
      </c>
      <c r="G501">
        <v>0</v>
      </c>
      <c r="H501" t="s">
        <v>0</v>
      </c>
      <c r="I501" t="s">
        <v>17</v>
      </c>
      <c r="J501" t="s">
        <v>18</v>
      </c>
      <c r="K501" s="2">
        <v>0.25</v>
      </c>
      <c r="L501" t="s">
        <v>23</v>
      </c>
      <c r="M501" t="s">
        <v>24</v>
      </c>
      <c r="N501" t="s">
        <v>25</v>
      </c>
      <c r="O501" t="s">
        <v>26</v>
      </c>
      <c r="P501" t="s">
        <v>27</v>
      </c>
      <c r="Q501" t="s">
        <v>28</v>
      </c>
      <c r="R501" t="s">
        <v>12</v>
      </c>
      <c r="T501" s="3">
        <v>29589</v>
      </c>
      <c r="U501" s="3">
        <v>1998.6143297680001</v>
      </c>
      <c r="V501">
        <v>0.7088501929999893</v>
      </c>
    </row>
    <row r="502" spans="1:22" x14ac:dyDescent="0.25">
      <c r="A502">
        <v>1</v>
      </c>
      <c r="B502">
        <v>88</v>
      </c>
      <c r="C502">
        <v>48</v>
      </c>
      <c r="D502" s="4">
        <f t="shared" si="21"/>
        <v>1994.8001311850001</v>
      </c>
      <c r="E502" s="3">
        <f t="shared" si="22"/>
        <v>235.65700000000001</v>
      </c>
      <c r="F502" s="4">
        <f t="shared" si="23"/>
        <v>1994.0912809920001</v>
      </c>
      <c r="G502">
        <v>0</v>
      </c>
      <c r="H502" t="s">
        <v>0</v>
      </c>
      <c r="I502" t="s">
        <v>17</v>
      </c>
      <c r="J502" t="s">
        <v>18</v>
      </c>
      <c r="K502" s="2">
        <v>0.25</v>
      </c>
      <c r="L502" t="s">
        <v>23</v>
      </c>
      <c r="M502" t="s">
        <v>24</v>
      </c>
      <c r="N502" t="s">
        <v>25</v>
      </c>
      <c r="O502" t="s">
        <v>26</v>
      </c>
      <c r="P502" t="s">
        <v>27</v>
      </c>
      <c r="Q502" t="s">
        <v>28</v>
      </c>
      <c r="R502" t="s">
        <v>12</v>
      </c>
      <c r="T502" s="3">
        <v>23565.7</v>
      </c>
      <c r="U502" s="3">
        <v>2004.0912809920001</v>
      </c>
      <c r="V502">
        <v>0.7088501929999893</v>
      </c>
    </row>
    <row r="503" spans="1:22" x14ac:dyDescent="0.25">
      <c r="A503">
        <v>1</v>
      </c>
      <c r="B503">
        <v>88</v>
      </c>
      <c r="C503">
        <v>49</v>
      </c>
      <c r="D503" s="4">
        <f t="shared" si="21"/>
        <v>2004.081406343</v>
      </c>
      <c r="E503" s="3">
        <f t="shared" si="22"/>
        <v>93.385000000000005</v>
      </c>
      <c r="F503" s="4">
        <f t="shared" si="23"/>
        <v>2003.37255615</v>
      </c>
      <c r="G503">
        <v>0</v>
      </c>
      <c r="H503" t="s">
        <v>0</v>
      </c>
      <c r="I503" t="s">
        <v>17</v>
      </c>
      <c r="J503" t="s">
        <v>18</v>
      </c>
      <c r="K503" s="2">
        <v>0.25</v>
      </c>
      <c r="L503" t="s">
        <v>23</v>
      </c>
      <c r="M503" t="s">
        <v>24</v>
      </c>
      <c r="N503" t="s">
        <v>25</v>
      </c>
      <c r="O503" t="s">
        <v>26</v>
      </c>
      <c r="P503" t="s">
        <v>27</v>
      </c>
      <c r="Q503" t="s">
        <v>28</v>
      </c>
      <c r="R503" t="s">
        <v>12</v>
      </c>
      <c r="T503" s="3">
        <v>9338.5</v>
      </c>
      <c r="U503" s="3">
        <v>2013.37255615</v>
      </c>
      <c r="V503">
        <v>0.7088501929999893</v>
      </c>
    </row>
    <row r="504" spans="1:22" x14ac:dyDescent="0.25">
      <c r="A504">
        <v>1</v>
      </c>
      <c r="B504">
        <v>89</v>
      </c>
      <c r="C504">
        <v>33</v>
      </c>
      <c r="D504" s="4">
        <f t="shared" si="21"/>
        <v>1911.3262633039999</v>
      </c>
      <c r="E504" s="3">
        <f t="shared" si="22"/>
        <v>271.68099999999998</v>
      </c>
      <c r="F504" s="4">
        <f t="shared" si="23"/>
        <v>1908.521969697</v>
      </c>
      <c r="G504">
        <v>0</v>
      </c>
      <c r="H504" t="s">
        <v>0</v>
      </c>
      <c r="I504" t="s">
        <v>17</v>
      </c>
      <c r="J504" t="s">
        <v>18</v>
      </c>
      <c r="K504" s="2">
        <v>0.25</v>
      </c>
      <c r="L504" t="s">
        <v>23</v>
      </c>
      <c r="M504" t="s">
        <v>24</v>
      </c>
      <c r="N504" t="s">
        <v>25</v>
      </c>
      <c r="O504" t="s">
        <v>26</v>
      </c>
      <c r="P504" t="s">
        <v>27</v>
      </c>
      <c r="Q504" t="s">
        <v>28</v>
      </c>
      <c r="R504" t="s">
        <v>12</v>
      </c>
      <c r="T504" s="3">
        <v>27168.1</v>
      </c>
      <c r="U504" s="3">
        <v>1918.521969697</v>
      </c>
      <c r="V504">
        <v>2.8042936069998632</v>
      </c>
    </row>
    <row r="505" spans="1:22" x14ac:dyDescent="0.25">
      <c r="A505">
        <v>1</v>
      </c>
      <c r="B505">
        <v>89</v>
      </c>
      <c r="C505">
        <v>34</v>
      </c>
      <c r="D505" s="4">
        <f t="shared" si="21"/>
        <v>1884.9515349569999</v>
      </c>
      <c r="E505" s="3">
        <f t="shared" si="22"/>
        <v>1218.8399999999999</v>
      </c>
      <c r="F505" s="4">
        <f t="shared" si="23"/>
        <v>1882.1472413490001</v>
      </c>
      <c r="G505">
        <v>0</v>
      </c>
      <c r="H505" t="s">
        <v>0</v>
      </c>
      <c r="I505" t="s">
        <v>17</v>
      </c>
      <c r="J505" t="s">
        <v>18</v>
      </c>
      <c r="K505" s="2">
        <v>0.25</v>
      </c>
      <c r="L505" t="s">
        <v>23</v>
      </c>
      <c r="M505" t="s">
        <v>24</v>
      </c>
      <c r="N505" t="s">
        <v>25</v>
      </c>
      <c r="O505" t="s">
        <v>26</v>
      </c>
      <c r="P505" t="s">
        <v>27</v>
      </c>
      <c r="Q505" t="s">
        <v>28</v>
      </c>
      <c r="R505" t="s">
        <v>12</v>
      </c>
      <c r="T505" s="3">
        <v>121884</v>
      </c>
      <c r="U505" s="3">
        <v>1892.1472413490001</v>
      </c>
      <c r="V505">
        <v>2.8042936079998526</v>
      </c>
    </row>
    <row r="506" spans="1:22" x14ac:dyDescent="0.25">
      <c r="A506">
        <v>1</v>
      </c>
      <c r="B506">
        <v>89</v>
      </c>
      <c r="C506">
        <v>42</v>
      </c>
      <c r="D506" s="4">
        <f t="shared" si="21"/>
        <v>1977.517897277</v>
      </c>
      <c r="E506" s="3">
        <f t="shared" si="22"/>
        <v>19.3353</v>
      </c>
      <c r="F506" s="4">
        <f t="shared" si="23"/>
        <v>1977.0298672009999</v>
      </c>
      <c r="G506">
        <v>0</v>
      </c>
      <c r="H506" t="s">
        <v>0</v>
      </c>
      <c r="I506" t="s">
        <v>17</v>
      </c>
      <c r="J506" t="s">
        <v>18</v>
      </c>
      <c r="K506" s="2">
        <v>0.25</v>
      </c>
      <c r="L506" t="s">
        <v>23</v>
      </c>
      <c r="M506" t="s">
        <v>24</v>
      </c>
      <c r="N506" t="s">
        <v>25</v>
      </c>
      <c r="O506" t="s">
        <v>26</v>
      </c>
      <c r="P506" t="s">
        <v>27</v>
      </c>
      <c r="Q506" t="s">
        <v>28</v>
      </c>
      <c r="R506" t="s">
        <v>12</v>
      </c>
      <c r="T506" s="3">
        <v>1933.53</v>
      </c>
      <c r="U506" s="3">
        <v>1987.0298672009999</v>
      </c>
      <c r="V506">
        <v>0.48803007600008641</v>
      </c>
    </row>
    <row r="507" spans="1:22" x14ac:dyDescent="0.25">
      <c r="A507">
        <v>1</v>
      </c>
      <c r="B507">
        <v>89</v>
      </c>
      <c r="C507">
        <v>44</v>
      </c>
      <c r="D507" s="4">
        <f t="shared" si="21"/>
        <v>1981.172067166</v>
      </c>
      <c r="E507" s="3">
        <f t="shared" si="22"/>
        <v>395.63499999999999</v>
      </c>
      <c r="F507" s="4">
        <f t="shared" si="23"/>
        <v>1979.783496435</v>
      </c>
      <c r="G507">
        <v>0</v>
      </c>
      <c r="H507" t="s">
        <v>0</v>
      </c>
      <c r="I507" t="s">
        <v>17</v>
      </c>
      <c r="J507" t="s">
        <v>18</v>
      </c>
      <c r="K507" s="2">
        <v>0.25</v>
      </c>
      <c r="L507" t="s">
        <v>23</v>
      </c>
      <c r="M507" t="s">
        <v>24</v>
      </c>
      <c r="N507" t="s">
        <v>25</v>
      </c>
      <c r="O507" t="s">
        <v>26</v>
      </c>
      <c r="P507" t="s">
        <v>27</v>
      </c>
      <c r="Q507" t="s">
        <v>28</v>
      </c>
      <c r="R507" t="s">
        <v>12</v>
      </c>
      <c r="T507" s="3">
        <v>39563.5</v>
      </c>
      <c r="U507" s="3">
        <v>1989.783496435</v>
      </c>
      <c r="V507">
        <v>1.3885707310000726</v>
      </c>
    </row>
    <row r="508" spans="1:22" x14ac:dyDescent="0.25">
      <c r="A508">
        <v>1</v>
      </c>
      <c r="B508">
        <v>89</v>
      </c>
      <c r="C508">
        <v>45</v>
      </c>
      <c r="D508" s="4">
        <f t="shared" si="21"/>
        <v>1988.713699073</v>
      </c>
      <c r="E508" s="3">
        <f t="shared" si="22"/>
        <v>430.75599999999997</v>
      </c>
      <c r="F508" s="4">
        <f t="shared" si="23"/>
        <v>1987.325128342</v>
      </c>
      <c r="G508">
        <v>0</v>
      </c>
      <c r="H508" t="s">
        <v>0</v>
      </c>
      <c r="I508" t="s">
        <v>17</v>
      </c>
      <c r="J508" t="s">
        <v>18</v>
      </c>
      <c r="K508" s="2">
        <v>0.25</v>
      </c>
      <c r="L508" t="s">
        <v>23</v>
      </c>
      <c r="M508" t="s">
        <v>24</v>
      </c>
      <c r="N508" t="s">
        <v>25</v>
      </c>
      <c r="O508" t="s">
        <v>26</v>
      </c>
      <c r="P508" t="s">
        <v>27</v>
      </c>
      <c r="Q508" t="s">
        <v>28</v>
      </c>
      <c r="R508" t="s">
        <v>12</v>
      </c>
      <c r="T508" s="3">
        <v>43075.6</v>
      </c>
      <c r="U508" s="3">
        <v>1997.325128342</v>
      </c>
      <c r="V508">
        <v>1.3885707310000726</v>
      </c>
    </row>
    <row r="509" spans="1:22" x14ac:dyDescent="0.25">
      <c r="A509">
        <v>1</v>
      </c>
      <c r="B509">
        <v>89</v>
      </c>
      <c r="C509">
        <v>46</v>
      </c>
      <c r="D509" s="4">
        <f t="shared" si="21"/>
        <v>2006.118523203</v>
      </c>
      <c r="E509" s="3">
        <f t="shared" si="22"/>
        <v>62.119199999999999</v>
      </c>
      <c r="F509" s="4">
        <f t="shared" si="23"/>
        <v>2005.40967301</v>
      </c>
      <c r="G509">
        <v>0</v>
      </c>
      <c r="H509" t="s">
        <v>0</v>
      </c>
      <c r="I509" t="s">
        <v>17</v>
      </c>
      <c r="J509" t="s">
        <v>18</v>
      </c>
      <c r="K509" s="2">
        <v>0.25</v>
      </c>
      <c r="L509" t="s">
        <v>23</v>
      </c>
      <c r="M509" t="s">
        <v>24</v>
      </c>
      <c r="N509" t="s">
        <v>25</v>
      </c>
      <c r="O509" t="s">
        <v>26</v>
      </c>
      <c r="P509" t="s">
        <v>27</v>
      </c>
      <c r="Q509" t="s">
        <v>28</v>
      </c>
      <c r="R509" t="s">
        <v>12</v>
      </c>
      <c r="T509" s="3">
        <v>6211.92</v>
      </c>
      <c r="U509" s="3">
        <v>2015.40967301</v>
      </c>
      <c r="V509">
        <v>0.7088501929999893</v>
      </c>
    </row>
    <row r="510" spans="1:22" x14ac:dyDescent="0.25">
      <c r="A510">
        <v>1</v>
      </c>
      <c r="B510">
        <v>89</v>
      </c>
      <c r="C510">
        <v>47</v>
      </c>
      <c r="D510" s="4">
        <f t="shared" si="21"/>
        <v>1989.3231799610001</v>
      </c>
      <c r="E510" s="3">
        <f t="shared" si="22"/>
        <v>295.89</v>
      </c>
      <c r="F510" s="4">
        <f t="shared" si="23"/>
        <v>1988.6143297680001</v>
      </c>
      <c r="G510">
        <v>0</v>
      </c>
      <c r="H510" t="s">
        <v>0</v>
      </c>
      <c r="I510" t="s">
        <v>17</v>
      </c>
      <c r="J510" t="s">
        <v>18</v>
      </c>
      <c r="K510" s="2">
        <v>0.25</v>
      </c>
      <c r="L510" t="s">
        <v>23</v>
      </c>
      <c r="M510" t="s">
        <v>24</v>
      </c>
      <c r="N510" t="s">
        <v>25</v>
      </c>
      <c r="O510" t="s">
        <v>26</v>
      </c>
      <c r="P510" t="s">
        <v>27</v>
      </c>
      <c r="Q510" t="s">
        <v>28</v>
      </c>
      <c r="R510" t="s">
        <v>12</v>
      </c>
      <c r="T510" s="3">
        <v>29589</v>
      </c>
      <c r="U510" s="3">
        <v>1998.6143297680001</v>
      </c>
      <c r="V510">
        <v>0.7088501929999893</v>
      </c>
    </row>
    <row r="511" spans="1:22" x14ac:dyDescent="0.25">
      <c r="A511">
        <v>1</v>
      </c>
      <c r="B511">
        <v>90</v>
      </c>
      <c r="C511">
        <v>33</v>
      </c>
      <c r="D511" s="4">
        <f t="shared" si="21"/>
        <v>1882.1152443640001</v>
      </c>
      <c r="E511" s="3">
        <f t="shared" si="22"/>
        <v>1662.49</v>
      </c>
      <c r="F511" s="4">
        <f t="shared" si="23"/>
        <v>1880.0675996330001</v>
      </c>
      <c r="G511">
        <v>0</v>
      </c>
      <c r="H511" t="s">
        <v>0</v>
      </c>
      <c r="I511" t="s">
        <v>17</v>
      </c>
      <c r="J511" t="s">
        <v>18</v>
      </c>
      <c r="K511" s="2">
        <v>0.25</v>
      </c>
      <c r="L511" t="s">
        <v>23</v>
      </c>
      <c r="M511" t="s">
        <v>24</v>
      </c>
      <c r="N511" t="s">
        <v>25</v>
      </c>
      <c r="O511" t="s">
        <v>26</v>
      </c>
      <c r="P511" t="s">
        <v>27</v>
      </c>
      <c r="Q511" t="s">
        <v>28</v>
      </c>
      <c r="R511" t="s">
        <v>12</v>
      </c>
      <c r="T511" s="3">
        <v>166249</v>
      </c>
      <c r="U511" s="3">
        <v>1890.0675996330001</v>
      </c>
      <c r="V511">
        <v>2.0476447309999912</v>
      </c>
    </row>
    <row r="512" spans="1:22" x14ac:dyDescent="0.25">
      <c r="A512">
        <v>1</v>
      </c>
      <c r="B512">
        <v>90</v>
      </c>
      <c r="C512">
        <v>33</v>
      </c>
      <c r="D512" s="4">
        <f t="shared" si="21"/>
        <v>1882.1152443640001</v>
      </c>
      <c r="E512" s="3">
        <f t="shared" si="22"/>
        <v>1662.49</v>
      </c>
      <c r="F512" s="4">
        <f t="shared" si="23"/>
        <v>1880.0675996330001</v>
      </c>
      <c r="G512">
        <v>0</v>
      </c>
      <c r="H512" t="s">
        <v>0</v>
      </c>
      <c r="I512" t="s">
        <v>17</v>
      </c>
      <c r="J512" t="s">
        <v>18</v>
      </c>
      <c r="K512" s="2">
        <v>0.25</v>
      </c>
      <c r="L512" t="s">
        <v>23</v>
      </c>
      <c r="M512" t="s">
        <v>24</v>
      </c>
      <c r="N512" t="s">
        <v>25</v>
      </c>
      <c r="O512" t="s">
        <v>26</v>
      </c>
      <c r="P512" t="s">
        <v>27</v>
      </c>
      <c r="Q512" t="s">
        <v>28</v>
      </c>
      <c r="R512" t="s">
        <v>12</v>
      </c>
      <c r="T512" s="3">
        <v>166249</v>
      </c>
      <c r="U512" s="3">
        <v>1890.0675996330001</v>
      </c>
      <c r="V512">
        <v>2.0476447309999912</v>
      </c>
    </row>
    <row r="513" spans="1:22" x14ac:dyDescent="0.25">
      <c r="A513">
        <v>1</v>
      </c>
      <c r="B513">
        <v>90</v>
      </c>
      <c r="C513">
        <v>33</v>
      </c>
      <c r="D513" s="4">
        <f t="shared" si="21"/>
        <v>1882.1152443640001</v>
      </c>
      <c r="E513" s="3">
        <f t="shared" si="22"/>
        <v>1662.49</v>
      </c>
      <c r="F513" s="4">
        <f t="shared" si="23"/>
        <v>1880.0675996330001</v>
      </c>
      <c r="G513">
        <v>0</v>
      </c>
      <c r="H513" t="s">
        <v>0</v>
      </c>
      <c r="I513" t="s">
        <v>17</v>
      </c>
      <c r="J513" t="s">
        <v>18</v>
      </c>
      <c r="K513" s="2">
        <v>0.25</v>
      </c>
      <c r="L513" t="s">
        <v>23</v>
      </c>
      <c r="M513" t="s">
        <v>24</v>
      </c>
      <c r="N513" t="s">
        <v>25</v>
      </c>
      <c r="O513" t="s">
        <v>26</v>
      </c>
      <c r="P513" t="s">
        <v>27</v>
      </c>
      <c r="Q513" t="s">
        <v>28</v>
      </c>
      <c r="R513" t="s">
        <v>12</v>
      </c>
      <c r="T513" s="3">
        <v>166249</v>
      </c>
      <c r="U513" s="3">
        <v>1890.0675996330001</v>
      </c>
      <c r="V513">
        <v>2.0476447309999912</v>
      </c>
    </row>
    <row r="514" spans="1:22" x14ac:dyDescent="0.25">
      <c r="A514">
        <v>1</v>
      </c>
      <c r="B514">
        <v>90</v>
      </c>
      <c r="C514">
        <v>34</v>
      </c>
      <c r="D514" s="4">
        <f t="shared" si="21"/>
        <v>1888.1617998459999</v>
      </c>
      <c r="E514" s="3">
        <f t="shared" si="22"/>
        <v>45.694600000000001</v>
      </c>
      <c r="F514" s="4">
        <f t="shared" si="23"/>
        <v>1885.357506239</v>
      </c>
      <c r="G514">
        <v>0</v>
      </c>
      <c r="H514" t="s">
        <v>0</v>
      </c>
      <c r="I514" t="s">
        <v>17</v>
      </c>
      <c r="J514" t="s">
        <v>18</v>
      </c>
      <c r="K514" s="2">
        <v>0.25</v>
      </c>
      <c r="L514" t="s">
        <v>23</v>
      </c>
      <c r="M514" t="s">
        <v>24</v>
      </c>
      <c r="N514" t="s">
        <v>25</v>
      </c>
      <c r="O514" t="s">
        <v>26</v>
      </c>
      <c r="P514" t="s">
        <v>27</v>
      </c>
      <c r="Q514" t="s">
        <v>28</v>
      </c>
      <c r="R514" t="s">
        <v>12</v>
      </c>
      <c r="T514" s="3">
        <v>4569.46</v>
      </c>
      <c r="U514" s="3">
        <v>1895.357506239</v>
      </c>
      <c r="V514">
        <v>2.8042936069998632</v>
      </c>
    </row>
    <row r="515" spans="1:22" x14ac:dyDescent="0.25">
      <c r="A515">
        <v>1</v>
      </c>
      <c r="B515">
        <v>90</v>
      </c>
      <c r="C515">
        <v>38</v>
      </c>
      <c r="D515" s="4">
        <f t="shared" si="21"/>
        <v>1957.328631543</v>
      </c>
      <c r="E515" s="3">
        <f t="shared" si="22"/>
        <v>123.43299999999999</v>
      </c>
      <c r="F515" s="4">
        <f t="shared" si="23"/>
        <v>1955.6802763999999</v>
      </c>
      <c r="G515">
        <v>0</v>
      </c>
      <c r="H515" t="s">
        <v>0</v>
      </c>
      <c r="I515" t="s">
        <v>17</v>
      </c>
      <c r="J515" t="s">
        <v>18</v>
      </c>
      <c r="K515" s="2">
        <v>0.25</v>
      </c>
      <c r="L515" t="s">
        <v>23</v>
      </c>
      <c r="M515" t="s">
        <v>24</v>
      </c>
      <c r="N515" t="s">
        <v>25</v>
      </c>
      <c r="O515" t="s">
        <v>26</v>
      </c>
      <c r="P515" t="s">
        <v>27</v>
      </c>
      <c r="Q515" t="s">
        <v>28</v>
      </c>
      <c r="R515" t="s">
        <v>12</v>
      </c>
      <c r="T515" s="3">
        <v>12343.3</v>
      </c>
      <c r="U515" s="3">
        <v>1965.6802763999999</v>
      </c>
      <c r="V515">
        <v>1.6483551430001171</v>
      </c>
    </row>
    <row r="516" spans="1:22" x14ac:dyDescent="0.25">
      <c r="A516">
        <v>1</v>
      </c>
      <c r="B516">
        <v>90</v>
      </c>
      <c r="C516">
        <v>39</v>
      </c>
      <c r="D516" s="4">
        <f t="shared" si="21"/>
        <v>1927.4609584489999</v>
      </c>
      <c r="E516" s="3">
        <f t="shared" si="22"/>
        <v>643.95699999999999</v>
      </c>
      <c r="F516" s="4">
        <f t="shared" si="23"/>
        <v>1925.812603306</v>
      </c>
      <c r="G516">
        <v>0</v>
      </c>
      <c r="H516" t="s">
        <v>0</v>
      </c>
      <c r="I516" t="s">
        <v>17</v>
      </c>
      <c r="J516" t="s">
        <v>18</v>
      </c>
      <c r="K516" s="2">
        <v>0.25</v>
      </c>
      <c r="L516" t="s">
        <v>23</v>
      </c>
      <c r="M516" t="s">
        <v>24</v>
      </c>
      <c r="N516" t="s">
        <v>25</v>
      </c>
      <c r="O516" t="s">
        <v>26</v>
      </c>
      <c r="P516" t="s">
        <v>27</v>
      </c>
      <c r="Q516" t="s">
        <v>28</v>
      </c>
      <c r="R516" t="s">
        <v>12</v>
      </c>
      <c r="T516" s="3">
        <v>64395.7</v>
      </c>
      <c r="U516" s="3">
        <v>1935.812603306</v>
      </c>
      <c r="V516">
        <v>1.6483551429998897</v>
      </c>
    </row>
    <row r="517" spans="1:22" x14ac:dyDescent="0.25">
      <c r="A517">
        <v>1</v>
      </c>
      <c r="B517">
        <v>90</v>
      </c>
      <c r="C517">
        <v>40</v>
      </c>
      <c r="D517" s="4">
        <f t="shared" ref="D517:D580" si="24">F517+V517</f>
        <v>1929.4872874069999</v>
      </c>
      <c r="E517" s="3">
        <f t="shared" ref="E517:E580" si="25">T517/100</f>
        <v>929.63199999999995</v>
      </c>
      <c r="F517" s="4">
        <f t="shared" ref="F517:F580" si="26">U517-10</f>
        <v>1927.8389322640001</v>
      </c>
      <c r="G517">
        <v>0</v>
      </c>
      <c r="H517" t="s">
        <v>0</v>
      </c>
      <c r="I517" t="s">
        <v>17</v>
      </c>
      <c r="J517" t="s">
        <v>18</v>
      </c>
      <c r="K517" s="2">
        <v>0.25</v>
      </c>
      <c r="L517" t="s">
        <v>23</v>
      </c>
      <c r="M517" t="s">
        <v>24</v>
      </c>
      <c r="N517" t="s">
        <v>25</v>
      </c>
      <c r="O517" t="s">
        <v>26</v>
      </c>
      <c r="P517" t="s">
        <v>27</v>
      </c>
      <c r="Q517" t="s">
        <v>28</v>
      </c>
      <c r="R517" t="s">
        <v>12</v>
      </c>
      <c r="T517" s="3">
        <v>92963.199999999997</v>
      </c>
      <c r="U517" s="3">
        <v>1937.8389322640001</v>
      </c>
      <c r="V517">
        <v>1.6483551429998897</v>
      </c>
    </row>
    <row r="518" spans="1:22" x14ac:dyDescent="0.25">
      <c r="A518">
        <v>1</v>
      </c>
      <c r="B518">
        <v>90</v>
      </c>
      <c r="C518">
        <v>41</v>
      </c>
      <c r="D518" s="4">
        <f t="shared" si="24"/>
        <v>1943.6194403750001</v>
      </c>
      <c r="E518" s="3">
        <f t="shared" si="25"/>
        <v>814.21300000000008</v>
      </c>
      <c r="F518" s="4">
        <f t="shared" si="26"/>
        <v>1942.3976712579999</v>
      </c>
      <c r="G518">
        <v>0</v>
      </c>
      <c r="H518" t="s">
        <v>0</v>
      </c>
      <c r="I518" t="s">
        <v>17</v>
      </c>
      <c r="J518" t="s">
        <v>18</v>
      </c>
      <c r="K518" s="2">
        <v>0.25</v>
      </c>
      <c r="L518" t="s">
        <v>23</v>
      </c>
      <c r="M518" t="s">
        <v>24</v>
      </c>
      <c r="N518" t="s">
        <v>25</v>
      </c>
      <c r="O518" t="s">
        <v>26</v>
      </c>
      <c r="P518" t="s">
        <v>27</v>
      </c>
      <c r="Q518" t="s">
        <v>28</v>
      </c>
      <c r="R518" t="s">
        <v>12</v>
      </c>
      <c r="T518" s="3">
        <v>81421.3</v>
      </c>
      <c r="U518" s="3">
        <v>1952.3976712579999</v>
      </c>
      <c r="V518">
        <v>1.2217691170001217</v>
      </c>
    </row>
    <row r="519" spans="1:22" x14ac:dyDescent="0.25">
      <c r="A519">
        <v>1</v>
      </c>
      <c r="B519">
        <v>90</v>
      </c>
      <c r="C519">
        <v>41</v>
      </c>
      <c r="D519" s="4">
        <f t="shared" si="24"/>
        <v>1943.6194403750001</v>
      </c>
      <c r="E519" s="3">
        <f t="shared" si="25"/>
        <v>814.21300000000008</v>
      </c>
      <c r="F519" s="4">
        <f t="shared" si="26"/>
        <v>1942.3976712579999</v>
      </c>
      <c r="G519">
        <v>0</v>
      </c>
      <c r="H519" t="s">
        <v>0</v>
      </c>
      <c r="I519" t="s">
        <v>17</v>
      </c>
      <c r="J519" t="s">
        <v>18</v>
      </c>
      <c r="K519" s="2">
        <v>0.25</v>
      </c>
      <c r="L519" t="s">
        <v>23</v>
      </c>
      <c r="M519" t="s">
        <v>24</v>
      </c>
      <c r="N519" t="s">
        <v>25</v>
      </c>
      <c r="O519" t="s">
        <v>26</v>
      </c>
      <c r="P519" t="s">
        <v>27</v>
      </c>
      <c r="Q519" t="s">
        <v>28</v>
      </c>
      <c r="R519" t="s">
        <v>12</v>
      </c>
      <c r="T519" s="3">
        <v>81421.3</v>
      </c>
      <c r="U519" s="3">
        <v>1952.3976712579999</v>
      </c>
      <c r="V519">
        <v>1.2217691170001217</v>
      </c>
    </row>
    <row r="520" spans="1:22" x14ac:dyDescent="0.25">
      <c r="A520">
        <v>1</v>
      </c>
      <c r="B520">
        <v>90</v>
      </c>
      <c r="C520">
        <v>41</v>
      </c>
      <c r="D520" s="4">
        <f t="shared" si="24"/>
        <v>1943.6194403750001</v>
      </c>
      <c r="E520" s="3">
        <f t="shared" si="25"/>
        <v>814.21300000000008</v>
      </c>
      <c r="F520" s="4">
        <f t="shared" si="26"/>
        <v>1942.3976712579999</v>
      </c>
      <c r="G520">
        <v>0</v>
      </c>
      <c r="H520" t="s">
        <v>0</v>
      </c>
      <c r="I520" t="s">
        <v>17</v>
      </c>
      <c r="J520" t="s">
        <v>18</v>
      </c>
      <c r="K520" s="2">
        <v>0.25</v>
      </c>
      <c r="L520" t="s">
        <v>23</v>
      </c>
      <c r="M520" t="s">
        <v>24</v>
      </c>
      <c r="N520" t="s">
        <v>25</v>
      </c>
      <c r="O520" t="s">
        <v>26</v>
      </c>
      <c r="P520" t="s">
        <v>27</v>
      </c>
      <c r="Q520" t="s">
        <v>28</v>
      </c>
      <c r="R520" t="s">
        <v>12</v>
      </c>
      <c r="T520" s="3">
        <v>81421.3</v>
      </c>
      <c r="U520" s="3">
        <v>1952.3976712579999</v>
      </c>
      <c r="V520">
        <v>1.2217691170001217</v>
      </c>
    </row>
    <row r="521" spans="1:22" x14ac:dyDescent="0.25">
      <c r="A521">
        <v>1</v>
      </c>
      <c r="B521">
        <v>90</v>
      </c>
      <c r="C521">
        <v>42</v>
      </c>
      <c r="D521" s="4">
        <f t="shared" si="24"/>
        <v>1954.636020893</v>
      </c>
      <c r="E521" s="3">
        <f t="shared" si="25"/>
        <v>51.337700000000005</v>
      </c>
      <c r="F521" s="4">
        <f t="shared" si="26"/>
        <v>1954.1479908169999</v>
      </c>
      <c r="G521">
        <v>0</v>
      </c>
      <c r="H521" t="s">
        <v>0</v>
      </c>
      <c r="I521" t="s">
        <v>17</v>
      </c>
      <c r="J521" t="s">
        <v>18</v>
      </c>
      <c r="K521" s="2">
        <v>0.25</v>
      </c>
      <c r="L521" t="s">
        <v>23</v>
      </c>
      <c r="M521" t="s">
        <v>24</v>
      </c>
      <c r="N521" t="s">
        <v>25</v>
      </c>
      <c r="O521" t="s">
        <v>26</v>
      </c>
      <c r="P521" t="s">
        <v>27</v>
      </c>
      <c r="Q521" t="s">
        <v>28</v>
      </c>
      <c r="R521" t="s">
        <v>12</v>
      </c>
      <c r="T521" s="3">
        <v>5133.7700000000004</v>
      </c>
      <c r="U521" s="3">
        <v>1964.1479908169999</v>
      </c>
      <c r="V521">
        <v>0.48803007600008641</v>
      </c>
    </row>
    <row r="522" spans="1:22" x14ac:dyDescent="0.25">
      <c r="A522">
        <v>1</v>
      </c>
      <c r="B522">
        <v>90</v>
      </c>
      <c r="C522">
        <v>43</v>
      </c>
      <c r="D522" s="4">
        <f t="shared" si="24"/>
        <v>1954.718320235</v>
      </c>
      <c r="E522" s="3">
        <f t="shared" si="25"/>
        <v>642.88800000000003</v>
      </c>
      <c r="F522" s="4">
        <f t="shared" si="26"/>
        <v>1953.5095392159999</v>
      </c>
      <c r="G522">
        <v>0</v>
      </c>
      <c r="H522" t="s">
        <v>0</v>
      </c>
      <c r="I522" t="s">
        <v>17</v>
      </c>
      <c r="J522" t="s">
        <v>18</v>
      </c>
      <c r="K522" s="2">
        <v>0.25</v>
      </c>
      <c r="L522" t="s">
        <v>23</v>
      </c>
      <c r="M522" t="s">
        <v>24</v>
      </c>
      <c r="N522" t="s">
        <v>25</v>
      </c>
      <c r="O522" t="s">
        <v>26</v>
      </c>
      <c r="P522" t="s">
        <v>27</v>
      </c>
      <c r="Q522" t="s">
        <v>28</v>
      </c>
      <c r="R522" t="s">
        <v>12</v>
      </c>
      <c r="T522" s="3">
        <v>64288.800000000003</v>
      </c>
      <c r="U522" s="3">
        <v>1963.5095392159999</v>
      </c>
      <c r="V522">
        <v>1.208781019000071</v>
      </c>
    </row>
    <row r="523" spans="1:22" x14ac:dyDescent="0.25">
      <c r="A523">
        <v>1</v>
      </c>
      <c r="B523">
        <v>90</v>
      </c>
      <c r="C523">
        <v>43</v>
      </c>
      <c r="D523" s="4">
        <f t="shared" si="24"/>
        <v>1954.718320235</v>
      </c>
      <c r="E523" s="3">
        <f t="shared" si="25"/>
        <v>642.88800000000003</v>
      </c>
      <c r="F523" s="4">
        <f t="shared" si="26"/>
        <v>1953.5095392159999</v>
      </c>
      <c r="G523">
        <v>0</v>
      </c>
      <c r="H523" t="s">
        <v>0</v>
      </c>
      <c r="I523" t="s">
        <v>17</v>
      </c>
      <c r="J523" t="s">
        <v>18</v>
      </c>
      <c r="K523" s="2">
        <v>0.25</v>
      </c>
      <c r="L523" t="s">
        <v>23</v>
      </c>
      <c r="M523" t="s">
        <v>24</v>
      </c>
      <c r="N523" t="s">
        <v>25</v>
      </c>
      <c r="O523" t="s">
        <v>26</v>
      </c>
      <c r="P523" t="s">
        <v>27</v>
      </c>
      <c r="Q523" t="s">
        <v>28</v>
      </c>
      <c r="R523" t="s">
        <v>12</v>
      </c>
      <c r="T523" s="3">
        <v>64288.800000000003</v>
      </c>
      <c r="U523" s="3">
        <v>1963.5095392159999</v>
      </c>
      <c r="V523">
        <v>1.208781019000071</v>
      </c>
    </row>
    <row r="524" spans="1:22" x14ac:dyDescent="0.25">
      <c r="A524">
        <v>1</v>
      </c>
      <c r="B524">
        <v>90</v>
      </c>
      <c r="C524">
        <v>43</v>
      </c>
      <c r="D524" s="4">
        <f t="shared" si="24"/>
        <v>1954.718320235</v>
      </c>
      <c r="E524" s="3">
        <f t="shared" si="25"/>
        <v>642.88800000000003</v>
      </c>
      <c r="F524" s="4">
        <f t="shared" si="26"/>
        <v>1953.5095392159999</v>
      </c>
      <c r="G524">
        <v>0</v>
      </c>
      <c r="H524" t="s">
        <v>0</v>
      </c>
      <c r="I524" t="s">
        <v>17</v>
      </c>
      <c r="J524" t="s">
        <v>18</v>
      </c>
      <c r="K524" s="2">
        <v>0.25</v>
      </c>
      <c r="L524" t="s">
        <v>23</v>
      </c>
      <c r="M524" t="s">
        <v>24</v>
      </c>
      <c r="N524" t="s">
        <v>25</v>
      </c>
      <c r="O524" t="s">
        <v>26</v>
      </c>
      <c r="P524" t="s">
        <v>27</v>
      </c>
      <c r="Q524" t="s">
        <v>28</v>
      </c>
      <c r="R524" t="s">
        <v>12</v>
      </c>
      <c r="T524" s="3">
        <v>64288.800000000003</v>
      </c>
      <c r="U524" s="3">
        <v>1963.5095392159999</v>
      </c>
      <c r="V524">
        <v>1.208781019000071</v>
      </c>
    </row>
    <row r="525" spans="1:22" x14ac:dyDescent="0.25">
      <c r="A525">
        <v>1</v>
      </c>
      <c r="B525">
        <v>90</v>
      </c>
      <c r="C525">
        <v>44</v>
      </c>
      <c r="D525" s="4">
        <f t="shared" si="24"/>
        <v>1962.864816063</v>
      </c>
      <c r="E525" s="3">
        <f t="shared" si="25"/>
        <v>442.67900000000003</v>
      </c>
      <c r="F525" s="4">
        <f t="shared" si="26"/>
        <v>1961.8161056009999</v>
      </c>
      <c r="G525">
        <v>0</v>
      </c>
      <c r="H525" t="s">
        <v>0</v>
      </c>
      <c r="I525" t="s">
        <v>17</v>
      </c>
      <c r="J525" t="s">
        <v>18</v>
      </c>
      <c r="K525" s="2">
        <v>0.25</v>
      </c>
      <c r="L525" t="s">
        <v>23</v>
      </c>
      <c r="M525" t="s">
        <v>24</v>
      </c>
      <c r="N525" t="s">
        <v>25</v>
      </c>
      <c r="O525" t="s">
        <v>26</v>
      </c>
      <c r="P525" t="s">
        <v>27</v>
      </c>
      <c r="Q525" t="s">
        <v>28</v>
      </c>
      <c r="R525" t="s">
        <v>12</v>
      </c>
      <c r="T525" s="3">
        <v>44267.9</v>
      </c>
      <c r="U525" s="3">
        <v>1971.8161056009999</v>
      </c>
      <c r="V525">
        <v>1.0487104620001446</v>
      </c>
    </row>
    <row r="526" spans="1:22" x14ac:dyDescent="0.25">
      <c r="A526">
        <v>1</v>
      </c>
      <c r="B526">
        <v>90</v>
      </c>
      <c r="C526">
        <v>44</v>
      </c>
      <c r="D526" s="4">
        <f t="shared" si="24"/>
        <v>1962.864816063</v>
      </c>
      <c r="E526" s="3">
        <f t="shared" si="25"/>
        <v>442.67900000000003</v>
      </c>
      <c r="F526" s="4">
        <f t="shared" si="26"/>
        <v>1961.8161056009999</v>
      </c>
      <c r="G526">
        <v>0</v>
      </c>
      <c r="H526" t="s">
        <v>0</v>
      </c>
      <c r="I526" t="s">
        <v>17</v>
      </c>
      <c r="J526" t="s">
        <v>18</v>
      </c>
      <c r="K526" s="2">
        <v>0.25</v>
      </c>
      <c r="L526" t="s">
        <v>23</v>
      </c>
      <c r="M526" t="s">
        <v>24</v>
      </c>
      <c r="N526" t="s">
        <v>25</v>
      </c>
      <c r="O526" t="s">
        <v>26</v>
      </c>
      <c r="P526" t="s">
        <v>27</v>
      </c>
      <c r="Q526" t="s">
        <v>28</v>
      </c>
      <c r="R526" t="s">
        <v>12</v>
      </c>
      <c r="T526" s="3">
        <v>44267.9</v>
      </c>
      <c r="U526" s="3">
        <v>1971.8161056009999</v>
      </c>
      <c r="V526">
        <v>1.0487104620001446</v>
      </c>
    </row>
    <row r="527" spans="1:22" x14ac:dyDescent="0.25">
      <c r="A527">
        <v>1</v>
      </c>
      <c r="B527">
        <v>90</v>
      </c>
      <c r="C527">
        <v>45</v>
      </c>
      <c r="D527" s="4">
        <f t="shared" si="24"/>
        <v>1979.648051295</v>
      </c>
      <c r="E527" s="3">
        <f t="shared" si="25"/>
        <v>200.298</v>
      </c>
      <c r="F527" s="4">
        <f t="shared" si="26"/>
        <v>1978.939201102</v>
      </c>
      <c r="G527">
        <v>0</v>
      </c>
      <c r="H527" t="s">
        <v>0</v>
      </c>
      <c r="I527" t="s">
        <v>17</v>
      </c>
      <c r="J527" t="s">
        <v>18</v>
      </c>
      <c r="K527" s="2">
        <v>0.25</v>
      </c>
      <c r="L527" t="s">
        <v>23</v>
      </c>
      <c r="M527" t="s">
        <v>24</v>
      </c>
      <c r="N527" t="s">
        <v>25</v>
      </c>
      <c r="O527" t="s">
        <v>26</v>
      </c>
      <c r="P527" t="s">
        <v>27</v>
      </c>
      <c r="Q527" t="s">
        <v>28</v>
      </c>
      <c r="R527" t="s">
        <v>12</v>
      </c>
      <c r="T527" s="3">
        <v>20029.8</v>
      </c>
      <c r="U527" s="3">
        <v>1988.939201102</v>
      </c>
      <c r="V527">
        <v>0.7088501929999893</v>
      </c>
    </row>
    <row r="528" spans="1:22" x14ac:dyDescent="0.25">
      <c r="A528">
        <v>1</v>
      </c>
      <c r="B528">
        <v>90</v>
      </c>
      <c r="C528">
        <v>46</v>
      </c>
      <c r="D528" s="4">
        <f t="shared" si="24"/>
        <v>1983.938828802</v>
      </c>
      <c r="E528" s="3">
        <f t="shared" si="25"/>
        <v>184.24799999999999</v>
      </c>
      <c r="F528" s="4">
        <f t="shared" si="26"/>
        <v>1983.22997861</v>
      </c>
      <c r="G528">
        <v>0</v>
      </c>
      <c r="H528" t="s">
        <v>0</v>
      </c>
      <c r="I528" t="s">
        <v>17</v>
      </c>
      <c r="J528" t="s">
        <v>18</v>
      </c>
      <c r="K528" s="2">
        <v>0.25</v>
      </c>
      <c r="L528" t="s">
        <v>23</v>
      </c>
      <c r="M528" t="s">
        <v>24</v>
      </c>
      <c r="N528" t="s">
        <v>25</v>
      </c>
      <c r="O528" t="s">
        <v>26</v>
      </c>
      <c r="P528" t="s">
        <v>27</v>
      </c>
      <c r="Q528" t="s">
        <v>28</v>
      </c>
      <c r="R528" t="s">
        <v>12</v>
      </c>
      <c r="T528" s="3">
        <v>18424.8</v>
      </c>
      <c r="U528" s="3">
        <v>1993.22997861</v>
      </c>
      <c r="V528">
        <v>0.70885019199999988</v>
      </c>
    </row>
    <row r="529" spans="1:22" x14ac:dyDescent="0.25">
      <c r="A529">
        <v>1</v>
      </c>
      <c r="B529">
        <v>91</v>
      </c>
      <c r="C529">
        <v>33</v>
      </c>
      <c r="D529" s="4">
        <f t="shared" si="24"/>
        <v>1873.4697012720001</v>
      </c>
      <c r="E529" s="3">
        <f t="shared" si="25"/>
        <v>1462.35</v>
      </c>
      <c r="F529" s="4">
        <f t="shared" si="26"/>
        <v>1870.618311295</v>
      </c>
      <c r="G529">
        <v>0</v>
      </c>
      <c r="H529" t="s">
        <v>0</v>
      </c>
      <c r="I529" t="s">
        <v>17</v>
      </c>
      <c r="J529" t="s">
        <v>18</v>
      </c>
      <c r="K529" s="2">
        <v>0.25</v>
      </c>
      <c r="L529" t="s">
        <v>23</v>
      </c>
      <c r="M529" t="s">
        <v>24</v>
      </c>
      <c r="N529" t="s">
        <v>25</v>
      </c>
      <c r="O529" t="s">
        <v>26</v>
      </c>
      <c r="P529" t="s">
        <v>27</v>
      </c>
      <c r="Q529" t="s">
        <v>28</v>
      </c>
      <c r="R529" t="s">
        <v>12</v>
      </c>
      <c r="T529" s="3">
        <v>146235</v>
      </c>
      <c r="U529" s="3">
        <v>1880.618311295</v>
      </c>
      <c r="V529">
        <v>2.8513899770000535</v>
      </c>
    </row>
    <row r="530" spans="1:22" x14ac:dyDescent="0.25">
      <c r="A530">
        <v>1</v>
      </c>
      <c r="B530">
        <v>91</v>
      </c>
      <c r="C530">
        <v>37</v>
      </c>
      <c r="D530" s="4">
        <f t="shared" si="24"/>
        <v>1942.8070102229999</v>
      </c>
      <c r="E530" s="3">
        <f t="shared" si="25"/>
        <v>292.16900000000004</v>
      </c>
      <c r="F530" s="4">
        <f t="shared" si="26"/>
        <v>1941.15865508</v>
      </c>
      <c r="G530">
        <v>0</v>
      </c>
      <c r="H530" t="s">
        <v>0</v>
      </c>
      <c r="I530" t="s">
        <v>17</v>
      </c>
      <c r="J530" t="s">
        <v>18</v>
      </c>
      <c r="K530" s="2">
        <v>0.25</v>
      </c>
      <c r="L530" t="s">
        <v>23</v>
      </c>
      <c r="M530" t="s">
        <v>24</v>
      </c>
      <c r="N530" t="s">
        <v>25</v>
      </c>
      <c r="O530" t="s">
        <v>26</v>
      </c>
      <c r="P530" t="s">
        <v>27</v>
      </c>
      <c r="Q530" t="s">
        <v>28</v>
      </c>
      <c r="R530" t="s">
        <v>12</v>
      </c>
      <c r="T530" s="3">
        <v>29216.9</v>
      </c>
      <c r="U530" s="3">
        <v>1951.15865508</v>
      </c>
      <c r="V530">
        <v>1.6483551429998897</v>
      </c>
    </row>
    <row r="531" spans="1:22" x14ac:dyDescent="0.25">
      <c r="A531">
        <v>1</v>
      </c>
      <c r="B531">
        <v>91</v>
      </c>
      <c r="C531">
        <v>38</v>
      </c>
      <c r="D531" s="4">
        <f t="shared" si="24"/>
        <v>1914.125418504</v>
      </c>
      <c r="E531" s="3">
        <f t="shared" si="25"/>
        <v>798.37899999999991</v>
      </c>
      <c r="F531" s="4">
        <f t="shared" si="26"/>
        <v>1912.4770633610001</v>
      </c>
      <c r="G531">
        <v>0</v>
      </c>
      <c r="H531" t="s">
        <v>0</v>
      </c>
      <c r="I531" t="s">
        <v>17</v>
      </c>
      <c r="J531" t="s">
        <v>18</v>
      </c>
      <c r="K531" s="2">
        <v>0.25</v>
      </c>
      <c r="L531" t="s">
        <v>23</v>
      </c>
      <c r="M531" t="s">
        <v>24</v>
      </c>
      <c r="N531" t="s">
        <v>25</v>
      </c>
      <c r="O531" t="s">
        <v>26</v>
      </c>
      <c r="P531" t="s">
        <v>27</v>
      </c>
      <c r="Q531" t="s">
        <v>28</v>
      </c>
      <c r="R531" t="s">
        <v>12</v>
      </c>
      <c r="T531" s="3">
        <v>79837.899999999994</v>
      </c>
      <c r="U531" s="3">
        <v>1922.4770633610001</v>
      </c>
      <c r="V531">
        <v>1.6483551429998897</v>
      </c>
    </row>
    <row r="532" spans="1:22" x14ac:dyDescent="0.25">
      <c r="A532">
        <v>1</v>
      </c>
      <c r="B532">
        <v>91</v>
      </c>
      <c r="C532">
        <v>41</v>
      </c>
      <c r="D532" s="4">
        <f t="shared" si="24"/>
        <v>1986.2231976160001</v>
      </c>
      <c r="E532" s="3">
        <f t="shared" si="25"/>
        <v>18.395299999999999</v>
      </c>
      <c r="F532" s="4">
        <f t="shared" si="26"/>
        <v>1984.694275482</v>
      </c>
      <c r="G532">
        <v>0</v>
      </c>
      <c r="H532" t="s">
        <v>0</v>
      </c>
      <c r="I532" t="s">
        <v>17</v>
      </c>
      <c r="J532" t="s">
        <v>18</v>
      </c>
      <c r="K532" s="2">
        <v>0.25</v>
      </c>
      <c r="L532" t="s">
        <v>23</v>
      </c>
      <c r="M532" t="s">
        <v>24</v>
      </c>
      <c r="N532" t="s">
        <v>25</v>
      </c>
      <c r="O532" t="s">
        <v>26</v>
      </c>
      <c r="P532" t="s">
        <v>27</v>
      </c>
      <c r="Q532" t="s">
        <v>28</v>
      </c>
      <c r="R532" t="s">
        <v>12</v>
      </c>
      <c r="T532" s="3">
        <v>1839.53</v>
      </c>
      <c r="U532" s="3">
        <v>1994.694275482</v>
      </c>
      <c r="V532">
        <v>1.5289221340001404</v>
      </c>
    </row>
    <row r="533" spans="1:22" x14ac:dyDescent="0.25">
      <c r="A533">
        <v>1</v>
      </c>
      <c r="B533">
        <v>91</v>
      </c>
      <c r="C533">
        <v>42</v>
      </c>
      <c r="D533" s="4">
        <f t="shared" si="24"/>
        <v>1959.8806898109999</v>
      </c>
      <c r="E533" s="3">
        <f t="shared" si="25"/>
        <v>574.17599999999993</v>
      </c>
      <c r="F533" s="4">
        <f t="shared" si="26"/>
        <v>1958.351767677</v>
      </c>
      <c r="G533">
        <v>0</v>
      </c>
      <c r="H533" t="s">
        <v>0</v>
      </c>
      <c r="I533" t="s">
        <v>17</v>
      </c>
      <c r="J533" t="s">
        <v>18</v>
      </c>
      <c r="K533" s="2">
        <v>0.25</v>
      </c>
      <c r="L533" t="s">
        <v>23</v>
      </c>
      <c r="M533" t="s">
        <v>24</v>
      </c>
      <c r="N533" t="s">
        <v>25</v>
      </c>
      <c r="O533" t="s">
        <v>26</v>
      </c>
      <c r="P533" t="s">
        <v>27</v>
      </c>
      <c r="Q533" t="s">
        <v>28</v>
      </c>
      <c r="R533" t="s">
        <v>12</v>
      </c>
      <c r="T533" s="3">
        <v>57417.599999999999</v>
      </c>
      <c r="U533" s="3">
        <v>1968.351767677</v>
      </c>
      <c r="V533">
        <v>1.5289221339999131</v>
      </c>
    </row>
    <row r="534" spans="1:22" x14ac:dyDescent="0.25">
      <c r="A534">
        <v>1</v>
      </c>
      <c r="B534">
        <v>91</v>
      </c>
      <c r="C534">
        <v>43</v>
      </c>
      <c r="D534" s="4">
        <f t="shared" si="24"/>
        <v>1987.151289016</v>
      </c>
      <c r="E534" s="3">
        <f t="shared" si="25"/>
        <v>294.27600000000001</v>
      </c>
      <c r="F534" s="4">
        <f t="shared" si="26"/>
        <v>1986.0324028519999</v>
      </c>
      <c r="G534">
        <v>0</v>
      </c>
      <c r="H534" t="s">
        <v>0</v>
      </c>
      <c r="I534" t="s">
        <v>17</v>
      </c>
      <c r="J534" t="s">
        <v>18</v>
      </c>
      <c r="K534" s="2">
        <v>0.25</v>
      </c>
      <c r="L534" t="s">
        <v>23</v>
      </c>
      <c r="M534" t="s">
        <v>24</v>
      </c>
      <c r="N534" t="s">
        <v>25</v>
      </c>
      <c r="O534" t="s">
        <v>26</v>
      </c>
      <c r="P534" t="s">
        <v>27</v>
      </c>
      <c r="Q534" t="s">
        <v>28</v>
      </c>
      <c r="R534" t="s">
        <v>12</v>
      </c>
      <c r="T534" s="3">
        <v>29427.599999999999</v>
      </c>
      <c r="U534" s="3">
        <v>1996.0324028519999</v>
      </c>
      <c r="V534">
        <v>1.1188861640000596</v>
      </c>
    </row>
    <row r="535" spans="1:22" x14ac:dyDescent="0.25">
      <c r="A535">
        <v>1</v>
      </c>
      <c r="B535">
        <v>91</v>
      </c>
      <c r="C535">
        <v>43</v>
      </c>
      <c r="D535" s="4">
        <f t="shared" si="24"/>
        <v>1987.151289016</v>
      </c>
      <c r="E535" s="3">
        <f t="shared" si="25"/>
        <v>294.27600000000001</v>
      </c>
      <c r="F535" s="4">
        <f t="shared" si="26"/>
        <v>1986.0324028519999</v>
      </c>
      <c r="G535">
        <v>0</v>
      </c>
      <c r="H535" t="s">
        <v>0</v>
      </c>
      <c r="I535" t="s">
        <v>17</v>
      </c>
      <c r="J535" t="s">
        <v>18</v>
      </c>
      <c r="K535" s="2">
        <v>0.25</v>
      </c>
      <c r="L535" t="s">
        <v>23</v>
      </c>
      <c r="M535" t="s">
        <v>24</v>
      </c>
      <c r="N535" t="s">
        <v>25</v>
      </c>
      <c r="O535" t="s">
        <v>26</v>
      </c>
      <c r="P535" t="s">
        <v>27</v>
      </c>
      <c r="Q535" t="s">
        <v>28</v>
      </c>
      <c r="R535" t="s">
        <v>12</v>
      </c>
      <c r="T535" s="3">
        <v>29427.599999999999</v>
      </c>
      <c r="U535" s="3">
        <v>1996.0324028519999</v>
      </c>
      <c r="V535">
        <v>1.1188861640000596</v>
      </c>
    </row>
    <row r="536" spans="1:22" x14ac:dyDescent="0.25">
      <c r="A536">
        <v>1</v>
      </c>
      <c r="B536">
        <v>91</v>
      </c>
      <c r="C536">
        <v>44</v>
      </c>
      <c r="D536" s="4">
        <f t="shared" si="24"/>
        <v>1958.0260760880001</v>
      </c>
      <c r="E536" s="3">
        <f t="shared" si="25"/>
        <v>149.18200000000002</v>
      </c>
      <c r="F536" s="4">
        <f t="shared" si="26"/>
        <v>1957.3172258950001</v>
      </c>
      <c r="G536">
        <v>0</v>
      </c>
      <c r="H536" t="s">
        <v>0</v>
      </c>
      <c r="I536" t="s">
        <v>17</v>
      </c>
      <c r="J536" t="s">
        <v>18</v>
      </c>
      <c r="K536" s="2">
        <v>0.25</v>
      </c>
      <c r="L536" t="s">
        <v>23</v>
      </c>
      <c r="M536" t="s">
        <v>24</v>
      </c>
      <c r="N536" t="s">
        <v>25</v>
      </c>
      <c r="O536" t="s">
        <v>26</v>
      </c>
      <c r="P536" t="s">
        <v>27</v>
      </c>
      <c r="Q536" t="s">
        <v>28</v>
      </c>
      <c r="R536" t="s">
        <v>12</v>
      </c>
      <c r="T536" s="3">
        <v>14918.2</v>
      </c>
      <c r="U536" s="3">
        <v>1967.3172258950001</v>
      </c>
      <c r="V536">
        <v>0.7088501929999893</v>
      </c>
    </row>
    <row r="537" spans="1:22" x14ac:dyDescent="0.25">
      <c r="A537">
        <v>1</v>
      </c>
      <c r="B537">
        <v>92</v>
      </c>
      <c r="C537">
        <v>33</v>
      </c>
      <c r="D537" s="4">
        <f t="shared" si="24"/>
        <v>1865.4895735780001</v>
      </c>
      <c r="E537" s="3">
        <f t="shared" si="25"/>
        <v>1541.86</v>
      </c>
      <c r="F537" s="4">
        <f t="shared" si="26"/>
        <v>1862.638183601</v>
      </c>
      <c r="G537">
        <v>0</v>
      </c>
      <c r="H537" t="s">
        <v>0</v>
      </c>
      <c r="I537" t="s">
        <v>17</v>
      </c>
      <c r="J537" t="s">
        <v>18</v>
      </c>
      <c r="K537" s="2">
        <v>0.25</v>
      </c>
      <c r="L537" t="s">
        <v>23</v>
      </c>
      <c r="M537" t="s">
        <v>24</v>
      </c>
      <c r="N537" t="s">
        <v>25</v>
      </c>
      <c r="O537" t="s">
        <v>26</v>
      </c>
      <c r="P537" t="s">
        <v>27</v>
      </c>
      <c r="Q537" t="s">
        <v>28</v>
      </c>
      <c r="R537" t="s">
        <v>12</v>
      </c>
      <c r="T537" s="3">
        <v>154186</v>
      </c>
      <c r="U537" s="3">
        <v>1872.638183601</v>
      </c>
      <c r="V537">
        <v>2.8513899770000535</v>
      </c>
    </row>
    <row r="538" spans="1:22" x14ac:dyDescent="0.25">
      <c r="A538">
        <v>1</v>
      </c>
      <c r="B538">
        <v>92</v>
      </c>
      <c r="C538">
        <v>37</v>
      </c>
      <c r="D538" s="4">
        <f t="shared" si="24"/>
        <v>1907.4614719250001</v>
      </c>
      <c r="E538" s="3">
        <f t="shared" si="25"/>
        <v>763.31</v>
      </c>
      <c r="F538" s="4">
        <f t="shared" si="26"/>
        <v>1905.813116782</v>
      </c>
      <c r="G538">
        <v>0</v>
      </c>
      <c r="H538" t="s">
        <v>0</v>
      </c>
      <c r="I538" t="s">
        <v>17</v>
      </c>
      <c r="J538" t="s">
        <v>18</v>
      </c>
      <c r="K538" s="2">
        <v>0.25</v>
      </c>
      <c r="L538" t="s">
        <v>23</v>
      </c>
      <c r="M538" t="s">
        <v>24</v>
      </c>
      <c r="N538" t="s">
        <v>25</v>
      </c>
      <c r="O538" t="s">
        <v>26</v>
      </c>
      <c r="P538" t="s">
        <v>27</v>
      </c>
      <c r="Q538" t="s">
        <v>28</v>
      </c>
      <c r="R538" t="s">
        <v>12</v>
      </c>
      <c r="T538" s="3">
        <v>76331</v>
      </c>
      <c r="U538" s="3">
        <v>1915.813116782</v>
      </c>
      <c r="V538">
        <v>1.6483551430001171</v>
      </c>
    </row>
    <row r="539" spans="1:22" x14ac:dyDescent="0.25">
      <c r="A539">
        <v>1</v>
      </c>
      <c r="B539">
        <v>93</v>
      </c>
      <c r="C539">
        <v>33</v>
      </c>
      <c r="D539" s="4">
        <f t="shared" si="24"/>
        <v>1887.274582815</v>
      </c>
      <c r="E539" s="3">
        <f t="shared" si="25"/>
        <v>725.96500000000003</v>
      </c>
      <c r="F539" s="4">
        <f t="shared" si="26"/>
        <v>1884.423192837</v>
      </c>
      <c r="G539">
        <v>0</v>
      </c>
      <c r="H539" t="s">
        <v>0</v>
      </c>
      <c r="I539" t="s">
        <v>17</v>
      </c>
      <c r="J539" t="s">
        <v>18</v>
      </c>
      <c r="K539" s="2">
        <v>0.25</v>
      </c>
      <c r="L539" t="s">
        <v>23</v>
      </c>
      <c r="M539" t="s">
        <v>24</v>
      </c>
      <c r="N539" t="s">
        <v>25</v>
      </c>
      <c r="O539" t="s">
        <v>26</v>
      </c>
      <c r="P539" t="s">
        <v>27</v>
      </c>
      <c r="Q539" t="s">
        <v>28</v>
      </c>
      <c r="R539" t="s">
        <v>12</v>
      </c>
      <c r="T539" s="3">
        <v>72596.5</v>
      </c>
      <c r="U539" s="3">
        <v>1894.423192837</v>
      </c>
      <c r="V539">
        <v>2.8513899780000429</v>
      </c>
    </row>
    <row r="540" spans="1:22" x14ac:dyDescent="0.25">
      <c r="A540">
        <v>1</v>
      </c>
      <c r="B540">
        <v>93</v>
      </c>
      <c r="C540">
        <v>34</v>
      </c>
      <c r="D540" s="4">
        <f t="shared" si="24"/>
        <v>1864.9617143979999</v>
      </c>
      <c r="E540" s="3">
        <f t="shared" si="25"/>
        <v>1151.8900000000001</v>
      </c>
      <c r="F540" s="4">
        <f t="shared" si="26"/>
        <v>1862.1103244210001</v>
      </c>
      <c r="G540">
        <v>0</v>
      </c>
      <c r="H540" t="s">
        <v>0</v>
      </c>
      <c r="I540" t="s">
        <v>17</v>
      </c>
      <c r="J540" t="s">
        <v>18</v>
      </c>
      <c r="K540" s="2">
        <v>0.25</v>
      </c>
      <c r="L540" t="s">
        <v>23</v>
      </c>
      <c r="M540" t="s">
        <v>24</v>
      </c>
      <c r="N540" t="s">
        <v>25</v>
      </c>
      <c r="O540" t="s">
        <v>26</v>
      </c>
      <c r="P540" t="s">
        <v>27</v>
      </c>
      <c r="Q540" t="s">
        <v>28</v>
      </c>
      <c r="R540" t="s">
        <v>12</v>
      </c>
      <c r="T540" s="3">
        <v>115189</v>
      </c>
      <c r="U540" s="3">
        <v>1872.1103244210001</v>
      </c>
      <c r="V540">
        <v>2.8513899769998261</v>
      </c>
    </row>
    <row r="541" spans="1:22" x14ac:dyDescent="0.25">
      <c r="A541">
        <v>1</v>
      </c>
      <c r="B541">
        <v>93</v>
      </c>
      <c r="C541">
        <v>36</v>
      </c>
      <c r="D541" s="4">
        <f t="shared" si="24"/>
        <v>1912.2991292470001</v>
      </c>
      <c r="E541" s="3">
        <f t="shared" si="25"/>
        <v>637.87599999999998</v>
      </c>
      <c r="F541" s="4">
        <f t="shared" si="26"/>
        <v>1910.650774105</v>
      </c>
      <c r="G541">
        <v>0</v>
      </c>
      <c r="H541" t="s">
        <v>0</v>
      </c>
      <c r="I541" t="s">
        <v>17</v>
      </c>
      <c r="J541" t="s">
        <v>18</v>
      </c>
      <c r="K541" s="2">
        <v>0.25</v>
      </c>
      <c r="L541" t="s">
        <v>23</v>
      </c>
      <c r="M541" t="s">
        <v>24</v>
      </c>
      <c r="N541" t="s">
        <v>25</v>
      </c>
      <c r="O541" t="s">
        <v>26</v>
      </c>
      <c r="P541" t="s">
        <v>27</v>
      </c>
      <c r="Q541" t="s">
        <v>28</v>
      </c>
      <c r="R541" t="s">
        <v>12</v>
      </c>
      <c r="T541" s="3">
        <v>63787.6</v>
      </c>
      <c r="U541" s="3">
        <v>1920.650774105</v>
      </c>
      <c r="V541">
        <v>1.6483551420001277</v>
      </c>
    </row>
    <row r="542" spans="1:22" x14ac:dyDescent="0.25">
      <c r="A542">
        <v>1</v>
      </c>
      <c r="B542">
        <v>93</v>
      </c>
      <c r="C542">
        <v>37</v>
      </c>
      <c r="D542" s="4">
        <f t="shared" si="24"/>
        <v>1932.8492214529999</v>
      </c>
      <c r="E542" s="3">
        <f t="shared" si="25"/>
        <v>129.67099999999999</v>
      </c>
      <c r="F542" s="4">
        <f t="shared" si="26"/>
        <v>1931.20086631</v>
      </c>
      <c r="G542">
        <v>0</v>
      </c>
      <c r="H542" t="s">
        <v>0</v>
      </c>
      <c r="I542" t="s">
        <v>17</v>
      </c>
      <c r="J542" t="s">
        <v>18</v>
      </c>
      <c r="K542" s="2">
        <v>0.25</v>
      </c>
      <c r="L542" t="s">
        <v>23</v>
      </c>
      <c r="M542" t="s">
        <v>24</v>
      </c>
      <c r="N542" t="s">
        <v>25</v>
      </c>
      <c r="O542" t="s">
        <v>26</v>
      </c>
      <c r="P542" t="s">
        <v>27</v>
      </c>
      <c r="Q542" t="s">
        <v>28</v>
      </c>
      <c r="R542" t="s">
        <v>12</v>
      </c>
      <c r="T542" s="3">
        <v>12967.1</v>
      </c>
      <c r="U542" s="3">
        <v>1941.20086631</v>
      </c>
      <c r="V542">
        <v>1.6483551429998897</v>
      </c>
    </row>
    <row r="543" spans="1:22" x14ac:dyDescent="0.25">
      <c r="A543">
        <v>1</v>
      </c>
      <c r="B543">
        <v>94</v>
      </c>
      <c r="C543">
        <v>34</v>
      </c>
      <c r="D543" s="4">
        <f t="shared" si="24"/>
        <v>1855.7110994249999</v>
      </c>
      <c r="E543" s="3">
        <f t="shared" si="25"/>
        <v>1496.62</v>
      </c>
      <c r="F543" s="4">
        <f t="shared" si="26"/>
        <v>1852.8597094469999</v>
      </c>
      <c r="G543">
        <v>0</v>
      </c>
      <c r="H543" t="s">
        <v>0</v>
      </c>
      <c r="I543" t="s">
        <v>17</v>
      </c>
      <c r="J543" t="s">
        <v>18</v>
      </c>
      <c r="K543" s="2">
        <v>0.25</v>
      </c>
      <c r="L543" t="s">
        <v>23</v>
      </c>
      <c r="M543" t="s">
        <v>24</v>
      </c>
      <c r="N543" t="s">
        <v>25</v>
      </c>
      <c r="O543" t="s">
        <v>26</v>
      </c>
      <c r="P543" t="s">
        <v>27</v>
      </c>
      <c r="Q543" t="s">
        <v>28</v>
      </c>
      <c r="R543" t="s">
        <v>12</v>
      </c>
      <c r="T543" s="3">
        <v>149662</v>
      </c>
      <c r="U543" s="3">
        <v>1862.8597094469999</v>
      </c>
      <c r="V543">
        <v>2.8513899780000429</v>
      </c>
    </row>
    <row r="544" spans="1:22" x14ac:dyDescent="0.25">
      <c r="A544">
        <v>1</v>
      </c>
      <c r="B544">
        <v>94</v>
      </c>
      <c r="C544">
        <v>36</v>
      </c>
      <c r="D544" s="4">
        <f t="shared" si="24"/>
        <v>1892.354332186</v>
      </c>
      <c r="E544" s="3">
        <f t="shared" si="25"/>
        <v>674.70399999999995</v>
      </c>
      <c r="F544" s="4">
        <f t="shared" si="26"/>
        <v>1890.7059770430001</v>
      </c>
      <c r="G544">
        <v>0</v>
      </c>
      <c r="H544" t="s">
        <v>0</v>
      </c>
      <c r="I544" t="s">
        <v>17</v>
      </c>
      <c r="J544" t="s">
        <v>18</v>
      </c>
      <c r="K544" s="2">
        <v>0.25</v>
      </c>
      <c r="L544" t="s">
        <v>23</v>
      </c>
      <c r="M544" t="s">
        <v>24</v>
      </c>
      <c r="N544" t="s">
        <v>25</v>
      </c>
      <c r="O544" t="s">
        <v>26</v>
      </c>
      <c r="P544" t="s">
        <v>27</v>
      </c>
      <c r="Q544" t="s">
        <v>28</v>
      </c>
      <c r="R544" t="s">
        <v>12</v>
      </c>
      <c r="T544" s="3">
        <v>67470.399999999994</v>
      </c>
      <c r="U544" s="3">
        <v>1900.7059770430001</v>
      </c>
      <c r="V544">
        <v>1.6483551429998897</v>
      </c>
    </row>
    <row r="545" spans="1:22" x14ac:dyDescent="0.25">
      <c r="A545">
        <v>1</v>
      </c>
      <c r="B545">
        <v>95</v>
      </c>
      <c r="C545">
        <v>34</v>
      </c>
      <c r="D545" s="4">
        <f t="shared" si="24"/>
        <v>1850.3480205999999</v>
      </c>
      <c r="E545" s="3">
        <f t="shared" si="25"/>
        <v>1423.94</v>
      </c>
      <c r="F545" s="4">
        <f t="shared" si="26"/>
        <v>1847.4966306230001</v>
      </c>
      <c r="G545">
        <v>0</v>
      </c>
      <c r="H545" t="s">
        <v>0</v>
      </c>
      <c r="I545" t="s">
        <v>17</v>
      </c>
      <c r="J545" t="s">
        <v>18</v>
      </c>
      <c r="K545" s="2">
        <v>0.25</v>
      </c>
      <c r="L545" t="s">
        <v>23</v>
      </c>
      <c r="M545" t="s">
        <v>24</v>
      </c>
      <c r="N545" t="s">
        <v>25</v>
      </c>
      <c r="O545" t="s">
        <v>26</v>
      </c>
      <c r="P545" t="s">
        <v>27</v>
      </c>
      <c r="Q545" t="s">
        <v>28</v>
      </c>
      <c r="R545" t="s">
        <v>12</v>
      </c>
      <c r="T545" s="3">
        <v>142394</v>
      </c>
      <c r="U545" s="3">
        <v>1857.4966306230001</v>
      </c>
      <c r="V545">
        <v>2.8513899769998261</v>
      </c>
    </row>
    <row r="546" spans="1:22" x14ac:dyDescent="0.25">
      <c r="A546">
        <v>1</v>
      </c>
      <c r="B546">
        <v>95</v>
      </c>
      <c r="C546">
        <v>36</v>
      </c>
      <c r="D546" s="4">
        <f t="shared" si="24"/>
        <v>1875.6416020229999</v>
      </c>
      <c r="E546" s="3">
        <f t="shared" si="25"/>
        <v>808.49</v>
      </c>
      <c r="F546" s="4">
        <f t="shared" si="26"/>
        <v>1873.993246881</v>
      </c>
      <c r="G546">
        <v>0</v>
      </c>
      <c r="H546" t="s">
        <v>0</v>
      </c>
      <c r="I546" t="s">
        <v>17</v>
      </c>
      <c r="J546" t="s">
        <v>18</v>
      </c>
      <c r="K546" s="2">
        <v>0.25</v>
      </c>
      <c r="L546" t="s">
        <v>23</v>
      </c>
      <c r="M546" t="s">
        <v>24</v>
      </c>
      <c r="N546" t="s">
        <v>25</v>
      </c>
      <c r="O546" t="s">
        <v>26</v>
      </c>
      <c r="P546" t="s">
        <v>27</v>
      </c>
      <c r="Q546" t="s">
        <v>28</v>
      </c>
      <c r="R546" t="s">
        <v>12</v>
      </c>
      <c r="T546" s="3">
        <v>80849</v>
      </c>
      <c r="U546" s="3">
        <v>1883.993246881</v>
      </c>
      <c r="V546">
        <v>1.6483551419999003</v>
      </c>
    </row>
    <row r="547" spans="1:22" x14ac:dyDescent="0.25">
      <c r="A547">
        <v>1</v>
      </c>
      <c r="B547">
        <v>96</v>
      </c>
      <c r="C547">
        <v>34</v>
      </c>
      <c r="D547" s="4">
        <f t="shared" si="24"/>
        <v>1855.4304122589999</v>
      </c>
      <c r="E547" s="3">
        <f t="shared" si="25"/>
        <v>1440.39</v>
      </c>
      <c r="F547" s="4">
        <f t="shared" si="26"/>
        <v>1852.5790222820001</v>
      </c>
      <c r="G547">
        <v>0</v>
      </c>
      <c r="H547" t="s">
        <v>0</v>
      </c>
      <c r="I547" t="s">
        <v>17</v>
      </c>
      <c r="J547" t="s">
        <v>18</v>
      </c>
      <c r="K547" s="2">
        <v>0.25</v>
      </c>
      <c r="L547" t="s">
        <v>23</v>
      </c>
      <c r="M547" t="s">
        <v>24</v>
      </c>
      <c r="N547" t="s">
        <v>25</v>
      </c>
      <c r="O547" t="s">
        <v>26</v>
      </c>
      <c r="P547" t="s">
        <v>27</v>
      </c>
      <c r="Q547" t="s">
        <v>28</v>
      </c>
      <c r="R547" t="s">
        <v>12</v>
      </c>
      <c r="T547" s="3">
        <v>144039</v>
      </c>
      <c r="U547" s="3">
        <v>1862.5790222820001</v>
      </c>
      <c r="V547">
        <v>2.8513899769998261</v>
      </c>
    </row>
    <row r="548" spans="1:22" x14ac:dyDescent="0.25">
      <c r="A548">
        <v>1</v>
      </c>
      <c r="B548">
        <v>96</v>
      </c>
      <c r="C548">
        <v>35</v>
      </c>
      <c r="D548" s="4">
        <f t="shared" si="24"/>
        <v>1872.209671029</v>
      </c>
      <c r="E548" s="3">
        <f t="shared" si="25"/>
        <v>690.47</v>
      </c>
      <c r="F548" s="4">
        <f t="shared" si="26"/>
        <v>1870.5613158860001</v>
      </c>
      <c r="G548">
        <v>0</v>
      </c>
      <c r="H548" t="s">
        <v>0</v>
      </c>
      <c r="I548" t="s">
        <v>17</v>
      </c>
      <c r="J548" t="s">
        <v>18</v>
      </c>
      <c r="K548" s="2">
        <v>0.25</v>
      </c>
      <c r="L548" t="s">
        <v>23</v>
      </c>
      <c r="M548" t="s">
        <v>24</v>
      </c>
      <c r="N548" t="s">
        <v>25</v>
      </c>
      <c r="O548" t="s">
        <v>26</v>
      </c>
      <c r="P548" t="s">
        <v>27</v>
      </c>
      <c r="Q548" t="s">
        <v>28</v>
      </c>
      <c r="R548" t="s">
        <v>12</v>
      </c>
      <c r="T548" s="3">
        <v>69047</v>
      </c>
      <c r="U548" s="3">
        <v>1880.5613158860001</v>
      </c>
      <c r="V548">
        <v>1.6483551429998897</v>
      </c>
    </row>
    <row r="549" spans="1:22" x14ac:dyDescent="0.25">
      <c r="A549">
        <v>1</v>
      </c>
      <c r="B549">
        <v>96</v>
      </c>
      <c r="C549">
        <v>36</v>
      </c>
      <c r="D549" s="4">
        <f t="shared" si="24"/>
        <v>1942.4341512860001</v>
      </c>
      <c r="E549" s="3">
        <f t="shared" si="25"/>
        <v>113.197</v>
      </c>
      <c r="F549" s="4">
        <f t="shared" si="26"/>
        <v>1940.785796143</v>
      </c>
      <c r="G549">
        <v>0</v>
      </c>
      <c r="H549" t="s">
        <v>0</v>
      </c>
      <c r="I549" t="s">
        <v>17</v>
      </c>
      <c r="J549" t="s">
        <v>18</v>
      </c>
      <c r="K549" s="2">
        <v>0.25</v>
      </c>
      <c r="L549" t="s">
        <v>23</v>
      </c>
      <c r="M549" t="s">
        <v>24</v>
      </c>
      <c r="N549" t="s">
        <v>25</v>
      </c>
      <c r="O549" t="s">
        <v>26</v>
      </c>
      <c r="P549" t="s">
        <v>27</v>
      </c>
      <c r="Q549" t="s">
        <v>28</v>
      </c>
      <c r="R549" t="s">
        <v>12</v>
      </c>
      <c r="T549" s="3">
        <v>11319.7</v>
      </c>
      <c r="U549" s="3">
        <v>1950.785796143</v>
      </c>
      <c r="V549">
        <v>1.6483551430001171</v>
      </c>
    </row>
    <row r="550" spans="1:22" x14ac:dyDescent="0.25">
      <c r="A550">
        <v>1</v>
      </c>
      <c r="B550">
        <v>97</v>
      </c>
      <c r="C550">
        <v>34</v>
      </c>
      <c r="D550" s="4">
        <f t="shared" si="24"/>
        <v>1843.495012972</v>
      </c>
      <c r="E550" s="3">
        <f t="shared" si="25"/>
        <v>1840.77</v>
      </c>
      <c r="F550" s="4">
        <f t="shared" si="26"/>
        <v>1840.643622995</v>
      </c>
      <c r="G550">
        <v>0</v>
      </c>
      <c r="H550" t="s">
        <v>0</v>
      </c>
      <c r="I550" t="s">
        <v>17</v>
      </c>
      <c r="J550" t="s">
        <v>18</v>
      </c>
      <c r="K550" s="2">
        <v>0.25</v>
      </c>
      <c r="L550" t="s">
        <v>23</v>
      </c>
      <c r="M550" t="s">
        <v>24</v>
      </c>
      <c r="N550" t="s">
        <v>25</v>
      </c>
      <c r="O550" t="s">
        <v>26</v>
      </c>
      <c r="P550" t="s">
        <v>27</v>
      </c>
      <c r="Q550" t="s">
        <v>28</v>
      </c>
      <c r="R550" t="s">
        <v>12</v>
      </c>
      <c r="T550" s="3">
        <v>184077</v>
      </c>
      <c r="U550" s="3">
        <v>1850.643622995</v>
      </c>
      <c r="V550">
        <v>2.8513899770000535</v>
      </c>
    </row>
    <row r="551" spans="1:22" x14ac:dyDescent="0.25">
      <c r="A551">
        <v>1</v>
      </c>
      <c r="B551">
        <v>98</v>
      </c>
      <c r="C551">
        <v>34</v>
      </c>
      <c r="D551" s="4">
        <f t="shared" si="24"/>
        <v>1841.1246863240001</v>
      </c>
      <c r="E551" s="3">
        <f t="shared" si="25"/>
        <v>2544</v>
      </c>
      <c r="F551" s="4">
        <f t="shared" si="26"/>
        <v>1838.6743079580001</v>
      </c>
      <c r="G551">
        <v>0</v>
      </c>
      <c r="H551" t="s">
        <v>0</v>
      </c>
      <c r="I551" t="s">
        <v>17</v>
      </c>
      <c r="J551" t="s">
        <v>18</v>
      </c>
      <c r="K551" s="2">
        <v>0.25</v>
      </c>
      <c r="L551" t="s">
        <v>23</v>
      </c>
      <c r="M551" t="s">
        <v>24</v>
      </c>
      <c r="N551" t="s">
        <v>25</v>
      </c>
      <c r="O551" t="s">
        <v>26</v>
      </c>
      <c r="P551" t="s">
        <v>27</v>
      </c>
      <c r="Q551" t="s">
        <v>28</v>
      </c>
      <c r="R551" t="s">
        <v>12</v>
      </c>
      <c r="T551" s="3">
        <v>254400</v>
      </c>
      <c r="U551" s="3">
        <v>1848.6743079580001</v>
      </c>
      <c r="V551">
        <v>2.4503783659999954</v>
      </c>
    </row>
    <row r="552" spans="1:22" x14ac:dyDescent="0.25">
      <c r="A552">
        <v>1</v>
      </c>
      <c r="B552">
        <v>97</v>
      </c>
      <c r="C552">
        <v>35</v>
      </c>
      <c r="D552" s="4">
        <f t="shared" si="24"/>
        <v>1862.550155877</v>
      </c>
      <c r="E552" s="3">
        <f t="shared" si="25"/>
        <v>795.84500000000003</v>
      </c>
      <c r="F552" s="4">
        <f t="shared" si="26"/>
        <v>1860.9018007350001</v>
      </c>
      <c r="G552">
        <v>0</v>
      </c>
      <c r="H552" t="s">
        <v>0</v>
      </c>
      <c r="I552" t="s">
        <v>17</v>
      </c>
      <c r="J552" t="s">
        <v>18</v>
      </c>
      <c r="K552" s="2">
        <v>0.25</v>
      </c>
      <c r="L552" t="s">
        <v>23</v>
      </c>
      <c r="M552" t="s">
        <v>24</v>
      </c>
      <c r="N552" t="s">
        <v>25</v>
      </c>
      <c r="O552" t="s">
        <v>26</v>
      </c>
      <c r="P552" t="s">
        <v>27</v>
      </c>
      <c r="Q552" t="s">
        <v>28</v>
      </c>
      <c r="R552" t="s">
        <v>12</v>
      </c>
      <c r="T552" s="3">
        <v>79584.5</v>
      </c>
      <c r="U552" s="3">
        <v>1870.9018007350001</v>
      </c>
      <c r="V552">
        <v>1.6483551419999003</v>
      </c>
    </row>
    <row r="553" spans="1:22" x14ac:dyDescent="0.25">
      <c r="A553">
        <v>1</v>
      </c>
      <c r="B553">
        <v>98</v>
      </c>
      <c r="C553">
        <v>33</v>
      </c>
      <c r="D553" s="4">
        <f t="shared" si="24"/>
        <v>1872.0628846300001</v>
      </c>
      <c r="E553" s="3">
        <f t="shared" si="25"/>
        <v>583.22</v>
      </c>
      <c r="F553" s="4">
        <f t="shared" si="26"/>
        <v>1869.2114946520001</v>
      </c>
      <c r="G553">
        <v>0</v>
      </c>
      <c r="H553" t="s">
        <v>0</v>
      </c>
      <c r="I553" t="s">
        <v>17</v>
      </c>
      <c r="J553" t="s">
        <v>18</v>
      </c>
      <c r="K553" s="2">
        <v>0.25</v>
      </c>
      <c r="L553" t="s">
        <v>23</v>
      </c>
      <c r="M553" t="s">
        <v>24</v>
      </c>
      <c r="N553" t="s">
        <v>25</v>
      </c>
      <c r="O553" t="s">
        <v>26</v>
      </c>
      <c r="P553" t="s">
        <v>27</v>
      </c>
      <c r="Q553" t="s">
        <v>28</v>
      </c>
      <c r="R553" t="s">
        <v>12</v>
      </c>
      <c r="T553" s="3">
        <v>58322</v>
      </c>
      <c r="U553" s="3">
        <v>1879.2114946520001</v>
      </c>
      <c r="V553">
        <v>2.8513899780000429</v>
      </c>
    </row>
    <row r="554" spans="1:22" x14ac:dyDescent="0.25">
      <c r="A554">
        <v>1</v>
      </c>
      <c r="B554">
        <v>98</v>
      </c>
      <c r="C554">
        <v>34</v>
      </c>
      <c r="D554" s="4">
        <f t="shared" si="24"/>
        <v>1841.1246863240001</v>
      </c>
      <c r="E554" s="3">
        <f t="shared" si="25"/>
        <v>2544</v>
      </c>
      <c r="F554" s="4">
        <f t="shared" si="26"/>
        <v>1838.6743079580001</v>
      </c>
      <c r="G554">
        <v>0</v>
      </c>
      <c r="H554" t="s">
        <v>0</v>
      </c>
      <c r="I554" t="s">
        <v>17</v>
      </c>
      <c r="J554" t="s">
        <v>18</v>
      </c>
      <c r="K554" s="2">
        <v>0.25</v>
      </c>
      <c r="L554" t="s">
        <v>23</v>
      </c>
      <c r="M554" t="s">
        <v>24</v>
      </c>
      <c r="N554" t="s">
        <v>25</v>
      </c>
      <c r="O554" t="s">
        <v>26</v>
      </c>
      <c r="P554" t="s">
        <v>27</v>
      </c>
      <c r="Q554" t="s">
        <v>28</v>
      </c>
      <c r="R554" t="s">
        <v>12</v>
      </c>
      <c r="T554" s="3">
        <v>254400</v>
      </c>
      <c r="U554" s="3">
        <v>1848.6743079580001</v>
      </c>
      <c r="V554">
        <v>2.4503783659999954</v>
      </c>
    </row>
    <row r="555" spans="1:22" x14ac:dyDescent="0.25">
      <c r="A555">
        <v>1</v>
      </c>
      <c r="B555">
        <v>98</v>
      </c>
      <c r="C555">
        <v>34</v>
      </c>
      <c r="D555" s="4">
        <f t="shared" si="24"/>
        <v>1841.1246863240001</v>
      </c>
      <c r="E555" s="3">
        <f t="shared" si="25"/>
        <v>2544</v>
      </c>
      <c r="F555" s="4">
        <f t="shared" si="26"/>
        <v>1838.6743079580001</v>
      </c>
      <c r="G555">
        <v>0</v>
      </c>
      <c r="H555" t="s">
        <v>0</v>
      </c>
      <c r="I555" t="s">
        <v>17</v>
      </c>
      <c r="J555" t="s">
        <v>18</v>
      </c>
      <c r="K555" s="2">
        <v>0.25</v>
      </c>
      <c r="L555" t="s">
        <v>23</v>
      </c>
      <c r="M555" t="s">
        <v>24</v>
      </c>
      <c r="N555" t="s">
        <v>25</v>
      </c>
      <c r="O555" t="s">
        <v>26</v>
      </c>
      <c r="P555" t="s">
        <v>27</v>
      </c>
      <c r="Q555" t="s">
        <v>28</v>
      </c>
      <c r="R555" t="s">
        <v>12</v>
      </c>
      <c r="T555" s="3">
        <v>254400</v>
      </c>
      <c r="U555" s="3">
        <v>1848.6743079580001</v>
      </c>
      <c r="V555">
        <v>2.4503783659999954</v>
      </c>
    </row>
    <row r="556" spans="1:22" x14ac:dyDescent="0.25">
      <c r="A556">
        <v>1</v>
      </c>
      <c r="B556">
        <v>98</v>
      </c>
      <c r="C556">
        <v>34</v>
      </c>
      <c r="D556" s="4">
        <f t="shared" si="24"/>
        <v>1841.1246863240001</v>
      </c>
      <c r="E556" s="3">
        <f t="shared" si="25"/>
        <v>2544</v>
      </c>
      <c r="F556" s="4">
        <f t="shared" si="26"/>
        <v>1838.6743079580001</v>
      </c>
      <c r="G556">
        <v>0</v>
      </c>
      <c r="H556" t="s">
        <v>0</v>
      </c>
      <c r="I556" t="s">
        <v>17</v>
      </c>
      <c r="J556" t="s">
        <v>18</v>
      </c>
      <c r="K556" s="2">
        <v>0.25</v>
      </c>
      <c r="L556" t="s">
        <v>23</v>
      </c>
      <c r="M556" t="s">
        <v>24</v>
      </c>
      <c r="N556" t="s">
        <v>25</v>
      </c>
      <c r="O556" t="s">
        <v>26</v>
      </c>
      <c r="P556" t="s">
        <v>27</v>
      </c>
      <c r="Q556" t="s">
        <v>28</v>
      </c>
      <c r="R556" t="s">
        <v>12</v>
      </c>
      <c r="T556" s="3">
        <v>254400</v>
      </c>
      <c r="U556" s="3">
        <v>1848.6743079580001</v>
      </c>
      <c r="V556">
        <v>2.4503783659999954</v>
      </c>
    </row>
    <row r="557" spans="1:22" x14ac:dyDescent="0.25">
      <c r="A557">
        <v>1</v>
      </c>
      <c r="B557">
        <v>98</v>
      </c>
      <c r="C557">
        <v>35</v>
      </c>
      <c r="D557" s="4">
        <f t="shared" si="24"/>
        <v>1934.0760030930001</v>
      </c>
      <c r="E557" s="3">
        <f t="shared" si="25"/>
        <v>154.38200000000001</v>
      </c>
      <c r="F557" s="4">
        <f t="shared" si="26"/>
        <v>1932.4276479499999</v>
      </c>
      <c r="G557">
        <v>0</v>
      </c>
      <c r="H557" t="s">
        <v>0</v>
      </c>
      <c r="I557" t="s">
        <v>17</v>
      </c>
      <c r="J557" t="s">
        <v>18</v>
      </c>
      <c r="K557" s="2">
        <v>0.25</v>
      </c>
      <c r="L557" t="s">
        <v>23</v>
      </c>
      <c r="M557" t="s">
        <v>24</v>
      </c>
      <c r="N557" t="s">
        <v>25</v>
      </c>
      <c r="O557" t="s">
        <v>26</v>
      </c>
      <c r="P557" t="s">
        <v>27</v>
      </c>
      <c r="Q557" t="s">
        <v>28</v>
      </c>
      <c r="R557" t="s">
        <v>12</v>
      </c>
      <c r="T557" s="3">
        <v>15438.2</v>
      </c>
      <c r="U557" s="3">
        <v>1942.4276479499999</v>
      </c>
      <c r="V557">
        <v>1.6483551430001171</v>
      </c>
    </row>
    <row r="558" spans="1:22" x14ac:dyDescent="0.25">
      <c r="A558">
        <v>1</v>
      </c>
      <c r="B558">
        <v>99</v>
      </c>
      <c r="C558">
        <v>34</v>
      </c>
      <c r="D558" s="4">
        <f t="shared" si="24"/>
        <v>1871.250166542</v>
      </c>
      <c r="E558" s="3">
        <f t="shared" si="25"/>
        <v>1604.39</v>
      </c>
      <c r="F558" s="4">
        <f t="shared" si="26"/>
        <v>1868.707185383</v>
      </c>
      <c r="G558">
        <v>0</v>
      </c>
      <c r="H558" t="s">
        <v>0</v>
      </c>
      <c r="I558" t="s">
        <v>17</v>
      </c>
      <c r="J558" t="s">
        <v>18</v>
      </c>
      <c r="K558" s="2">
        <v>0.25</v>
      </c>
      <c r="L558" t="s">
        <v>23</v>
      </c>
      <c r="M558" t="s">
        <v>24</v>
      </c>
      <c r="N558" t="s">
        <v>25</v>
      </c>
      <c r="O558" t="s">
        <v>26</v>
      </c>
      <c r="P558" t="s">
        <v>27</v>
      </c>
      <c r="Q558" t="s">
        <v>28</v>
      </c>
      <c r="R558" t="s">
        <v>12</v>
      </c>
      <c r="T558" s="3">
        <v>160439</v>
      </c>
      <c r="U558" s="3">
        <v>1878.707185383</v>
      </c>
      <c r="V558">
        <v>2.5429811589999645</v>
      </c>
    </row>
    <row r="559" spans="1:22" x14ac:dyDescent="0.25">
      <c r="A559">
        <v>1</v>
      </c>
      <c r="B559">
        <v>99</v>
      </c>
      <c r="C559">
        <v>34</v>
      </c>
      <c r="D559" s="4">
        <f t="shared" si="24"/>
        <v>1871.250166542</v>
      </c>
      <c r="E559" s="3">
        <f t="shared" si="25"/>
        <v>1604.39</v>
      </c>
      <c r="F559" s="4">
        <f t="shared" si="26"/>
        <v>1868.707185383</v>
      </c>
      <c r="G559">
        <v>0</v>
      </c>
      <c r="H559" t="s">
        <v>0</v>
      </c>
      <c r="I559" t="s">
        <v>17</v>
      </c>
      <c r="J559" t="s">
        <v>18</v>
      </c>
      <c r="K559" s="2">
        <v>0.25</v>
      </c>
      <c r="L559" t="s">
        <v>23</v>
      </c>
      <c r="M559" t="s">
        <v>24</v>
      </c>
      <c r="N559" t="s">
        <v>25</v>
      </c>
      <c r="O559" t="s">
        <v>26</v>
      </c>
      <c r="P559" t="s">
        <v>27</v>
      </c>
      <c r="Q559" t="s">
        <v>28</v>
      </c>
      <c r="R559" t="s">
        <v>12</v>
      </c>
      <c r="T559" s="3">
        <v>160439</v>
      </c>
      <c r="U559" s="3">
        <v>1878.707185383</v>
      </c>
      <c r="V559">
        <v>2.5429811589999645</v>
      </c>
    </row>
    <row r="560" spans="1:22" x14ac:dyDescent="0.25">
      <c r="A560">
        <v>1</v>
      </c>
      <c r="B560">
        <v>99</v>
      </c>
      <c r="C560">
        <v>34</v>
      </c>
      <c r="D560" s="4">
        <f t="shared" si="24"/>
        <v>1871.250166542</v>
      </c>
      <c r="E560" s="3">
        <f t="shared" si="25"/>
        <v>1604.39</v>
      </c>
      <c r="F560" s="4">
        <f t="shared" si="26"/>
        <v>1868.707185383</v>
      </c>
      <c r="G560">
        <v>0</v>
      </c>
      <c r="H560" t="s">
        <v>0</v>
      </c>
      <c r="I560" t="s">
        <v>17</v>
      </c>
      <c r="J560" t="s">
        <v>18</v>
      </c>
      <c r="K560" s="2">
        <v>0.25</v>
      </c>
      <c r="L560" t="s">
        <v>23</v>
      </c>
      <c r="M560" t="s">
        <v>24</v>
      </c>
      <c r="N560" t="s">
        <v>25</v>
      </c>
      <c r="O560" t="s">
        <v>26</v>
      </c>
      <c r="P560" t="s">
        <v>27</v>
      </c>
      <c r="Q560" t="s">
        <v>28</v>
      </c>
      <c r="R560" t="s">
        <v>12</v>
      </c>
      <c r="T560" s="3">
        <v>160439</v>
      </c>
      <c r="U560" s="3">
        <v>1878.707185383</v>
      </c>
      <c r="V560">
        <v>2.5429811589999645</v>
      </c>
    </row>
    <row r="561" spans="1:22" x14ac:dyDescent="0.25">
      <c r="A561">
        <v>1</v>
      </c>
      <c r="B561">
        <v>100</v>
      </c>
      <c r="C561">
        <v>34</v>
      </c>
      <c r="D561" s="4">
        <f t="shared" si="24"/>
        <v>1918.48439983</v>
      </c>
      <c r="E561" s="3">
        <f t="shared" si="25"/>
        <v>1772.71</v>
      </c>
      <c r="F561" s="4">
        <f t="shared" si="26"/>
        <v>1915.3514598930001</v>
      </c>
      <c r="G561">
        <v>0</v>
      </c>
      <c r="H561" t="s">
        <v>0</v>
      </c>
      <c r="I561" t="s">
        <v>17</v>
      </c>
      <c r="J561" t="s">
        <v>18</v>
      </c>
      <c r="K561" s="2">
        <v>0.25</v>
      </c>
      <c r="L561" t="s">
        <v>23</v>
      </c>
      <c r="M561" t="s">
        <v>24</v>
      </c>
      <c r="N561" t="s">
        <v>25</v>
      </c>
      <c r="O561" t="s">
        <v>26</v>
      </c>
      <c r="P561" t="s">
        <v>27</v>
      </c>
      <c r="Q561" t="s">
        <v>28</v>
      </c>
      <c r="R561" t="s">
        <v>12</v>
      </c>
      <c r="T561" s="3">
        <v>177271</v>
      </c>
      <c r="U561" s="3">
        <v>1925.3514598930001</v>
      </c>
      <c r="V561">
        <v>3.1329399369999464</v>
      </c>
    </row>
    <row r="562" spans="1:22" x14ac:dyDescent="0.25">
      <c r="A562">
        <v>1</v>
      </c>
      <c r="B562">
        <v>101</v>
      </c>
      <c r="C562">
        <v>30</v>
      </c>
      <c r="D562" s="4">
        <f t="shared" si="24"/>
        <v>1972.524013603</v>
      </c>
      <c r="E562" s="3">
        <f t="shared" si="25"/>
        <v>170.37599999999998</v>
      </c>
      <c r="F562" s="4">
        <f t="shared" si="26"/>
        <v>1971.8703538320001</v>
      </c>
      <c r="G562">
        <v>0</v>
      </c>
      <c r="H562" t="s">
        <v>0</v>
      </c>
      <c r="I562" t="s">
        <v>17</v>
      </c>
      <c r="J562" t="s">
        <v>18</v>
      </c>
      <c r="K562" s="2">
        <v>0.25</v>
      </c>
      <c r="L562" t="s">
        <v>23</v>
      </c>
      <c r="M562" t="s">
        <v>24</v>
      </c>
      <c r="N562" t="s">
        <v>25</v>
      </c>
      <c r="O562" t="s">
        <v>26</v>
      </c>
      <c r="P562" t="s">
        <v>27</v>
      </c>
      <c r="Q562" t="s">
        <v>28</v>
      </c>
      <c r="R562" t="s">
        <v>12</v>
      </c>
      <c r="T562" s="3">
        <v>17037.599999999999</v>
      </c>
      <c r="U562" s="3">
        <v>1981.8703538320001</v>
      </c>
      <c r="V562">
        <v>0.65365977099986594</v>
      </c>
    </row>
    <row r="563" spans="1:22" x14ac:dyDescent="0.25">
      <c r="A563">
        <v>1</v>
      </c>
      <c r="B563">
        <v>101</v>
      </c>
      <c r="C563">
        <v>33</v>
      </c>
      <c r="D563" s="4">
        <f t="shared" si="24"/>
        <v>1863.1698695729999</v>
      </c>
      <c r="E563" s="3">
        <f t="shared" si="25"/>
        <v>1069.97</v>
      </c>
      <c r="F563" s="4">
        <f t="shared" si="26"/>
        <v>1860.033188057</v>
      </c>
      <c r="G563">
        <v>0</v>
      </c>
      <c r="H563" t="s">
        <v>0</v>
      </c>
      <c r="I563" t="s">
        <v>17</v>
      </c>
      <c r="J563" t="s">
        <v>18</v>
      </c>
      <c r="K563" s="2">
        <v>0.25</v>
      </c>
      <c r="L563" t="s">
        <v>23</v>
      </c>
      <c r="M563" t="s">
        <v>24</v>
      </c>
      <c r="N563" t="s">
        <v>25</v>
      </c>
      <c r="O563" t="s">
        <v>26</v>
      </c>
      <c r="P563" t="s">
        <v>27</v>
      </c>
      <c r="Q563" t="s">
        <v>28</v>
      </c>
      <c r="R563" t="s">
        <v>12</v>
      </c>
      <c r="T563" s="3">
        <v>106997</v>
      </c>
      <c r="U563" s="3">
        <v>1870.033188057</v>
      </c>
      <c r="V563">
        <v>3.1366815159999533</v>
      </c>
    </row>
    <row r="564" spans="1:22" x14ac:dyDescent="0.25">
      <c r="A564">
        <v>1</v>
      </c>
      <c r="B564">
        <v>101</v>
      </c>
      <c r="C564">
        <v>34</v>
      </c>
      <c r="D564" s="4">
        <f t="shared" si="24"/>
        <v>1958.7922091979999</v>
      </c>
      <c r="E564" s="3">
        <f t="shared" si="25"/>
        <v>781.91399999999999</v>
      </c>
      <c r="F564" s="4">
        <f t="shared" si="26"/>
        <v>1955.655527682</v>
      </c>
      <c r="G564">
        <v>0</v>
      </c>
      <c r="H564" t="s">
        <v>0</v>
      </c>
      <c r="I564" t="s">
        <v>17</v>
      </c>
      <c r="J564" t="s">
        <v>18</v>
      </c>
      <c r="K564" s="2">
        <v>0.25</v>
      </c>
      <c r="L564" t="s">
        <v>23</v>
      </c>
      <c r="M564" t="s">
        <v>24</v>
      </c>
      <c r="N564" t="s">
        <v>25</v>
      </c>
      <c r="O564" t="s">
        <v>26</v>
      </c>
      <c r="P564" t="s">
        <v>27</v>
      </c>
      <c r="Q564" t="s">
        <v>28</v>
      </c>
      <c r="R564" t="s">
        <v>12</v>
      </c>
      <c r="T564" s="3">
        <v>78191.399999999994</v>
      </c>
      <c r="U564" s="3">
        <v>1965.655527682</v>
      </c>
      <c r="V564">
        <v>3.1366815159999533</v>
      </c>
    </row>
    <row r="565" spans="1:22" x14ac:dyDescent="0.25">
      <c r="A565">
        <v>1</v>
      </c>
      <c r="B565">
        <v>101</v>
      </c>
      <c r="C565">
        <v>34</v>
      </c>
      <c r="D565" s="4">
        <f t="shared" si="24"/>
        <v>1958.7922091979999</v>
      </c>
      <c r="E565" s="3">
        <f t="shared" si="25"/>
        <v>781.91399999999999</v>
      </c>
      <c r="F565" s="4">
        <f t="shared" si="26"/>
        <v>1955.655527682</v>
      </c>
      <c r="G565">
        <v>0</v>
      </c>
      <c r="H565" t="s">
        <v>0</v>
      </c>
      <c r="I565" t="s">
        <v>17</v>
      </c>
      <c r="J565" t="s">
        <v>18</v>
      </c>
      <c r="K565" s="2">
        <v>0.25</v>
      </c>
      <c r="L565" t="s">
        <v>23</v>
      </c>
      <c r="M565" t="s">
        <v>24</v>
      </c>
      <c r="N565" t="s">
        <v>25</v>
      </c>
      <c r="O565" t="s">
        <v>26</v>
      </c>
      <c r="P565" t="s">
        <v>27</v>
      </c>
      <c r="Q565" t="s">
        <v>28</v>
      </c>
      <c r="R565" t="s">
        <v>12</v>
      </c>
      <c r="T565" s="3">
        <v>78191.399999999994</v>
      </c>
      <c r="U565" s="3">
        <v>1965.655527682</v>
      </c>
      <c r="V565">
        <v>3.1366815159999533</v>
      </c>
    </row>
    <row r="566" spans="1:22" x14ac:dyDescent="0.25">
      <c r="A566">
        <v>1</v>
      </c>
      <c r="B566">
        <v>102</v>
      </c>
      <c r="C566">
        <v>29</v>
      </c>
      <c r="D566" s="4">
        <f t="shared" si="24"/>
        <v>1935.5146680350001</v>
      </c>
      <c r="E566" s="3">
        <f t="shared" si="25"/>
        <v>109.52</v>
      </c>
      <c r="F566" s="4">
        <f t="shared" si="26"/>
        <v>1934.861008264</v>
      </c>
      <c r="G566">
        <v>0</v>
      </c>
      <c r="H566" t="s">
        <v>0</v>
      </c>
      <c r="I566" t="s">
        <v>17</v>
      </c>
      <c r="J566" t="s">
        <v>18</v>
      </c>
      <c r="K566" s="2">
        <v>0.25</v>
      </c>
      <c r="L566" t="s">
        <v>23</v>
      </c>
      <c r="M566" t="s">
        <v>24</v>
      </c>
      <c r="N566" t="s">
        <v>25</v>
      </c>
      <c r="O566" t="s">
        <v>26</v>
      </c>
      <c r="P566" t="s">
        <v>27</v>
      </c>
      <c r="Q566" t="s">
        <v>28</v>
      </c>
      <c r="R566" t="s">
        <v>12</v>
      </c>
      <c r="T566" s="3">
        <v>10952</v>
      </c>
      <c r="U566" s="3">
        <v>1944.861008264</v>
      </c>
      <c r="V566">
        <v>0.65365977100009331</v>
      </c>
    </row>
    <row r="567" spans="1:22" x14ac:dyDescent="0.25">
      <c r="A567">
        <v>1</v>
      </c>
      <c r="B567">
        <v>102</v>
      </c>
      <c r="C567">
        <v>29</v>
      </c>
      <c r="D567" s="4">
        <f t="shared" si="24"/>
        <v>1935.5146680350001</v>
      </c>
      <c r="E567" s="3">
        <f t="shared" si="25"/>
        <v>109.52</v>
      </c>
      <c r="F567" s="4">
        <f t="shared" si="26"/>
        <v>1934.861008264</v>
      </c>
      <c r="G567">
        <v>0</v>
      </c>
      <c r="H567" t="s">
        <v>0</v>
      </c>
      <c r="I567" t="s">
        <v>17</v>
      </c>
      <c r="J567" t="s">
        <v>18</v>
      </c>
      <c r="K567" s="2">
        <v>0.25</v>
      </c>
      <c r="L567" t="s">
        <v>23</v>
      </c>
      <c r="M567" t="s">
        <v>24</v>
      </c>
      <c r="N567" t="s">
        <v>25</v>
      </c>
      <c r="O567" t="s">
        <v>26</v>
      </c>
      <c r="P567" t="s">
        <v>27</v>
      </c>
      <c r="Q567" t="s">
        <v>28</v>
      </c>
      <c r="R567" t="s">
        <v>12</v>
      </c>
      <c r="T567" s="3">
        <v>10952</v>
      </c>
      <c r="U567" s="3">
        <v>1944.861008264</v>
      </c>
      <c r="V567">
        <v>0.65365977100009331</v>
      </c>
    </row>
    <row r="568" spans="1:22" x14ac:dyDescent="0.25">
      <c r="A568">
        <v>1</v>
      </c>
      <c r="B568">
        <v>102</v>
      </c>
      <c r="C568">
        <v>29</v>
      </c>
      <c r="D568" s="4">
        <f t="shared" si="24"/>
        <v>1935.5146680350001</v>
      </c>
      <c r="E568" s="3">
        <f t="shared" si="25"/>
        <v>109.52</v>
      </c>
      <c r="F568" s="4">
        <f t="shared" si="26"/>
        <v>1934.861008264</v>
      </c>
      <c r="G568">
        <v>0</v>
      </c>
      <c r="H568" t="s">
        <v>0</v>
      </c>
      <c r="I568" t="s">
        <v>17</v>
      </c>
      <c r="J568" t="s">
        <v>18</v>
      </c>
      <c r="K568" s="2">
        <v>0.25</v>
      </c>
      <c r="L568" t="s">
        <v>23</v>
      </c>
      <c r="M568" t="s">
        <v>24</v>
      </c>
      <c r="N568" t="s">
        <v>25</v>
      </c>
      <c r="O568" t="s">
        <v>26</v>
      </c>
      <c r="P568" t="s">
        <v>27</v>
      </c>
      <c r="Q568" t="s">
        <v>28</v>
      </c>
      <c r="R568" t="s">
        <v>12</v>
      </c>
      <c r="T568" s="3">
        <v>10952</v>
      </c>
      <c r="U568" s="3">
        <v>1944.861008264</v>
      </c>
      <c r="V568">
        <v>0.65365977100009331</v>
      </c>
    </row>
    <row r="569" spans="1:22" x14ac:dyDescent="0.25">
      <c r="A569">
        <v>1</v>
      </c>
      <c r="B569">
        <v>102</v>
      </c>
      <c r="C569">
        <v>30</v>
      </c>
      <c r="D569" s="4">
        <f t="shared" si="24"/>
        <v>1955.6473475580001</v>
      </c>
      <c r="E569" s="3">
        <f t="shared" si="25"/>
        <v>65.739499999999992</v>
      </c>
      <c r="F569" s="4">
        <f t="shared" si="26"/>
        <v>1954.993687787</v>
      </c>
      <c r="G569">
        <v>0</v>
      </c>
      <c r="H569" t="s">
        <v>0</v>
      </c>
      <c r="I569" t="s">
        <v>17</v>
      </c>
      <c r="J569" t="s">
        <v>18</v>
      </c>
      <c r="K569" s="2">
        <v>0.25</v>
      </c>
      <c r="L569" t="s">
        <v>23</v>
      </c>
      <c r="M569" t="s">
        <v>24</v>
      </c>
      <c r="N569" t="s">
        <v>25</v>
      </c>
      <c r="O569" t="s">
        <v>26</v>
      </c>
      <c r="P569" t="s">
        <v>27</v>
      </c>
      <c r="Q569" t="s">
        <v>28</v>
      </c>
      <c r="R569" t="s">
        <v>12</v>
      </c>
      <c r="T569" s="3">
        <v>6573.95</v>
      </c>
      <c r="U569" s="3">
        <v>1964.993687787</v>
      </c>
      <c r="V569">
        <v>0.65365977100009331</v>
      </c>
    </row>
    <row r="570" spans="1:22" x14ac:dyDescent="0.25">
      <c r="A570">
        <v>1</v>
      </c>
      <c r="B570">
        <v>102</v>
      </c>
      <c r="C570">
        <v>30</v>
      </c>
      <c r="D570" s="4">
        <f t="shared" si="24"/>
        <v>1955.6473475580001</v>
      </c>
      <c r="E570" s="3">
        <f t="shared" si="25"/>
        <v>65.739499999999992</v>
      </c>
      <c r="F570" s="4">
        <f t="shared" si="26"/>
        <v>1954.993687787</v>
      </c>
      <c r="G570">
        <v>0</v>
      </c>
      <c r="H570" t="s">
        <v>0</v>
      </c>
      <c r="I570" t="s">
        <v>17</v>
      </c>
      <c r="J570" t="s">
        <v>18</v>
      </c>
      <c r="K570" s="2">
        <v>0.25</v>
      </c>
      <c r="L570" t="s">
        <v>23</v>
      </c>
      <c r="M570" t="s">
        <v>24</v>
      </c>
      <c r="N570" t="s">
        <v>25</v>
      </c>
      <c r="O570" t="s">
        <v>26</v>
      </c>
      <c r="P570" t="s">
        <v>27</v>
      </c>
      <c r="Q570" t="s">
        <v>28</v>
      </c>
      <c r="R570" t="s">
        <v>12</v>
      </c>
      <c r="T570" s="3">
        <v>6573.95</v>
      </c>
      <c r="U570" s="3">
        <v>1964.993687787</v>
      </c>
      <c r="V570">
        <v>0.65365977100009331</v>
      </c>
    </row>
    <row r="571" spans="1:22" x14ac:dyDescent="0.25">
      <c r="A571">
        <v>1</v>
      </c>
      <c r="B571">
        <v>102</v>
      </c>
      <c r="C571">
        <v>30</v>
      </c>
      <c r="D571" s="4">
        <f t="shared" si="24"/>
        <v>1955.6473475580001</v>
      </c>
      <c r="E571" s="3">
        <f t="shared" si="25"/>
        <v>65.739499999999992</v>
      </c>
      <c r="F571" s="4">
        <f t="shared" si="26"/>
        <v>1954.993687787</v>
      </c>
      <c r="G571">
        <v>0</v>
      </c>
      <c r="H571" t="s">
        <v>0</v>
      </c>
      <c r="I571" t="s">
        <v>17</v>
      </c>
      <c r="J571" t="s">
        <v>18</v>
      </c>
      <c r="K571" s="2">
        <v>0.25</v>
      </c>
      <c r="L571" t="s">
        <v>23</v>
      </c>
      <c r="M571" t="s">
        <v>24</v>
      </c>
      <c r="N571" t="s">
        <v>25</v>
      </c>
      <c r="O571" t="s">
        <v>26</v>
      </c>
      <c r="P571" t="s">
        <v>27</v>
      </c>
      <c r="Q571" t="s">
        <v>28</v>
      </c>
      <c r="R571" t="s">
        <v>12</v>
      </c>
      <c r="T571" s="3">
        <v>6573.95</v>
      </c>
      <c r="U571" s="3">
        <v>1964.993687787</v>
      </c>
      <c r="V571">
        <v>0.65365977100009331</v>
      </c>
    </row>
    <row r="572" spans="1:22" x14ac:dyDescent="0.25">
      <c r="A572">
        <v>1</v>
      </c>
      <c r="B572">
        <v>102</v>
      </c>
      <c r="C572">
        <v>33</v>
      </c>
      <c r="D572" s="4">
        <f t="shared" si="24"/>
        <v>1877.7380938209999</v>
      </c>
      <c r="E572" s="3">
        <f t="shared" si="25"/>
        <v>750.25</v>
      </c>
      <c r="F572" s="4">
        <f t="shared" si="26"/>
        <v>1874.6014123049999</v>
      </c>
      <c r="G572">
        <v>0</v>
      </c>
      <c r="H572" t="s">
        <v>0</v>
      </c>
      <c r="I572" t="s">
        <v>17</v>
      </c>
      <c r="J572" t="s">
        <v>18</v>
      </c>
      <c r="K572" s="2">
        <v>0.25</v>
      </c>
      <c r="L572" t="s">
        <v>23</v>
      </c>
      <c r="M572" t="s">
        <v>24</v>
      </c>
      <c r="N572" t="s">
        <v>25</v>
      </c>
      <c r="O572" t="s">
        <v>26</v>
      </c>
      <c r="P572" t="s">
        <v>27</v>
      </c>
      <c r="Q572" t="s">
        <v>28</v>
      </c>
      <c r="R572" t="s">
        <v>12</v>
      </c>
      <c r="T572" s="3">
        <v>75025</v>
      </c>
      <c r="U572" s="3">
        <v>1884.6014123049999</v>
      </c>
      <c r="V572">
        <v>3.1366815159999533</v>
      </c>
    </row>
    <row r="573" spans="1:22" x14ac:dyDescent="0.25">
      <c r="A573">
        <v>1</v>
      </c>
      <c r="B573">
        <v>102</v>
      </c>
      <c r="C573">
        <v>34</v>
      </c>
      <c r="D573" s="4">
        <f t="shared" si="24"/>
        <v>1959.5844961329999</v>
      </c>
      <c r="E573" s="3">
        <f t="shared" si="25"/>
        <v>873.64800000000002</v>
      </c>
      <c r="F573" s="4">
        <f t="shared" si="26"/>
        <v>1956.4478146169999</v>
      </c>
      <c r="G573">
        <v>0</v>
      </c>
      <c r="H573" t="s">
        <v>0</v>
      </c>
      <c r="I573" t="s">
        <v>17</v>
      </c>
      <c r="J573" t="s">
        <v>18</v>
      </c>
      <c r="K573" s="2">
        <v>0.25</v>
      </c>
      <c r="L573" t="s">
        <v>23</v>
      </c>
      <c r="M573" t="s">
        <v>24</v>
      </c>
      <c r="N573" t="s">
        <v>25</v>
      </c>
      <c r="O573" t="s">
        <v>26</v>
      </c>
      <c r="P573" t="s">
        <v>27</v>
      </c>
      <c r="Q573" t="s">
        <v>28</v>
      </c>
      <c r="R573" t="s">
        <v>12</v>
      </c>
      <c r="T573" s="3">
        <v>87364.800000000003</v>
      </c>
      <c r="U573" s="3">
        <v>1966.4478146169999</v>
      </c>
      <c r="V573">
        <v>3.1366815159999533</v>
      </c>
    </row>
    <row r="574" spans="1:22" x14ac:dyDescent="0.25">
      <c r="A574">
        <v>1</v>
      </c>
      <c r="B574">
        <v>102</v>
      </c>
      <c r="C574">
        <v>34</v>
      </c>
      <c r="D574" s="4">
        <f t="shared" si="24"/>
        <v>1959.5844961329999</v>
      </c>
      <c r="E574" s="3">
        <f t="shared" si="25"/>
        <v>873.64800000000002</v>
      </c>
      <c r="F574" s="4">
        <f t="shared" si="26"/>
        <v>1956.4478146169999</v>
      </c>
      <c r="G574">
        <v>0</v>
      </c>
      <c r="H574" t="s">
        <v>0</v>
      </c>
      <c r="I574" t="s">
        <v>17</v>
      </c>
      <c r="J574" t="s">
        <v>18</v>
      </c>
      <c r="K574" s="2">
        <v>0.25</v>
      </c>
      <c r="L574" t="s">
        <v>23</v>
      </c>
      <c r="M574" t="s">
        <v>24</v>
      </c>
      <c r="N574" t="s">
        <v>25</v>
      </c>
      <c r="O574" t="s">
        <v>26</v>
      </c>
      <c r="P574" t="s">
        <v>27</v>
      </c>
      <c r="Q574" t="s">
        <v>28</v>
      </c>
      <c r="R574" t="s">
        <v>12</v>
      </c>
      <c r="T574" s="3">
        <v>87364.800000000003</v>
      </c>
      <c r="U574" s="3">
        <v>1966.4478146169999</v>
      </c>
      <c r="V574">
        <v>3.1366815159999533</v>
      </c>
    </row>
    <row r="575" spans="1:22" x14ac:dyDescent="0.25">
      <c r="A575">
        <v>1</v>
      </c>
      <c r="B575">
        <v>103</v>
      </c>
      <c r="C575">
        <v>29</v>
      </c>
      <c r="D575" s="4">
        <f t="shared" si="24"/>
        <v>1905.0244715250001</v>
      </c>
      <c r="E575" s="3">
        <f t="shared" si="25"/>
        <v>151.78</v>
      </c>
      <c r="F575" s="4">
        <f t="shared" si="26"/>
        <v>1904.370811754</v>
      </c>
      <c r="G575">
        <v>0</v>
      </c>
      <c r="H575" t="s">
        <v>0</v>
      </c>
      <c r="I575" t="s">
        <v>17</v>
      </c>
      <c r="J575" t="s">
        <v>18</v>
      </c>
      <c r="K575" s="2">
        <v>0.25</v>
      </c>
      <c r="L575" t="s">
        <v>23</v>
      </c>
      <c r="M575" t="s">
        <v>24</v>
      </c>
      <c r="N575" t="s">
        <v>25</v>
      </c>
      <c r="O575" t="s">
        <v>26</v>
      </c>
      <c r="P575" t="s">
        <v>27</v>
      </c>
      <c r="Q575" t="s">
        <v>28</v>
      </c>
      <c r="R575" t="s">
        <v>12</v>
      </c>
      <c r="T575" s="3">
        <v>15178</v>
      </c>
      <c r="U575" s="3">
        <v>1914.370811754</v>
      </c>
      <c r="V575">
        <v>0.65365977100009331</v>
      </c>
    </row>
    <row r="576" spans="1:22" x14ac:dyDescent="0.25">
      <c r="A576">
        <v>1</v>
      </c>
      <c r="B576">
        <v>103</v>
      </c>
      <c r="C576">
        <v>29</v>
      </c>
      <c r="D576" s="4">
        <f t="shared" si="24"/>
        <v>1905.0244715250001</v>
      </c>
      <c r="E576" s="3">
        <f t="shared" si="25"/>
        <v>151.78</v>
      </c>
      <c r="F576" s="4">
        <f t="shared" si="26"/>
        <v>1904.370811754</v>
      </c>
      <c r="G576">
        <v>0</v>
      </c>
      <c r="H576" t="s">
        <v>0</v>
      </c>
      <c r="I576" t="s">
        <v>17</v>
      </c>
      <c r="J576" t="s">
        <v>18</v>
      </c>
      <c r="K576" s="2">
        <v>0.25</v>
      </c>
      <c r="L576" t="s">
        <v>23</v>
      </c>
      <c r="M576" t="s">
        <v>24</v>
      </c>
      <c r="N576" t="s">
        <v>25</v>
      </c>
      <c r="O576" t="s">
        <v>26</v>
      </c>
      <c r="P576" t="s">
        <v>27</v>
      </c>
      <c r="Q576" t="s">
        <v>28</v>
      </c>
      <c r="R576" t="s">
        <v>12</v>
      </c>
      <c r="T576" s="3">
        <v>15178</v>
      </c>
      <c r="U576" s="3">
        <v>1914.370811754</v>
      </c>
      <c r="V576">
        <v>0.65365977100009331</v>
      </c>
    </row>
    <row r="577" spans="1:22" x14ac:dyDescent="0.25">
      <c r="A577">
        <v>1</v>
      </c>
      <c r="B577">
        <v>103</v>
      </c>
      <c r="C577">
        <v>30</v>
      </c>
      <c r="D577" s="4">
        <f t="shared" si="24"/>
        <v>1926.8549949410001</v>
      </c>
      <c r="E577" s="3">
        <f t="shared" si="25"/>
        <v>10.5341</v>
      </c>
      <c r="F577" s="4">
        <f t="shared" si="26"/>
        <v>1926.20133517</v>
      </c>
      <c r="G577">
        <v>0</v>
      </c>
      <c r="H577" t="s">
        <v>0</v>
      </c>
      <c r="I577" t="s">
        <v>17</v>
      </c>
      <c r="J577" t="s">
        <v>18</v>
      </c>
      <c r="K577" s="2">
        <v>0.25</v>
      </c>
      <c r="L577" t="s">
        <v>23</v>
      </c>
      <c r="M577" t="s">
        <v>24</v>
      </c>
      <c r="N577" t="s">
        <v>25</v>
      </c>
      <c r="O577" t="s">
        <v>26</v>
      </c>
      <c r="P577" t="s">
        <v>27</v>
      </c>
      <c r="Q577" t="s">
        <v>28</v>
      </c>
      <c r="R577" t="s">
        <v>12</v>
      </c>
      <c r="T577" s="3">
        <v>1053.4100000000001</v>
      </c>
      <c r="U577" s="3">
        <v>1936.20133517</v>
      </c>
      <c r="V577">
        <v>0.65365977100009331</v>
      </c>
    </row>
    <row r="578" spans="1:22" x14ac:dyDescent="0.25">
      <c r="A578">
        <v>1</v>
      </c>
      <c r="B578">
        <v>103</v>
      </c>
      <c r="C578">
        <v>33</v>
      </c>
      <c r="D578" s="4">
        <f t="shared" si="24"/>
        <v>1900.060128715</v>
      </c>
      <c r="E578" s="3">
        <f t="shared" si="25"/>
        <v>92.277500000000003</v>
      </c>
      <c r="F578" s="4">
        <f t="shared" si="26"/>
        <v>1896.9234471990001</v>
      </c>
      <c r="G578">
        <v>0</v>
      </c>
      <c r="H578" t="s">
        <v>0</v>
      </c>
      <c r="I578" t="s">
        <v>17</v>
      </c>
      <c r="J578" t="s">
        <v>18</v>
      </c>
      <c r="K578" s="2">
        <v>0.25</v>
      </c>
      <c r="L578" t="s">
        <v>23</v>
      </c>
      <c r="M578" t="s">
        <v>24</v>
      </c>
      <c r="N578" t="s">
        <v>25</v>
      </c>
      <c r="O578" t="s">
        <v>26</v>
      </c>
      <c r="P578" t="s">
        <v>27</v>
      </c>
      <c r="Q578" t="s">
        <v>28</v>
      </c>
      <c r="R578" t="s">
        <v>12</v>
      </c>
      <c r="T578" s="3">
        <v>9227.75</v>
      </c>
      <c r="U578" s="3">
        <v>1906.9234471990001</v>
      </c>
      <c r="V578">
        <v>3.1366815159999533</v>
      </c>
    </row>
    <row r="579" spans="1:22" x14ac:dyDescent="0.25">
      <c r="A579">
        <v>1</v>
      </c>
      <c r="B579">
        <v>103</v>
      </c>
      <c r="C579">
        <v>34</v>
      </c>
      <c r="D579" s="4">
        <f t="shared" si="24"/>
        <v>1891.855842835</v>
      </c>
      <c r="E579" s="3">
        <f t="shared" si="25"/>
        <v>1634.49</v>
      </c>
      <c r="F579" s="4">
        <f t="shared" si="26"/>
        <v>1888.719161319</v>
      </c>
      <c r="G579">
        <v>0</v>
      </c>
      <c r="H579" t="s">
        <v>0</v>
      </c>
      <c r="I579" t="s">
        <v>17</v>
      </c>
      <c r="J579" t="s">
        <v>18</v>
      </c>
      <c r="K579" s="2">
        <v>0.25</v>
      </c>
      <c r="L579" t="s">
        <v>23</v>
      </c>
      <c r="M579" t="s">
        <v>24</v>
      </c>
      <c r="N579" t="s">
        <v>25</v>
      </c>
      <c r="O579" t="s">
        <v>26</v>
      </c>
      <c r="P579" t="s">
        <v>27</v>
      </c>
      <c r="Q579" t="s">
        <v>28</v>
      </c>
      <c r="R579" t="s">
        <v>12</v>
      </c>
      <c r="T579" s="3">
        <v>163449</v>
      </c>
      <c r="U579" s="3">
        <v>1898.719161319</v>
      </c>
      <c r="V579">
        <v>3.1366815159999533</v>
      </c>
    </row>
    <row r="580" spans="1:22" x14ac:dyDescent="0.25">
      <c r="A580">
        <v>1</v>
      </c>
      <c r="B580">
        <v>103</v>
      </c>
      <c r="C580">
        <v>34</v>
      </c>
      <c r="D580" s="4">
        <f t="shared" si="24"/>
        <v>1891.855842835</v>
      </c>
      <c r="E580" s="3">
        <f t="shared" si="25"/>
        <v>1634.49</v>
      </c>
      <c r="F580" s="4">
        <f t="shared" si="26"/>
        <v>1888.719161319</v>
      </c>
      <c r="G580">
        <v>0</v>
      </c>
      <c r="H580" t="s">
        <v>0</v>
      </c>
      <c r="I580" t="s">
        <v>17</v>
      </c>
      <c r="J580" t="s">
        <v>18</v>
      </c>
      <c r="K580" s="2">
        <v>0.25</v>
      </c>
      <c r="L580" t="s">
        <v>23</v>
      </c>
      <c r="M580" t="s">
        <v>24</v>
      </c>
      <c r="N580" t="s">
        <v>25</v>
      </c>
      <c r="O580" t="s">
        <v>26</v>
      </c>
      <c r="P580" t="s">
        <v>27</v>
      </c>
      <c r="Q580" t="s">
        <v>28</v>
      </c>
      <c r="R580" t="s">
        <v>12</v>
      </c>
      <c r="T580" s="3">
        <v>163449</v>
      </c>
      <c r="U580" s="3">
        <v>1898.719161319</v>
      </c>
      <c r="V580">
        <v>3.1366815159999533</v>
      </c>
    </row>
    <row r="581" spans="1:22" x14ac:dyDescent="0.25">
      <c r="A581">
        <v>1</v>
      </c>
      <c r="B581">
        <v>103</v>
      </c>
      <c r="C581">
        <v>36</v>
      </c>
      <c r="D581" s="4">
        <f t="shared" ref="D581:D644" si="27">F581+V581</f>
        <v>1934.8776344729999</v>
      </c>
      <c r="E581" s="3">
        <f t="shared" ref="E581:E644" si="28">T581/100</f>
        <v>128.87100000000001</v>
      </c>
      <c r="F581" s="4">
        <f t="shared" ref="F581:F644" si="29">U581-10</f>
        <v>1934.2953388430001</v>
      </c>
      <c r="G581">
        <v>0</v>
      </c>
      <c r="H581" t="s">
        <v>0</v>
      </c>
      <c r="I581" t="s">
        <v>17</v>
      </c>
      <c r="J581" t="s">
        <v>18</v>
      </c>
      <c r="K581" s="2">
        <v>0.25</v>
      </c>
      <c r="L581" t="s">
        <v>23</v>
      </c>
      <c r="M581" t="s">
        <v>24</v>
      </c>
      <c r="N581" t="s">
        <v>25</v>
      </c>
      <c r="O581" t="s">
        <v>26</v>
      </c>
      <c r="P581" t="s">
        <v>27</v>
      </c>
      <c r="Q581" t="s">
        <v>28</v>
      </c>
      <c r="R581" t="s">
        <v>12</v>
      </c>
      <c r="T581" s="3">
        <v>12887.1</v>
      </c>
      <c r="U581" s="3">
        <v>1944.2953388430001</v>
      </c>
      <c r="V581">
        <v>0.58229562999986229</v>
      </c>
    </row>
    <row r="582" spans="1:22" x14ac:dyDescent="0.25">
      <c r="A582">
        <v>1</v>
      </c>
      <c r="B582">
        <v>104</v>
      </c>
      <c r="C582">
        <v>29</v>
      </c>
      <c r="D582" s="4">
        <f t="shared" si="27"/>
        <v>1937.520625011</v>
      </c>
      <c r="E582" s="3">
        <f t="shared" si="28"/>
        <v>56.5047</v>
      </c>
      <c r="F582" s="4">
        <f t="shared" si="29"/>
        <v>1936.8669652409999</v>
      </c>
      <c r="G582">
        <v>0</v>
      </c>
      <c r="H582" t="s">
        <v>0</v>
      </c>
      <c r="I582" t="s">
        <v>17</v>
      </c>
      <c r="J582" t="s">
        <v>18</v>
      </c>
      <c r="K582" s="2">
        <v>0.25</v>
      </c>
      <c r="L582" t="s">
        <v>23</v>
      </c>
      <c r="M582" t="s">
        <v>24</v>
      </c>
      <c r="N582" t="s">
        <v>25</v>
      </c>
      <c r="O582" t="s">
        <v>26</v>
      </c>
      <c r="P582" t="s">
        <v>27</v>
      </c>
      <c r="Q582" t="s">
        <v>28</v>
      </c>
      <c r="R582" t="s">
        <v>12</v>
      </c>
      <c r="T582" s="3">
        <v>5650.47</v>
      </c>
      <c r="U582" s="3">
        <v>1946.8669652409999</v>
      </c>
      <c r="V582">
        <v>0.65365977000010389</v>
      </c>
    </row>
    <row r="583" spans="1:22" x14ac:dyDescent="0.25">
      <c r="A583">
        <v>1</v>
      </c>
      <c r="B583">
        <v>104</v>
      </c>
      <c r="C583">
        <v>30</v>
      </c>
      <c r="D583" s="4">
        <f t="shared" si="27"/>
        <v>1915.7435590580001</v>
      </c>
      <c r="E583" s="3">
        <f t="shared" si="28"/>
        <v>110.17399999999999</v>
      </c>
      <c r="F583" s="4">
        <f t="shared" si="29"/>
        <v>1915.089899287</v>
      </c>
      <c r="G583">
        <v>0</v>
      </c>
      <c r="H583" t="s">
        <v>0</v>
      </c>
      <c r="I583" t="s">
        <v>17</v>
      </c>
      <c r="J583" t="s">
        <v>18</v>
      </c>
      <c r="K583" s="2">
        <v>0.25</v>
      </c>
      <c r="L583" t="s">
        <v>23</v>
      </c>
      <c r="M583" t="s">
        <v>24</v>
      </c>
      <c r="N583" t="s">
        <v>25</v>
      </c>
      <c r="O583" t="s">
        <v>26</v>
      </c>
      <c r="P583" t="s">
        <v>27</v>
      </c>
      <c r="Q583" t="s">
        <v>28</v>
      </c>
      <c r="R583" t="s">
        <v>12</v>
      </c>
      <c r="T583" s="3">
        <v>11017.4</v>
      </c>
      <c r="U583" s="3">
        <v>1925.089899287</v>
      </c>
      <c r="V583">
        <v>0.65365977100009331</v>
      </c>
    </row>
    <row r="584" spans="1:22" x14ac:dyDescent="0.25">
      <c r="A584">
        <v>1</v>
      </c>
      <c r="B584">
        <v>104</v>
      </c>
      <c r="C584">
        <v>34</v>
      </c>
      <c r="D584" s="4">
        <f t="shared" si="27"/>
        <v>1850.167944455</v>
      </c>
      <c r="E584" s="3">
        <f t="shared" si="28"/>
        <v>1340.33</v>
      </c>
      <c r="F584" s="4">
        <f t="shared" si="29"/>
        <v>1848.3084558820001</v>
      </c>
      <c r="G584">
        <v>0</v>
      </c>
      <c r="H584" t="s">
        <v>0</v>
      </c>
      <c r="I584" t="s">
        <v>17</v>
      </c>
      <c r="J584" t="s">
        <v>18</v>
      </c>
      <c r="K584" s="2">
        <v>0.25</v>
      </c>
      <c r="L584" t="s">
        <v>23</v>
      </c>
      <c r="M584" t="s">
        <v>24</v>
      </c>
      <c r="N584" t="s">
        <v>25</v>
      </c>
      <c r="O584" t="s">
        <v>26</v>
      </c>
      <c r="P584" t="s">
        <v>27</v>
      </c>
      <c r="Q584" t="s">
        <v>28</v>
      </c>
      <c r="R584" t="s">
        <v>12</v>
      </c>
      <c r="T584" s="3">
        <v>134033</v>
      </c>
      <c r="U584" s="3">
        <v>1858.3084558820001</v>
      </c>
      <c r="V584">
        <v>1.8594885729999078</v>
      </c>
    </row>
    <row r="585" spans="1:22" x14ac:dyDescent="0.25">
      <c r="A585">
        <v>1</v>
      </c>
      <c r="B585">
        <v>104</v>
      </c>
      <c r="C585">
        <v>34</v>
      </c>
      <c r="D585" s="4">
        <f t="shared" si="27"/>
        <v>1850.167944455</v>
      </c>
      <c r="E585" s="3">
        <f t="shared" si="28"/>
        <v>1340.33</v>
      </c>
      <c r="F585" s="4">
        <f t="shared" si="29"/>
        <v>1848.3084558820001</v>
      </c>
      <c r="G585">
        <v>0</v>
      </c>
      <c r="H585" t="s">
        <v>0</v>
      </c>
      <c r="I585" t="s">
        <v>17</v>
      </c>
      <c r="J585" t="s">
        <v>18</v>
      </c>
      <c r="K585" s="2">
        <v>0.25</v>
      </c>
      <c r="L585" t="s">
        <v>23</v>
      </c>
      <c r="M585" t="s">
        <v>24</v>
      </c>
      <c r="N585" t="s">
        <v>25</v>
      </c>
      <c r="O585" t="s">
        <v>26</v>
      </c>
      <c r="P585" t="s">
        <v>27</v>
      </c>
      <c r="Q585" t="s">
        <v>28</v>
      </c>
      <c r="R585" t="s">
        <v>12</v>
      </c>
      <c r="T585" s="3">
        <v>134033</v>
      </c>
      <c r="U585" s="3">
        <v>1858.3084558820001</v>
      </c>
      <c r="V585">
        <v>1.8594885729999078</v>
      </c>
    </row>
    <row r="586" spans="1:22" x14ac:dyDescent="0.25">
      <c r="A586">
        <v>1</v>
      </c>
      <c r="B586">
        <v>104</v>
      </c>
      <c r="C586">
        <v>35</v>
      </c>
      <c r="D586" s="4">
        <f t="shared" si="27"/>
        <v>1899.755763544</v>
      </c>
      <c r="E586" s="3">
        <f t="shared" si="28"/>
        <v>160.65700000000001</v>
      </c>
      <c r="F586" s="4">
        <f t="shared" si="29"/>
        <v>1899.173467914</v>
      </c>
      <c r="G586">
        <v>0</v>
      </c>
      <c r="H586" t="s">
        <v>0</v>
      </c>
      <c r="I586" t="s">
        <v>17</v>
      </c>
      <c r="J586" t="s">
        <v>18</v>
      </c>
      <c r="K586" s="2">
        <v>0.25</v>
      </c>
      <c r="L586" t="s">
        <v>23</v>
      </c>
      <c r="M586" t="s">
        <v>24</v>
      </c>
      <c r="N586" t="s">
        <v>25</v>
      </c>
      <c r="O586" t="s">
        <v>26</v>
      </c>
      <c r="P586" t="s">
        <v>27</v>
      </c>
      <c r="Q586" t="s">
        <v>28</v>
      </c>
      <c r="R586" t="s">
        <v>12</v>
      </c>
      <c r="T586" s="3">
        <v>16065.7</v>
      </c>
      <c r="U586" s="3">
        <v>1909.173467914</v>
      </c>
      <c r="V586">
        <v>0.58229563000008966</v>
      </c>
    </row>
    <row r="587" spans="1:22" x14ac:dyDescent="0.25">
      <c r="A587">
        <v>1</v>
      </c>
      <c r="B587">
        <v>104</v>
      </c>
      <c r="C587">
        <v>36</v>
      </c>
      <c r="D587" s="4">
        <f t="shared" si="27"/>
        <v>1965.98739456</v>
      </c>
      <c r="E587" s="3">
        <f t="shared" si="28"/>
        <v>17.3993</v>
      </c>
      <c r="F587" s="4">
        <f t="shared" si="29"/>
        <v>1965.4050989299999</v>
      </c>
      <c r="G587">
        <v>0</v>
      </c>
      <c r="H587" t="s">
        <v>0</v>
      </c>
      <c r="I587" t="s">
        <v>17</v>
      </c>
      <c r="J587" t="s">
        <v>18</v>
      </c>
      <c r="K587" s="2">
        <v>0.25</v>
      </c>
      <c r="L587" t="s">
        <v>23</v>
      </c>
      <c r="M587" t="s">
        <v>24</v>
      </c>
      <c r="N587" t="s">
        <v>25</v>
      </c>
      <c r="O587" t="s">
        <v>26</v>
      </c>
      <c r="P587" t="s">
        <v>27</v>
      </c>
      <c r="Q587" t="s">
        <v>28</v>
      </c>
      <c r="R587" t="s">
        <v>12</v>
      </c>
      <c r="T587" s="3">
        <v>1739.93</v>
      </c>
      <c r="U587" s="3">
        <v>1975.4050989299999</v>
      </c>
      <c r="V587">
        <v>0.58229563000008966</v>
      </c>
    </row>
    <row r="588" spans="1:22" x14ac:dyDescent="0.25">
      <c r="A588">
        <v>1</v>
      </c>
      <c r="B588">
        <v>105</v>
      </c>
      <c r="C588">
        <v>30</v>
      </c>
      <c r="D588" s="4">
        <f t="shared" si="27"/>
        <v>1901.6831097249999</v>
      </c>
      <c r="E588" s="3">
        <f t="shared" si="28"/>
        <v>173.15900000000002</v>
      </c>
      <c r="F588" s="4">
        <f t="shared" si="29"/>
        <v>1901.029449954</v>
      </c>
      <c r="G588">
        <v>0</v>
      </c>
      <c r="H588" t="s">
        <v>0</v>
      </c>
      <c r="I588" t="s">
        <v>17</v>
      </c>
      <c r="J588" t="s">
        <v>18</v>
      </c>
      <c r="K588" s="2">
        <v>0.25</v>
      </c>
      <c r="L588" t="s">
        <v>23</v>
      </c>
      <c r="M588" t="s">
        <v>24</v>
      </c>
      <c r="N588" t="s">
        <v>25</v>
      </c>
      <c r="O588" t="s">
        <v>26</v>
      </c>
      <c r="P588" t="s">
        <v>27</v>
      </c>
      <c r="Q588" t="s">
        <v>28</v>
      </c>
      <c r="R588" t="s">
        <v>12</v>
      </c>
      <c r="T588" s="3">
        <v>17315.900000000001</v>
      </c>
      <c r="U588" s="3">
        <v>1911.029449954</v>
      </c>
      <c r="V588">
        <v>0.65365977099986594</v>
      </c>
    </row>
    <row r="589" spans="1:22" x14ac:dyDescent="0.25">
      <c r="A589">
        <v>1</v>
      </c>
      <c r="B589">
        <v>105</v>
      </c>
      <c r="C589">
        <v>34</v>
      </c>
      <c r="D589" s="4">
        <f t="shared" si="27"/>
        <v>1859.7282365399999</v>
      </c>
      <c r="E589" s="3">
        <f t="shared" si="28"/>
        <v>1700.97</v>
      </c>
      <c r="F589" s="4">
        <f t="shared" si="29"/>
        <v>1857.4327950090001</v>
      </c>
      <c r="G589">
        <v>0</v>
      </c>
      <c r="H589" t="s">
        <v>0</v>
      </c>
      <c r="I589" t="s">
        <v>17</v>
      </c>
      <c r="J589" t="s">
        <v>18</v>
      </c>
      <c r="K589" s="2">
        <v>0.25</v>
      </c>
      <c r="L589" t="s">
        <v>23</v>
      </c>
      <c r="M589" t="s">
        <v>24</v>
      </c>
      <c r="N589" t="s">
        <v>25</v>
      </c>
      <c r="O589" t="s">
        <v>26</v>
      </c>
      <c r="P589" t="s">
        <v>27</v>
      </c>
      <c r="Q589" t="s">
        <v>28</v>
      </c>
      <c r="R589" t="s">
        <v>12</v>
      </c>
      <c r="T589" s="3">
        <v>170097</v>
      </c>
      <c r="U589" s="3">
        <v>1867.4327950090001</v>
      </c>
      <c r="V589">
        <v>2.295441530999824</v>
      </c>
    </row>
    <row r="590" spans="1:22" x14ac:dyDescent="0.25">
      <c r="A590">
        <v>1</v>
      </c>
      <c r="B590">
        <v>105</v>
      </c>
      <c r="C590">
        <v>34</v>
      </c>
      <c r="D590" s="4">
        <f t="shared" si="27"/>
        <v>1859.7282365399999</v>
      </c>
      <c r="E590" s="3">
        <f t="shared" si="28"/>
        <v>1700.97</v>
      </c>
      <c r="F590" s="4">
        <f t="shared" si="29"/>
        <v>1857.4327950090001</v>
      </c>
      <c r="G590">
        <v>0</v>
      </c>
      <c r="H590" t="s">
        <v>0</v>
      </c>
      <c r="I590" t="s">
        <v>17</v>
      </c>
      <c r="J590" t="s">
        <v>18</v>
      </c>
      <c r="K590" s="2">
        <v>0.25</v>
      </c>
      <c r="L590" t="s">
        <v>23</v>
      </c>
      <c r="M590" t="s">
        <v>24</v>
      </c>
      <c r="N590" t="s">
        <v>25</v>
      </c>
      <c r="O590" t="s">
        <v>26</v>
      </c>
      <c r="P590" t="s">
        <v>27</v>
      </c>
      <c r="Q590" t="s">
        <v>28</v>
      </c>
      <c r="R590" t="s">
        <v>12</v>
      </c>
      <c r="T590" s="3">
        <v>170097</v>
      </c>
      <c r="U590" s="3">
        <v>1867.4327950090001</v>
      </c>
      <c r="V590">
        <v>2.295441530999824</v>
      </c>
    </row>
    <row r="591" spans="1:22" x14ac:dyDescent="0.25">
      <c r="A591">
        <v>1</v>
      </c>
      <c r="B591">
        <v>105</v>
      </c>
      <c r="C591">
        <v>34</v>
      </c>
      <c r="D591" s="4">
        <f t="shared" si="27"/>
        <v>1859.7282365399999</v>
      </c>
      <c r="E591" s="3">
        <f t="shared" si="28"/>
        <v>1700.97</v>
      </c>
      <c r="F591" s="4">
        <f t="shared" si="29"/>
        <v>1857.4327950090001</v>
      </c>
      <c r="G591">
        <v>0</v>
      </c>
      <c r="H591" t="s">
        <v>0</v>
      </c>
      <c r="I591" t="s">
        <v>17</v>
      </c>
      <c r="J591" t="s">
        <v>18</v>
      </c>
      <c r="K591" s="2">
        <v>0.25</v>
      </c>
      <c r="L591" t="s">
        <v>23</v>
      </c>
      <c r="M591" t="s">
        <v>24</v>
      </c>
      <c r="N591" t="s">
        <v>25</v>
      </c>
      <c r="O591" t="s">
        <v>26</v>
      </c>
      <c r="P591" t="s">
        <v>27</v>
      </c>
      <c r="Q591" t="s">
        <v>28</v>
      </c>
      <c r="R591" t="s">
        <v>12</v>
      </c>
      <c r="T591" s="3">
        <v>170097</v>
      </c>
      <c r="U591" s="3">
        <v>1867.4327950090001</v>
      </c>
      <c r="V591">
        <v>2.295441530999824</v>
      </c>
    </row>
    <row r="592" spans="1:22" x14ac:dyDescent="0.25">
      <c r="A592">
        <v>1</v>
      </c>
      <c r="B592">
        <v>106</v>
      </c>
      <c r="C592">
        <v>28</v>
      </c>
      <c r="D592" s="4">
        <f t="shared" si="27"/>
        <v>1876.65389867</v>
      </c>
      <c r="E592" s="3">
        <f t="shared" si="28"/>
        <v>96.471900000000005</v>
      </c>
      <c r="F592" s="4">
        <f t="shared" si="29"/>
        <v>1876.1350445630001</v>
      </c>
      <c r="G592">
        <v>0</v>
      </c>
      <c r="H592" t="s">
        <v>0</v>
      </c>
      <c r="I592" t="s">
        <v>17</v>
      </c>
      <c r="J592" t="s">
        <v>18</v>
      </c>
      <c r="K592" s="2">
        <v>0.25</v>
      </c>
      <c r="L592" t="s">
        <v>23</v>
      </c>
      <c r="M592" t="s">
        <v>24</v>
      </c>
      <c r="N592" t="s">
        <v>25</v>
      </c>
      <c r="O592" t="s">
        <v>26</v>
      </c>
      <c r="P592" t="s">
        <v>27</v>
      </c>
      <c r="Q592" t="s">
        <v>28</v>
      </c>
      <c r="R592" t="s">
        <v>12</v>
      </c>
      <c r="T592" s="3">
        <v>9647.19</v>
      </c>
      <c r="U592" s="3">
        <v>1886.1350445630001</v>
      </c>
      <c r="V592">
        <v>0.51885410699992462</v>
      </c>
    </row>
    <row r="593" spans="1:22" x14ac:dyDescent="0.25">
      <c r="A593">
        <v>1</v>
      </c>
      <c r="B593">
        <v>107</v>
      </c>
      <c r="C593">
        <v>28</v>
      </c>
      <c r="D593" s="4">
        <f t="shared" si="27"/>
        <v>1868.9445063559999</v>
      </c>
      <c r="E593" s="3">
        <f t="shared" si="28"/>
        <v>74.262700000000009</v>
      </c>
      <c r="F593" s="4">
        <f t="shared" si="29"/>
        <v>1868.425652249</v>
      </c>
      <c r="G593">
        <v>0</v>
      </c>
      <c r="H593" t="s">
        <v>0</v>
      </c>
      <c r="I593" t="s">
        <v>17</v>
      </c>
      <c r="J593" t="s">
        <v>18</v>
      </c>
      <c r="K593" s="2">
        <v>0.25</v>
      </c>
      <c r="L593" t="s">
        <v>23</v>
      </c>
      <c r="M593" t="s">
        <v>24</v>
      </c>
      <c r="N593" t="s">
        <v>25</v>
      </c>
      <c r="O593" t="s">
        <v>26</v>
      </c>
      <c r="P593" t="s">
        <v>27</v>
      </c>
      <c r="Q593" t="s">
        <v>28</v>
      </c>
      <c r="R593" t="s">
        <v>12</v>
      </c>
      <c r="T593" s="3">
        <v>7426.27</v>
      </c>
      <c r="U593" s="3">
        <v>1878.425652249</v>
      </c>
      <c r="V593">
        <v>0.51885410699992462</v>
      </c>
    </row>
    <row r="594" spans="1:22" x14ac:dyDescent="0.25">
      <c r="A594">
        <v>1</v>
      </c>
      <c r="B594">
        <v>106</v>
      </c>
      <c r="C594">
        <v>30</v>
      </c>
      <c r="D594" s="4">
        <f t="shared" si="27"/>
        <v>1872.2359471899999</v>
      </c>
      <c r="E594" s="3">
        <f t="shared" si="28"/>
        <v>173.90900000000002</v>
      </c>
      <c r="F594" s="4">
        <f t="shared" si="29"/>
        <v>1871.5822874200001</v>
      </c>
      <c r="G594">
        <v>0</v>
      </c>
      <c r="H594" t="s">
        <v>0</v>
      </c>
      <c r="I594" t="s">
        <v>17</v>
      </c>
      <c r="J594" t="s">
        <v>18</v>
      </c>
      <c r="K594" s="2">
        <v>0.25</v>
      </c>
      <c r="L594" t="s">
        <v>23</v>
      </c>
      <c r="M594" t="s">
        <v>24</v>
      </c>
      <c r="N594" t="s">
        <v>25</v>
      </c>
      <c r="O594" t="s">
        <v>26</v>
      </c>
      <c r="P594" t="s">
        <v>27</v>
      </c>
      <c r="Q594" t="s">
        <v>28</v>
      </c>
      <c r="R594" t="s">
        <v>12</v>
      </c>
      <c r="T594" s="3">
        <v>17390.900000000001</v>
      </c>
      <c r="U594" s="3">
        <v>1881.5822874200001</v>
      </c>
      <c r="V594">
        <v>0.65365976999987652</v>
      </c>
    </row>
    <row r="595" spans="1:22" x14ac:dyDescent="0.25">
      <c r="A595">
        <v>1</v>
      </c>
      <c r="B595">
        <v>106</v>
      </c>
      <c r="C595">
        <v>33</v>
      </c>
      <c r="D595" s="4">
        <f t="shared" si="27"/>
        <v>1812.3932859240001</v>
      </c>
      <c r="E595" s="3">
        <f t="shared" si="28"/>
        <v>1802.78</v>
      </c>
      <c r="F595" s="4">
        <f t="shared" si="29"/>
        <v>1809.225938476</v>
      </c>
      <c r="G595">
        <v>0</v>
      </c>
      <c r="H595" t="s">
        <v>0</v>
      </c>
      <c r="I595" t="s">
        <v>17</v>
      </c>
      <c r="J595" t="s">
        <v>18</v>
      </c>
      <c r="K595" s="2">
        <v>0.25</v>
      </c>
      <c r="L595" t="s">
        <v>23</v>
      </c>
      <c r="M595" t="s">
        <v>24</v>
      </c>
      <c r="N595" t="s">
        <v>25</v>
      </c>
      <c r="O595" t="s">
        <v>26</v>
      </c>
      <c r="P595" t="s">
        <v>27</v>
      </c>
      <c r="Q595" t="s">
        <v>28</v>
      </c>
      <c r="R595" t="s">
        <v>12</v>
      </c>
      <c r="T595" s="3">
        <v>180278</v>
      </c>
      <c r="U595" s="3">
        <v>1819.225938476</v>
      </c>
      <c r="V595">
        <v>3.1673474480001005</v>
      </c>
    </row>
    <row r="596" spans="1:22" x14ac:dyDescent="0.25">
      <c r="A596">
        <v>1</v>
      </c>
      <c r="B596">
        <v>106</v>
      </c>
      <c r="C596">
        <v>34</v>
      </c>
      <c r="D596" s="4">
        <f t="shared" si="27"/>
        <v>1895.3353447750001</v>
      </c>
      <c r="E596" s="3">
        <f t="shared" si="28"/>
        <v>352.27300000000002</v>
      </c>
      <c r="F596" s="4">
        <f t="shared" si="29"/>
        <v>1892.167997326</v>
      </c>
      <c r="G596">
        <v>0</v>
      </c>
      <c r="H596" t="s">
        <v>0</v>
      </c>
      <c r="I596" t="s">
        <v>17</v>
      </c>
      <c r="J596" t="s">
        <v>18</v>
      </c>
      <c r="K596" s="2">
        <v>0.25</v>
      </c>
      <c r="L596" t="s">
        <v>23</v>
      </c>
      <c r="M596" t="s">
        <v>24</v>
      </c>
      <c r="N596" t="s">
        <v>25</v>
      </c>
      <c r="O596" t="s">
        <v>26</v>
      </c>
      <c r="P596" t="s">
        <v>27</v>
      </c>
      <c r="Q596" t="s">
        <v>28</v>
      </c>
      <c r="R596" t="s">
        <v>12</v>
      </c>
      <c r="T596" s="3">
        <v>35227.300000000003</v>
      </c>
      <c r="U596" s="3">
        <v>1902.167997326</v>
      </c>
      <c r="V596">
        <v>3.1673474490000899</v>
      </c>
    </row>
    <row r="597" spans="1:22" x14ac:dyDescent="0.25">
      <c r="A597">
        <v>1</v>
      </c>
      <c r="B597">
        <v>107</v>
      </c>
      <c r="C597">
        <v>28</v>
      </c>
      <c r="D597" s="4">
        <f t="shared" si="27"/>
        <v>1868.9445063559999</v>
      </c>
      <c r="E597" s="3">
        <f t="shared" si="28"/>
        <v>74.262700000000009</v>
      </c>
      <c r="F597" s="4">
        <f t="shared" si="29"/>
        <v>1868.425652249</v>
      </c>
      <c r="G597">
        <v>0</v>
      </c>
      <c r="H597" t="s">
        <v>0</v>
      </c>
      <c r="I597" t="s">
        <v>17</v>
      </c>
      <c r="J597" t="s">
        <v>18</v>
      </c>
      <c r="K597" s="2">
        <v>0.25</v>
      </c>
      <c r="L597" t="s">
        <v>23</v>
      </c>
      <c r="M597" t="s">
        <v>24</v>
      </c>
      <c r="N597" t="s">
        <v>25</v>
      </c>
      <c r="O597" t="s">
        <v>26</v>
      </c>
      <c r="P597" t="s">
        <v>27</v>
      </c>
      <c r="Q597" t="s">
        <v>28</v>
      </c>
      <c r="R597" t="s">
        <v>12</v>
      </c>
      <c r="T597" s="3">
        <v>7426.27</v>
      </c>
      <c r="U597" s="3">
        <v>1878.425652249</v>
      </c>
      <c r="V597">
        <v>0.51885410699992462</v>
      </c>
    </row>
    <row r="598" spans="1:22" x14ac:dyDescent="0.25">
      <c r="A598">
        <v>1</v>
      </c>
      <c r="B598">
        <v>107</v>
      </c>
      <c r="C598">
        <v>29</v>
      </c>
      <c r="D598" s="4">
        <f t="shared" si="27"/>
        <v>1842.7368746059999</v>
      </c>
      <c r="E598" s="3">
        <f t="shared" si="28"/>
        <v>126.63</v>
      </c>
      <c r="F598" s="4">
        <f t="shared" si="29"/>
        <v>1842.218020499</v>
      </c>
      <c r="G598">
        <v>0</v>
      </c>
      <c r="H598" t="s">
        <v>0</v>
      </c>
      <c r="I598" t="s">
        <v>17</v>
      </c>
      <c r="J598" t="s">
        <v>18</v>
      </c>
      <c r="K598" s="2">
        <v>0.25</v>
      </c>
      <c r="L598" t="s">
        <v>23</v>
      </c>
      <c r="M598" t="s">
        <v>24</v>
      </c>
      <c r="N598" t="s">
        <v>25</v>
      </c>
      <c r="O598" t="s">
        <v>26</v>
      </c>
      <c r="P598" t="s">
        <v>27</v>
      </c>
      <c r="Q598" t="s">
        <v>28</v>
      </c>
      <c r="R598" t="s">
        <v>12</v>
      </c>
      <c r="T598" s="3">
        <v>12663</v>
      </c>
      <c r="U598" s="3">
        <v>1852.218020499</v>
      </c>
      <c r="V598">
        <v>0.51885410699992462</v>
      </c>
    </row>
    <row r="599" spans="1:22" x14ac:dyDescent="0.25">
      <c r="A599">
        <v>1</v>
      </c>
      <c r="B599">
        <v>107</v>
      </c>
      <c r="C599">
        <v>30</v>
      </c>
      <c r="D599" s="4">
        <f t="shared" si="27"/>
        <v>1861.1720688620001</v>
      </c>
      <c r="E599" s="3">
        <f t="shared" si="28"/>
        <v>170.74900000000002</v>
      </c>
      <c r="F599" s="4">
        <f t="shared" si="29"/>
        <v>1860.518409091</v>
      </c>
      <c r="G599">
        <v>0</v>
      </c>
      <c r="H599" t="s">
        <v>0</v>
      </c>
      <c r="I599" t="s">
        <v>17</v>
      </c>
      <c r="J599" t="s">
        <v>18</v>
      </c>
      <c r="K599" s="2">
        <v>0.25</v>
      </c>
      <c r="L599" t="s">
        <v>23</v>
      </c>
      <c r="M599" t="s">
        <v>24</v>
      </c>
      <c r="N599" t="s">
        <v>25</v>
      </c>
      <c r="O599" t="s">
        <v>26</v>
      </c>
      <c r="P599" t="s">
        <v>27</v>
      </c>
      <c r="Q599" t="s">
        <v>28</v>
      </c>
      <c r="R599" t="s">
        <v>12</v>
      </c>
      <c r="T599" s="3">
        <v>17074.900000000001</v>
      </c>
      <c r="U599" s="3">
        <v>1870.518409091</v>
      </c>
      <c r="V599">
        <v>0.65365977100009331</v>
      </c>
    </row>
    <row r="600" spans="1:22" x14ac:dyDescent="0.25">
      <c r="A600">
        <v>1</v>
      </c>
      <c r="B600">
        <v>107</v>
      </c>
      <c r="C600">
        <v>33</v>
      </c>
      <c r="D600" s="4">
        <f t="shared" si="27"/>
        <v>1802.314381316</v>
      </c>
      <c r="E600" s="3">
        <f t="shared" si="28"/>
        <v>1943.37</v>
      </c>
      <c r="F600" s="4">
        <f t="shared" si="29"/>
        <v>1799.1470338680001</v>
      </c>
      <c r="G600">
        <v>0</v>
      </c>
      <c r="H600" t="s">
        <v>0</v>
      </c>
      <c r="I600" t="s">
        <v>17</v>
      </c>
      <c r="J600" t="s">
        <v>18</v>
      </c>
      <c r="K600" s="2">
        <v>0.25</v>
      </c>
      <c r="L600" t="s">
        <v>23</v>
      </c>
      <c r="M600" t="s">
        <v>24</v>
      </c>
      <c r="N600" t="s">
        <v>25</v>
      </c>
      <c r="O600" t="s">
        <v>26</v>
      </c>
      <c r="P600" t="s">
        <v>27</v>
      </c>
      <c r="Q600" t="s">
        <v>28</v>
      </c>
      <c r="R600" t="s">
        <v>12</v>
      </c>
      <c r="T600" s="3">
        <v>194337</v>
      </c>
      <c r="U600" s="3">
        <v>1809.1470338680001</v>
      </c>
      <c r="V600">
        <v>3.1673474479998731</v>
      </c>
    </row>
    <row r="601" spans="1:22" x14ac:dyDescent="0.25">
      <c r="A601">
        <v>1</v>
      </c>
      <c r="B601">
        <v>108</v>
      </c>
      <c r="C601">
        <v>29</v>
      </c>
      <c r="D601" s="4">
        <f t="shared" si="27"/>
        <v>1834.78444823</v>
      </c>
      <c r="E601" s="3">
        <f t="shared" si="28"/>
        <v>37.762900000000002</v>
      </c>
      <c r="F601" s="4">
        <f t="shared" si="29"/>
        <v>1834.265594123</v>
      </c>
      <c r="G601">
        <v>0</v>
      </c>
      <c r="H601" t="s">
        <v>0</v>
      </c>
      <c r="I601" t="s">
        <v>17</v>
      </c>
      <c r="J601" t="s">
        <v>18</v>
      </c>
      <c r="K601" s="2">
        <v>0.25</v>
      </c>
      <c r="L601" t="s">
        <v>23</v>
      </c>
      <c r="M601" t="s">
        <v>24</v>
      </c>
      <c r="N601" t="s">
        <v>25</v>
      </c>
      <c r="O601" t="s">
        <v>26</v>
      </c>
      <c r="P601" t="s">
        <v>27</v>
      </c>
      <c r="Q601" t="s">
        <v>28</v>
      </c>
      <c r="R601" t="s">
        <v>12</v>
      </c>
      <c r="T601" s="3">
        <v>3776.29</v>
      </c>
      <c r="U601" s="3">
        <v>1844.265594123</v>
      </c>
      <c r="V601">
        <v>0.51885410699992462</v>
      </c>
    </row>
    <row r="602" spans="1:22" x14ac:dyDescent="0.25">
      <c r="A602">
        <v>1</v>
      </c>
      <c r="B602">
        <v>108</v>
      </c>
      <c r="C602">
        <v>30</v>
      </c>
      <c r="D602" s="4">
        <f t="shared" si="27"/>
        <v>1849.213849382</v>
      </c>
      <c r="E602" s="3">
        <f t="shared" si="28"/>
        <v>229.82400000000001</v>
      </c>
      <c r="F602" s="4">
        <f t="shared" si="29"/>
        <v>1848.5438650139999</v>
      </c>
      <c r="G602">
        <v>0</v>
      </c>
      <c r="H602" t="s">
        <v>0</v>
      </c>
      <c r="I602" t="s">
        <v>17</v>
      </c>
      <c r="J602" t="s">
        <v>18</v>
      </c>
      <c r="K602" s="2">
        <v>0.25</v>
      </c>
      <c r="L602" t="s">
        <v>23</v>
      </c>
      <c r="M602" t="s">
        <v>24</v>
      </c>
      <c r="N602" t="s">
        <v>25</v>
      </c>
      <c r="O602" t="s">
        <v>26</v>
      </c>
      <c r="P602" t="s">
        <v>27</v>
      </c>
      <c r="Q602" t="s">
        <v>28</v>
      </c>
      <c r="R602" t="s">
        <v>12</v>
      </c>
      <c r="T602" s="3">
        <v>22982.400000000001</v>
      </c>
      <c r="U602" s="3">
        <v>1858.5438650139999</v>
      </c>
      <c r="V602">
        <v>0.66998436800008676</v>
      </c>
    </row>
    <row r="603" spans="1:22" x14ac:dyDescent="0.25">
      <c r="A603">
        <v>1</v>
      </c>
      <c r="B603">
        <v>108</v>
      </c>
      <c r="C603">
        <v>30</v>
      </c>
      <c r="D603" s="4">
        <f t="shared" si="27"/>
        <v>1849.213849382</v>
      </c>
      <c r="E603" s="3">
        <f t="shared" si="28"/>
        <v>229.82400000000001</v>
      </c>
      <c r="F603" s="4">
        <f t="shared" si="29"/>
        <v>1848.5438650139999</v>
      </c>
      <c r="G603">
        <v>0</v>
      </c>
      <c r="H603" t="s">
        <v>0</v>
      </c>
      <c r="I603" t="s">
        <v>17</v>
      </c>
      <c r="J603" t="s">
        <v>18</v>
      </c>
      <c r="K603" s="2">
        <v>0.25</v>
      </c>
      <c r="L603" t="s">
        <v>23</v>
      </c>
      <c r="M603" t="s">
        <v>24</v>
      </c>
      <c r="N603" t="s">
        <v>25</v>
      </c>
      <c r="O603" t="s">
        <v>26</v>
      </c>
      <c r="P603" t="s">
        <v>27</v>
      </c>
      <c r="Q603" t="s">
        <v>28</v>
      </c>
      <c r="R603" t="s">
        <v>12</v>
      </c>
      <c r="T603" s="3">
        <v>22982.400000000001</v>
      </c>
      <c r="U603" s="3">
        <v>1858.5438650139999</v>
      </c>
      <c r="V603">
        <v>0.66998436800008676</v>
      </c>
    </row>
    <row r="604" spans="1:22" x14ac:dyDescent="0.25">
      <c r="A604">
        <v>1</v>
      </c>
      <c r="B604">
        <v>108</v>
      </c>
      <c r="C604">
        <v>30</v>
      </c>
      <c r="D604" s="4">
        <f t="shared" si="27"/>
        <v>1849.213849382</v>
      </c>
      <c r="E604" s="3">
        <f t="shared" si="28"/>
        <v>229.82400000000001</v>
      </c>
      <c r="F604" s="4">
        <f t="shared" si="29"/>
        <v>1848.5438650139999</v>
      </c>
      <c r="G604">
        <v>0</v>
      </c>
      <c r="H604" t="s">
        <v>0</v>
      </c>
      <c r="I604" t="s">
        <v>17</v>
      </c>
      <c r="J604" t="s">
        <v>18</v>
      </c>
      <c r="K604" s="2">
        <v>0.25</v>
      </c>
      <c r="L604" t="s">
        <v>23</v>
      </c>
      <c r="M604" t="s">
        <v>24</v>
      </c>
      <c r="N604" t="s">
        <v>25</v>
      </c>
      <c r="O604" t="s">
        <v>26</v>
      </c>
      <c r="P604" t="s">
        <v>27</v>
      </c>
      <c r="Q604" t="s">
        <v>28</v>
      </c>
      <c r="R604" t="s">
        <v>12</v>
      </c>
      <c r="T604" s="3">
        <v>22982.400000000001</v>
      </c>
      <c r="U604" s="3">
        <v>1858.5438650139999</v>
      </c>
      <c r="V604">
        <v>0.66998436800008676</v>
      </c>
    </row>
    <row r="605" spans="1:22" x14ac:dyDescent="0.25">
      <c r="A605">
        <v>1</v>
      </c>
      <c r="B605">
        <v>108</v>
      </c>
      <c r="C605">
        <v>32</v>
      </c>
      <c r="D605" s="4">
        <f t="shared" si="27"/>
        <v>1807.475372242</v>
      </c>
      <c r="E605" s="3">
        <f t="shared" si="28"/>
        <v>1961.32</v>
      </c>
      <c r="F605" s="4">
        <f t="shared" si="29"/>
        <v>1804.308024793</v>
      </c>
      <c r="G605">
        <v>0</v>
      </c>
      <c r="H605" t="s">
        <v>0</v>
      </c>
      <c r="I605" t="s">
        <v>17</v>
      </c>
      <c r="J605" t="s">
        <v>18</v>
      </c>
      <c r="K605" s="2">
        <v>0.25</v>
      </c>
      <c r="L605" t="s">
        <v>23</v>
      </c>
      <c r="M605" t="s">
        <v>24</v>
      </c>
      <c r="N605" t="s">
        <v>25</v>
      </c>
      <c r="O605" t="s">
        <v>26</v>
      </c>
      <c r="P605" t="s">
        <v>27</v>
      </c>
      <c r="Q605" t="s">
        <v>28</v>
      </c>
      <c r="R605" t="s">
        <v>12</v>
      </c>
      <c r="T605" s="3">
        <v>196132</v>
      </c>
      <c r="U605" s="3">
        <v>1814.308024793</v>
      </c>
      <c r="V605">
        <v>3.1673474490000899</v>
      </c>
    </row>
    <row r="606" spans="1:22" x14ac:dyDescent="0.25">
      <c r="A606">
        <v>1</v>
      </c>
      <c r="B606">
        <v>108</v>
      </c>
      <c r="C606">
        <v>33</v>
      </c>
      <c r="D606" s="4">
        <f t="shared" si="27"/>
        <v>1836.272700065</v>
      </c>
      <c r="E606" s="3">
        <f t="shared" si="28"/>
        <v>1853.64</v>
      </c>
      <c r="F606" s="4">
        <f t="shared" si="29"/>
        <v>1833.1053526170001</v>
      </c>
      <c r="G606">
        <v>0</v>
      </c>
      <c r="H606" t="s">
        <v>0</v>
      </c>
      <c r="I606" t="s">
        <v>17</v>
      </c>
      <c r="J606" t="s">
        <v>18</v>
      </c>
      <c r="K606" s="2">
        <v>0.25</v>
      </c>
      <c r="L606" t="s">
        <v>23</v>
      </c>
      <c r="M606" t="s">
        <v>24</v>
      </c>
      <c r="N606" t="s">
        <v>25</v>
      </c>
      <c r="O606" t="s">
        <v>26</v>
      </c>
      <c r="P606" t="s">
        <v>27</v>
      </c>
      <c r="Q606" t="s">
        <v>28</v>
      </c>
      <c r="R606" t="s">
        <v>12</v>
      </c>
      <c r="T606" s="3">
        <v>185364</v>
      </c>
      <c r="U606" s="3">
        <v>1843.1053526170001</v>
      </c>
      <c r="V606">
        <v>3.1673474479998731</v>
      </c>
    </row>
    <row r="607" spans="1:22" x14ac:dyDescent="0.25">
      <c r="A607">
        <v>1</v>
      </c>
      <c r="B607">
        <v>109</v>
      </c>
      <c r="C607">
        <v>29</v>
      </c>
      <c r="D607" s="4">
        <f t="shared" si="27"/>
        <v>1831.341376785</v>
      </c>
      <c r="E607" s="3">
        <f t="shared" si="28"/>
        <v>7.6378599999999999</v>
      </c>
      <c r="F607" s="4">
        <f t="shared" si="29"/>
        <v>1830.503937557</v>
      </c>
      <c r="G607">
        <v>0</v>
      </c>
      <c r="H607" t="s">
        <v>0</v>
      </c>
      <c r="I607" t="s">
        <v>17</v>
      </c>
      <c r="J607" t="s">
        <v>18</v>
      </c>
      <c r="K607" s="2">
        <v>0.25</v>
      </c>
      <c r="L607" t="s">
        <v>23</v>
      </c>
      <c r="M607" t="s">
        <v>24</v>
      </c>
      <c r="N607" t="s">
        <v>25</v>
      </c>
      <c r="O607" t="s">
        <v>26</v>
      </c>
      <c r="P607" t="s">
        <v>27</v>
      </c>
      <c r="Q607" t="s">
        <v>28</v>
      </c>
      <c r="R607" t="s">
        <v>12</v>
      </c>
      <c r="T607" s="3">
        <v>763.78599999999994</v>
      </c>
      <c r="U607" s="3">
        <v>1840.503937557</v>
      </c>
      <c r="V607">
        <v>0.83743922799999382</v>
      </c>
    </row>
    <row r="608" spans="1:22" x14ac:dyDescent="0.25">
      <c r="A608">
        <v>1</v>
      </c>
      <c r="B608">
        <v>109</v>
      </c>
      <c r="C608">
        <v>30</v>
      </c>
      <c r="D608" s="4">
        <f t="shared" si="27"/>
        <v>1828.4937587869999</v>
      </c>
      <c r="E608" s="3">
        <f t="shared" si="28"/>
        <v>262.02</v>
      </c>
      <c r="F608" s="4">
        <f t="shared" si="29"/>
        <v>1827.6563195589999</v>
      </c>
      <c r="G608">
        <v>0</v>
      </c>
      <c r="H608" t="s">
        <v>0</v>
      </c>
      <c r="I608" t="s">
        <v>17</v>
      </c>
      <c r="J608" t="s">
        <v>18</v>
      </c>
      <c r="K608" s="2">
        <v>0.25</v>
      </c>
      <c r="L608" t="s">
        <v>23</v>
      </c>
      <c r="M608" t="s">
        <v>24</v>
      </c>
      <c r="N608" t="s">
        <v>25</v>
      </c>
      <c r="O608" t="s">
        <v>26</v>
      </c>
      <c r="P608" t="s">
        <v>27</v>
      </c>
      <c r="Q608" t="s">
        <v>28</v>
      </c>
      <c r="R608" t="s">
        <v>12</v>
      </c>
      <c r="T608" s="3">
        <v>26202</v>
      </c>
      <c r="U608" s="3">
        <v>1837.6563195589999</v>
      </c>
      <c r="V608">
        <v>0.83743922799999382</v>
      </c>
    </row>
    <row r="609" spans="1:22" x14ac:dyDescent="0.25">
      <c r="A609">
        <v>1</v>
      </c>
      <c r="B609">
        <v>109</v>
      </c>
      <c r="C609">
        <v>30</v>
      </c>
      <c r="D609" s="4">
        <f t="shared" si="27"/>
        <v>1828.4937587869999</v>
      </c>
      <c r="E609" s="3">
        <f t="shared" si="28"/>
        <v>262.02</v>
      </c>
      <c r="F609" s="4">
        <f t="shared" si="29"/>
        <v>1827.6563195589999</v>
      </c>
      <c r="G609">
        <v>0</v>
      </c>
      <c r="H609" t="s">
        <v>0</v>
      </c>
      <c r="I609" t="s">
        <v>17</v>
      </c>
      <c r="J609" t="s">
        <v>18</v>
      </c>
      <c r="K609" s="2">
        <v>0.25</v>
      </c>
      <c r="L609" t="s">
        <v>23</v>
      </c>
      <c r="M609" t="s">
        <v>24</v>
      </c>
      <c r="N609" t="s">
        <v>25</v>
      </c>
      <c r="O609" t="s">
        <v>26</v>
      </c>
      <c r="P609" t="s">
        <v>27</v>
      </c>
      <c r="Q609" t="s">
        <v>28</v>
      </c>
      <c r="R609" t="s">
        <v>12</v>
      </c>
      <c r="T609" s="3">
        <v>26202</v>
      </c>
      <c r="U609" s="3">
        <v>1837.6563195589999</v>
      </c>
      <c r="V609">
        <v>0.83743922799999382</v>
      </c>
    </row>
    <row r="610" spans="1:22" x14ac:dyDescent="0.25">
      <c r="A610">
        <v>1</v>
      </c>
      <c r="B610">
        <v>109</v>
      </c>
      <c r="C610">
        <v>32</v>
      </c>
      <c r="D610" s="4">
        <f t="shared" si="27"/>
        <v>1792.9517542440001</v>
      </c>
      <c r="E610" s="3">
        <f t="shared" si="28"/>
        <v>2079.69</v>
      </c>
      <c r="F610" s="4">
        <f t="shared" si="29"/>
        <v>1789.784406795</v>
      </c>
      <c r="G610">
        <v>0</v>
      </c>
      <c r="H610" t="s">
        <v>0</v>
      </c>
      <c r="I610" t="s">
        <v>17</v>
      </c>
      <c r="J610" t="s">
        <v>18</v>
      </c>
      <c r="K610" s="2">
        <v>0.25</v>
      </c>
      <c r="L610" t="s">
        <v>23</v>
      </c>
      <c r="M610" t="s">
        <v>24</v>
      </c>
      <c r="N610" t="s">
        <v>25</v>
      </c>
      <c r="O610" t="s">
        <v>26</v>
      </c>
      <c r="P610" t="s">
        <v>27</v>
      </c>
      <c r="Q610" t="s">
        <v>28</v>
      </c>
      <c r="R610" t="s">
        <v>12</v>
      </c>
      <c r="T610" s="3">
        <v>207969</v>
      </c>
      <c r="U610" s="3">
        <v>1799.784406795</v>
      </c>
      <c r="V610">
        <v>3.1673474490000899</v>
      </c>
    </row>
    <row r="611" spans="1:22" x14ac:dyDescent="0.25">
      <c r="A611">
        <v>1</v>
      </c>
      <c r="B611">
        <v>110</v>
      </c>
      <c r="C611">
        <v>30</v>
      </c>
      <c r="D611" s="4">
        <f t="shared" si="27"/>
        <v>1811.091573809</v>
      </c>
      <c r="E611" s="3">
        <f t="shared" si="28"/>
        <v>294.52</v>
      </c>
      <c r="F611" s="4">
        <f t="shared" si="29"/>
        <v>1810.254134581</v>
      </c>
      <c r="G611">
        <v>0</v>
      </c>
      <c r="H611" t="s">
        <v>0</v>
      </c>
      <c r="I611" t="s">
        <v>17</v>
      </c>
      <c r="J611" t="s">
        <v>18</v>
      </c>
      <c r="K611" s="2">
        <v>0.25</v>
      </c>
      <c r="L611" t="s">
        <v>23</v>
      </c>
      <c r="M611" t="s">
        <v>24</v>
      </c>
      <c r="N611" t="s">
        <v>25</v>
      </c>
      <c r="O611" t="s">
        <v>26</v>
      </c>
      <c r="P611" t="s">
        <v>27</v>
      </c>
      <c r="Q611" t="s">
        <v>28</v>
      </c>
      <c r="R611" t="s">
        <v>12</v>
      </c>
      <c r="T611" s="3">
        <v>29452</v>
      </c>
      <c r="U611" s="3">
        <v>1820.254134581</v>
      </c>
      <c r="V611">
        <v>0.83743922799999382</v>
      </c>
    </row>
    <row r="612" spans="1:22" x14ac:dyDescent="0.25">
      <c r="A612">
        <v>1</v>
      </c>
      <c r="B612">
        <v>110</v>
      </c>
      <c r="C612">
        <v>32</v>
      </c>
      <c r="D612" s="4">
        <f t="shared" si="27"/>
        <v>1789.396949944</v>
      </c>
      <c r="E612" s="3">
        <f t="shared" si="28"/>
        <v>1763.44</v>
      </c>
      <c r="F612" s="4">
        <f t="shared" si="29"/>
        <v>1786.2296024960001</v>
      </c>
      <c r="G612">
        <v>0</v>
      </c>
      <c r="H612" t="s">
        <v>0</v>
      </c>
      <c r="I612" t="s">
        <v>17</v>
      </c>
      <c r="J612" t="s">
        <v>18</v>
      </c>
      <c r="K612" s="2">
        <v>0.25</v>
      </c>
      <c r="L612" t="s">
        <v>23</v>
      </c>
      <c r="M612" t="s">
        <v>24</v>
      </c>
      <c r="N612" t="s">
        <v>25</v>
      </c>
      <c r="O612" t="s">
        <v>26</v>
      </c>
      <c r="P612" t="s">
        <v>27</v>
      </c>
      <c r="Q612" t="s">
        <v>28</v>
      </c>
      <c r="R612" t="s">
        <v>12</v>
      </c>
      <c r="T612" s="3">
        <v>176344</v>
      </c>
      <c r="U612" s="3">
        <v>1796.2296024960001</v>
      </c>
      <c r="V612">
        <v>3.1673474479998731</v>
      </c>
    </row>
    <row r="613" spans="1:22" x14ac:dyDescent="0.25">
      <c r="A613">
        <v>1</v>
      </c>
      <c r="B613">
        <v>110</v>
      </c>
      <c r="C613">
        <v>34</v>
      </c>
      <c r="D613" s="4">
        <f t="shared" si="27"/>
        <v>1924.908988718</v>
      </c>
      <c r="E613" s="3">
        <f t="shared" si="28"/>
        <v>33.6691</v>
      </c>
      <c r="F613" s="4">
        <f t="shared" si="29"/>
        <v>1924.3339688579999</v>
      </c>
      <c r="G613">
        <v>0</v>
      </c>
      <c r="H613" t="s">
        <v>0</v>
      </c>
      <c r="I613" t="s">
        <v>17</v>
      </c>
      <c r="J613" t="s">
        <v>18</v>
      </c>
      <c r="K613" s="2">
        <v>0.25</v>
      </c>
      <c r="L613" t="s">
        <v>23</v>
      </c>
      <c r="M613" t="s">
        <v>24</v>
      </c>
      <c r="N613" t="s">
        <v>25</v>
      </c>
      <c r="O613" t="s">
        <v>26</v>
      </c>
      <c r="P613" t="s">
        <v>27</v>
      </c>
      <c r="Q613" t="s">
        <v>28</v>
      </c>
      <c r="R613" t="s">
        <v>12</v>
      </c>
      <c r="T613" s="3">
        <v>3366.91</v>
      </c>
      <c r="U613" s="3">
        <v>1934.3339688579999</v>
      </c>
      <c r="V613">
        <v>0.57501986000011129</v>
      </c>
    </row>
    <row r="614" spans="1:22" x14ac:dyDescent="0.25">
      <c r="A614">
        <v>1</v>
      </c>
      <c r="B614">
        <v>110</v>
      </c>
      <c r="C614">
        <v>34</v>
      </c>
      <c r="D614" s="4">
        <f t="shared" si="27"/>
        <v>1924.908988718</v>
      </c>
      <c r="E614" s="3">
        <f t="shared" si="28"/>
        <v>33.6691</v>
      </c>
      <c r="F614" s="4">
        <f t="shared" si="29"/>
        <v>1924.3339688579999</v>
      </c>
      <c r="G614">
        <v>0</v>
      </c>
      <c r="H614" t="s">
        <v>0</v>
      </c>
      <c r="I614" t="s">
        <v>17</v>
      </c>
      <c r="J614" t="s">
        <v>18</v>
      </c>
      <c r="K614" s="2">
        <v>0.25</v>
      </c>
      <c r="L614" t="s">
        <v>23</v>
      </c>
      <c r="M614" t="s">
        <v>24</v>
      </c>
      <c r="N614" t="s">
        <v>25</v>
      </c>
      <c r="O614" t="s">
        <v>26</v>
      </c>
      <c r="P614" t="s">
        <v>27</v>
      </c>
      <c r="Q614" t="s">
        <v>28</v>
      </c>
      <c r="R614" t="s">
        <v>12</v>
      </c>
      <c r="T614" s="3">
        <v>3366.91</v>
      </c>
      <c r="U614" s="3">
        <v>1934.3339688579999</v>
      </c>
      <c r="V614">
        <v>0.57501986000011129</v>
      </c>
    </row>
    <row r="615" spans="1:22" x14ac:dyDescent="0.25">
      <c r="A615">
        <v>1</v>
      </c>
      <c r="B615">
        <v>110</v>
      </c>
      <c r="C615">
        <v>34</v>
      </c>
      <c r="D615" s="4">
        <f t="shared" si="27"/>
        <v>1924.908988718</v>
      </c>
      <c r="E615" s="3">
        <f t="shared" si="28"/>
        <v>33.6691</v>
      </c>
      <c r="F615" s="4">
        <f t="shared" si="29"/>
        <v>1924.3339688579999</v>
      </c>
      <c r="G615">
        <v>0</v>
      </c>
      <c r="H615" t="s">
        <v>0</v>
      </c>
      <c r="I615" t="s">
        <v>17</v>
      </c>
      <c r="J615" t="s">
        <v>18</v>
      </c>
      <c r="K615" s="2">
        <v>0.25</v>
      </c>
      <c r="L615" t="s">
        <v>23</v>
      </c>
      <c r="M615" t="s">
        <v>24</v>
      </c>
      <c r="N615" t="s">
        <v>25</v>
      </c>
      <c r="O615" t="s">
        <v>26</v>
      </c>
      <c r="P615" t="s">
        <v>27</v>
      </c>
      <c r="Q615" t="s">
        <v>28</v>
      </c>
      <c r="R615" t="s">
        <v>12</v>
      </c>
      <c r="T615" s="3">
        <v>3366.91</v>
      </c>
      <c r="U615" s="3">
        <v>1934.3339688579999</v>
      </c>
      <c r="V615">
        <v>0.57501986000011129</v>
      </c>
    </row>
    <row r="616" spans="1:22" x14ac:dyDescent="0.25">
      <c r="A616">
        <v>1</v>
      </c>
      <c r="B616">
        <v>110</v>
      </c>
      <c r="C616">
        <v>35</v>
      </c>
      <c r="D616" s="4">
        <f t="shared" si="27"/>
        <v>1909.887972623</v>
      </c>
      <c r="E616" s="3">
        <f t="shared" si="28"/>
        <v>146.101</v>
      </c>
      <c r="F616" s="4">
        <f t="shared" si="29"/>
        <v>1909.3129527630001</v>
      </c>
      <c r="G616">
        <v>0</v>
      </c>
      <c r="H616" t="s">
        <v>0</v>
      </c>
      <c r="I616" t="s">
        <v>17</v>
      </c>
      <c r="J616" t="s">
        <v>18</v>
      </c>
      <c r="K616" s="2">
        <v>0.25</v>
      </c>
      <c r="L616" t="s">
        <v>23</v>
      </c>
      <c r="M616" t="s">
        <v>24</v>
      </c>
      <c r="N616" t="s">
        <v>25</v>
      </c>
      <c r="O616" t="s">
        <v>26</v>
      </c>
      <c r="P616" t="s">
        <v>27</v>
      </c>
      <c r="Q616" t="s">
        <v>28</v>
      </c>
      <c r="R616" t="s">
        <v>12</v>
      </c>
      <c r="T616" s="3">
        <v>14610.1</v>
      </c>
      <c r="U616" s="3">
        <v>1919.3129527630001</v>
      </c>
      <c r="V616">
        <v>0.57501985999988392</v>
      </c>
    </row>
    <row r="617" spans="1:22" x14ac:dyDescent="0.25">
      <c r="A617">
        <v>1</v>
      </c>
      <c r="B617">
        <v>110</v>
      </c>
      <c r="C617">
        <v>36</v>
      </c>
      <c r="D617" s="4">
        <f t="shared" si="27"/>
        <v>1920.3822515889999</v>
      </c>
      <c r="E617" s="3">
        <f t="shared" si="28"/>
        <v>71.768999999999991</v>
      </c>
      <c r="F617" s="4">
        <f t="shared" si="29"/>
        <v>1919.807231729</v>
      </c>
      <c r="G617">
        <v>0</v>
      </c>
      <c r="H617" t="s">
        <v>0</v>
      </c>
      <c r="I617" t="s">
        <v>17</v>
      </c>
      <c r="J617" t="s">
        <v>18</v>
      </c>
      <c r="K617" s="2">
        <v>0.25</v>
      </c>
      <c r="L617" t="s">
        <v>23</v>
      </c>
      <c r="M617" t="s">
        <v>24</v>
      </c>
      <c r="N617" t="s">
        <v>25</v>
      </c>
      <c r="O617" t="s">
        <v>26</v>
      </c>
      <c r="P617" t="s">
        <v>27</v>
      </c>
      <c r="Q617" t="s">
        <v>28</v>
      </c>
      <c r="R617" t="s">
        <v>12</v>
      </c>
      <c r="T617" s="3">
        <v>7176.9</v>
      </c>
      <c r="U617" s="3">
        <v>1929.807231729</v>
      </c>
      <c r="V617">
        <v>0.57501985999988392</v>
      </c>
    </row>
    <row r="618" spans="1:22" x14ac:dyDescent="0.25">
      <c r="A618">
        <v>1</v>
      </c>
      <c r="B618">
        <v>111</v>
      </c>
      <c r="C618">
        <v>29</v>
      </c>
      <c r="D618" s="4">
        <f t="shared" si="27"/>
        <v>1815.0750189539999</v>
      </c>
      <c r="E618" s="3">
        <f t="shared" si="28"/>
        <v>1216.28</v>
      </c>
      <c r="F618" s="4">
        <f t="shared" si="29"/>
        <v>1811.818398531</v>
      </c>
      <c r="G618">
        <v>0</v>
      </c>
      <c r="H618" t="s">
        <v>0</v>
      </c>
      <c r="I618" t="s">
        <v>17</v>
      </c>
      <c r="J618" t="s">
        <v>18</v>
      </c>
      <c r="K618" s="2">
        <v>0.25</v>
      </c>
      <c r="L618" t="s">
        <v>23</v>
      </c>
      <c r="M618" t="s">
        <v>24</v>
      </c>
      <c r="N618" t="s">
        <v>25</v>
      </c>
      <c r="O618" t="s">
        <v>26</v>
      </c>
      <c r="P618" t="s">
        <v>27</v>
      </c>
      <c r="Q618" t="s">
        <v>28</v>
      </c>
      <c r="R618" t="s">
        <v>12</v>
      </c>
      <c r="T618" s="3">
        <v>121628</v>
      </c>
      <c r="U618" s="3">
        <v>1821.818398531</v>
      </c>
      <c r="V618">
        <v>3.2566204229999585</v>
      </c>
    </row>
    <row r="619" spans="1:22" x14ac:dyDescent="0.25">
      <c r="A619">
        <v>1</v>
      </c>
      <c r="B619">
        <v>111</v>
      </c>
      <c r="C619">
        <v>30</v>
      </c>
      <c r="D619" s="4">
        <f t="shared" si="27"/>
        <v>1784.4444645420001</v>
      </c>
      <c r="E619" s="3">
        <f t="shared" si="28"/>
        <v>2196.69</v>
      </c>
      <c r="F619" s="4">
        <f t="shared" si="29"/>
        <v>1782.0177006429999</v>
      </c>
      <c r="G619">
        <v>0</v>
      </c>
      <c r="H619" t="s">
        <v>0</v>
      </c>
      <c r="I619" t="s">
        <v>17</v>
      </c>
      <c r="J619" t="s">
        <v>18</v>
      </c>
      <c r="K619" s="2">
        <v>0.25</v>
      </c>
      <c r="L619" t="s">
        <v>23</v>
      </c>
      <c r="M619" t="s">
        <v>24</v>
      </c>
      <c r="N619" t="s">
        <v>25</v>
      </c>
      <c r="O619" t="s">
        <v>26</v>
      </c>
      <c r="P619" t="s">
        <v>27</v>
      </c>
      <c r="Q619" t="s">
        <v>28</v>
      </c>
      <c r="R619" t="s">
        <v>12</v>
      </c>
      <c r="T619" s="3">
        <v>219669</v>
      </c>
      <c r="U619" s="3">
        <v>1792.0177006429999</v>
      </c>
      <c r="V619">
        <v>2.4267638990002069</v>
      </c>
    </row>
    <row r="620" spans="1:22" x14ac:dyDescent="0.25">
      <c r="A620">
        <v>1</v>
      </c>
      <c r="B620">
        <v>111</v>
      </c>
      <c r="C620">
        <v>30</v>
      </c>
      <c r="D620" s="4">
        <f t="shared" si="27"/>
        <v>1784.4444645420001</v>
      </c>
      <c r="E620" s="3">
        <f t="shared" si="28"/>
        <v>2196.69</v>
      </c>
      <c r="F620" s="4">
        <f t="shared" si="29"/>
        <v>1782.0177006429999</v>
      </c>
      <c r="G620">
        <v>0</v>
      </c>
      <c r="H620" t="s">
        <v>0</v>
      </c>
      <c r="I620" t="s">
        <v>17</v>
      </c>
      <c r="J620" t="s">
        <v>18</v>
      </c>
      <c r="K620" s="2">
        <v>0.25</v>
      </c>
      <c r="L620" t="s">
        <v>23</v>
      </c>
      <c r="M620" t="s">
        <v>24</v>
      </c>
      <c r="N620" t="s">
        <v>25</v>
      </c>
      <c r="O620" t="s">
        <v>26</v>
      </c>
      <c r="P620" t="s">
        <v>27</v>
      </c>
      <c r="Q620" t="s">
        <v>28</v>
      </c>
      <c r="R620" t="s">
        <v>12</v>
      </c>
      <c r="T620" s="3">
        <v>219669</v>
      </c>
      <c r="U620" s="3">
        <v>1792.0177006429999</v>
      </c>
      <c r="V620">
        <v>2.4267638990002069</v>
      </c>
    </row>
    <row r="621" spans="1:22" x14ac:dyDescent="0.25">
      <c r="A621">
        <v>1</v>
      </c>
      <c r="B621">
        <v>111</v>
      </c>
      <c r="C621">
        <v>30</v>
      </c>
      <c r="D621" s="4">
        <f t="shared" si="27"/>
        <v>1784.4444645420001</v>
      </c>
      <c r="E621" s="3">
        <f t="shared" si="28"/>
        <v>2196.69</v>
      </c>
      <c r="F621" s="4">
        <f t="shared" si="29"/>
        <v>1782.0177006429999</v>
      </c>
      <c r="G621">
        <v>0</v>
      </c>
      <c r="H621" t="s">
        <v>0</v>
      </c>
      <c r="I621" t="s">
        <v>17</v>
      </c>
      <c r="J621" t="s">
        <v>18</v>
      </c>
      <c r="K621" s="2">
        <v>0.25</v>
      </c>
      <c r="L621" t="s">
        <v>23</v>
      </c>
      <c r="M621" t="s">
        <v>24</v>
      </c>
      <c r="N621" t="s">
        <v>25</v>
      </c>
      <c r="O621" t="s">
        <v>26</v>
      </c>
      <c r="P621" t="s">
        <v>27</v>
      </c>
      <c r="Q621" t="s">
        <v>28</v>
      </c>
      <c r="R621" t="s">
        <v>12</v>
      </c>
      <c r="T621" s="3">
        <v>219669</v>
      </c>
      <c r="U621" s="3">
        <v>1792.0177006429999</v>
      </c>
      <c r="V621">
        <v>2.4267638990002069</v>
      </c>
    </row>
    <row r="622" spans="1:22" x14ac:dyDescent="0.25">
      <c r="A622">
        <v>1</v>
      </c>
      <c r="B622">
        <v>111</v>
      </c>
      <c r="C622">
        <v>31</v>
      </c>
      <c r="D622" s="4">
        <f t="shared" si="27"/>
        <v>1782.083865737</v>
      </c>
      <c r="E622" s="3">
        <f t="shared" si="28"/>
        <v>453.79500000000002</v>
      </c>
      <c r="F622" s="4">
        <f t="shared" si="29"/>
        <v>1778.89763369</v>
      </c>
      <c r="G622">
        <v>0</v>
      </c>
      <c r="H622" t="s">
        <v>0</v>
      </c>
      <c r="I622" t="s">
        <v>17</v>
      </c>
      <c r="J622" t="s">
        <v>18</v>
      </c>
      <c r="K622" s="2">
        <v>0.25</v>
      </c>
      <c r="L622" t="s">
        <v>23</v>
      </c>
      <c r="M622" t="s">
        <v>24</v>
      </c>
      <c r="N622" t="s">
        <v>25</v>
      </c>
      <c r="O622" t="s">
        <v>26</v>
      </c>
      <c r="P622" t="s">
        <v>27</v>
      </c>
      <c r="Q622" t="s">
        <v>28</v>
      </c>
      <c r="R622" t="s">
        <v>12</v>
      </c>
      <c r="T622" s="3">
        <v>45379.5</v>
      </c>
      <c r="U622" s="3">
        <v>1788.89763369</v>
      </c>
      <c r="V622">
        <v>3.1862320469999759</v>
      </c>
    </row>
    <row r="623" spans="1:22" x14ac:dyDescent="0.25">
      <c r="A623">
        <v>1</v>
      </c>
      <c r="B623">
        <v>111</v>
      </c>
      <c r="C623">
        <v>32</v>
      </c>
      <c r="D623" s="4">
        <f t="shared" si="27"/>
        <v>1791.3739057590001</v>
      </c>
      <c r="E623" s="3">
        <f t="shared" si="28"/>
        <v>1763.44</v>
      </c>
      <c r="F623" s="4">
        <f t="shared" si="29"/>
        <v>1788.20655831</v>
      </c>
      <c r="G623">
        <v>0</v>
      </c>
      <c r="H623" t="s">
        <v>0</v>
      </c>
      <c r="I623" t="s">
        <v>17</v>
      </c>
      <c r="J623" t="s">
        <v>18</v>
      </c>
      <c r="K623" s="2">
        <v>0.25</v>
      </c>
      <c r="L623" t="s">
        <v>23</v>
      </c>
      <c r="M623" t="s">
        <v>24</v>
      </c>
      <c r="N623" t="s">
        <v>25</v>
      </c>
      <c r="O623" t="s">
        <v>26</v>
      </c>
      <c r="P623" t="s">
        <v>27</v>
      </c>
      <c r="Q623" t="s">
        <v>28</v>
      </c>
      <c r="R623" t="s">
        <v>12</v>
      </c>
      <c r="T623" s="3">
        <v>176344</v>
      </c>
      <c r="U623" s="3">
        <v>1798.20655831</v>
      </c>
      <c r="V623">
        <v>3.1673474490000899</v>
      </c>
    </row>
    <row r="624" spans="1:22" x14ac:dyDescent="0.25">
      <c r="A624">
        <v>1</v>
      </c>
      <c r="B624">
        <v>111</v>
      </c>
      <c r="C624">
        <v>33</v>
      </c>
      <c r="D624" s="4">
        <f t="shared" si="27"/>
        <v>1826.5463651309999</v>
      </c>
      <c r="E624" s="3">
        <f t="shared" si="28"/>
        <v>185.31599999999997</v>
      </c>
      <c r="F624" s="4">
        <f t="shared" si="29"/>
        <v>1825.971345271</v>
      </c>
      <c r="G624">
        <v>0</v>
      </c>
      <c r="H624" t="s">
        <v>0</v>
      </c>
      <c r="I624" t="s">
        <v>17</v>
      </c>
      <c r="J624" t="s">
        <v>18</v>
      </c>
      <c r="K624" s="2">
        <v>0.25</v>
      </c>
      <c r="L624" t="s">
        <v>23</v>
      </c>
      <c r="M624" t="s">
        <v>24</v>
      </c>
      <c r="N624" t="s">
        <v>25</v>
      </c>
      <c r="O624" t="s">
        <v>26</v>
      </c>
      <c r="P624" t="s">
        <v>27</v>
      </c>
      <c r="Q624" t="s">
        <v>28</v>
      </c>
      <c r="R624" t="s">
        <v>12</v>
      </c>
      <c r="T624" s="3">
        <v>18531.599999999999</v>
      </c>
      <c r="U624" s="3">
        <v>1835.971345271</v>
      </c>
      <c r="V624">
        <v>0.57501985999988392</v>
      </c>
    </row>
    <row r="625" spans="1:22" x14ac:dyDescent="0.25">
      <c r="A625">
        <v>1</v>
      </c>
      <c r="B625">
        <v>111</v>
      </c>
      <c r="C625">
        <v>34</v>
      </c>
      <c r="D625" s="4">
        <f t="shared" si="27"/>
        <v>1867.7577738709999</v>
      </c>
      <c r="E625" s="3">
        <f t="shared" si="28"/>
        <v>122.488</v>
      </c>
      <c r="F625" s="4">
        <f t="shared" si="29"/>
        <v>1867.182754011</v>
      </c>
      <c r="G625">
        <v>0</v>
      </c>
      <c r="H625" t="s">
        <v>0</v>
      </c>
      <c r="I625" t="s">
        <v>17</v>
      </c>
      <c r="J625" t="s">
        <v>18</v>
      </c>
      <c r="K625" s="2">
        <v>0.25</v>
      </c>
      <c r="L625" t="s">
        <v>23</v>
      </c>
      <c r="M625" t="s">
        <v>24</v>
      </c>
      <c r="N625" t="s">
        <v>25</v>
      </c>
      <c r="O625" t="s">
        <v>26</v>
      </c>
      <c r="P625" t="s">
        <v>27</v>
      </c>
      <c r="Q625" t="s">
        <v>28</v>
      </c>
      <c r="R625" t="s">
        <v>12</v>
      </c>
      <c r="T625" s="3">
        <v>12248.8</v>
      </c>
      <c r="U625" s="3">
        <v>1877.182754011</v>
      </c>
      <c r="V625">
        <v>0.57501985999988392</v>
      </c>
    </row>
    <row r="626" spans="1:22" x14ac:dyDescent="0.25">
      <c r="A626">
        <v>1</v>
      </c>
      <c r="B626">
        <v>111</v>
      </c>
      <c r="C626">
        <v>34</v>
      </c>
      <c r="D626" s="4">
        <f t="shared" si="27"/>
        <v>1867.7577738709999</v>
      </c>
      <c r="E626" s="3">
        <f t="shared" si="28"/>
        <v>122.488</v>
      </c>
      <c r="F626" s="4">
        <f t="shared" si="29"/>
        <v>1867.182754011</v>
      </c>
      <c r="G626">
        <v>0</v>
      </c>
      <c r="H626" t="s">
        <v>0</v>
      </c>
      <c r="I626" t="s">
        <v>17</v>
      </c>
      <c r="J626" t="s">
        <v>18</v>
      </c>
      <c r="K626" s="2">
        <v>0.25</v>
      </c>
      <c r="L626" t="s">
        <v>23</v>
      </c>
      <c r="M626" t="s">
        <v>24</v>
      </c>
      <c r="N626" t="s">
        <v>25</v>
      </c>
      <c r="O626" t="s">
        <v>26</v>
      </c>
      <c r="P626" t="s">
        <v>27</v>
      </c>
      <c r="Q626" t="s">
        <v>28</v>
      </c>
      <c r="R626" t="s">
        <v>12</v>
      </c>
      <c r="T626" s="3">
        <v>12248.8</v>
      </c>
      <c r="U626" s="3">
        <v>1877.182754011</v>
      </c>
      <c r="V626">
        <v>0.57501985999988392</v>
      </c>
    </row>
    <row r="627" spans="1:22" x14ac:dyDescent="0.25">
      <c r="A627">
        <v>1</v>
      </c>
      <c r="B627">
        <v>111</v>
      </c>
      <c r="C627">
        <v>34</v>
      </c>
      <c r="D627" s="4">
        <f t="shared" si="27"/>
        <v>1867.7577738709999</v>
      </c>
      <c r="E627" s="3">
        <f t="shared" si="28"/>
        <v>122.488</v>
      </c>
      <c r="F627" s="4">
        <f t="shared" si="29"/>
        <v>1867.182754011</v>
      </c>
      <c r="G627">
        <v>0</v>
      </c>
      <c r="H627" t="s">
        <v>0</v>
      </c>
      <c r="I627" t="s">
        <v>17</v>
      </c>
      <c r="J627" t="s">
        <v>18</v>
      </c>
      <c r="K627" s="2">
        <v>0.25</v>
      </c>
      <c r="L627" t="s">
        <v>23</v>
      </c>
      <c r="M627" t="s">
        <v>24</v>
      </c>
      <c r="N627" t="s">
        <v>25</v>
      </c>
      <c r="O627" t="s">
        <v>26</v>
      </c>
      <c r="P627" t="s">
        <v>27</v>
      </c>
      <c r="Q627" t="s">
        <v>28</v>
      </c>
      <c r="R627" t="s">
        <v>12</v>
      </c>
      <c r="T627" s="3">
        <v>12248.8</v>
      </c>
      <c r="U627" s="3">
        <v>1877.182754011</v>
      </c>
      <c r="V627">
        <v>0.57501985999988392</v>
      </c>
    </row>
    <row r="628" spans="1:22" x14ac:dyDescent="0.25">
      <c r="A628">
        <v>1</v>
      </c>
      <c r="B628">
        <v>112</v>
      </c>
      <c r="C628">
        <v>29</v>
      </c>
      <c r="D628" s="4">
        <f t="shared" si="27"/>
        <v>1769.9729335540001</v>
      </c>
      <c r="E628" s="3">
        <f t="shared" si="28"/>
        <v>1846.85</v>
      </c>
      <c r="F628" s="4">
        <f t="shared" si="29"/>
        <v>1766.7163131310001</v>
      </c>
      <c r="G628">
        <v>0</v>
      </c>
      <c r="H628" t="s">
        <v>0</v>
      </c>
      <c r="I628" t="s">
        <v>17</v>
      </c>
      <c r="J628" t="s">
        <v>18</v>
      </c>
      <c r="K628" s="2">
        <v>0.25</v>
      </c>
      <c r="L628" t="s">
        <v>23</v>
      </c>
      <c r="M628" t="s">
        <v>24</v>
      </c>
      <c r="N628" t="s">
        <v>25</v>
      </c>
      <c r="O628" t="s">
        <v>26</v>
      </c>
      <c r="P628" t="s">
        <v>27</v>
      </c>
      <c r="Q628" t="s">
        <v>28</v>
      </c>
      <c r="R628" t="s">
        <v>12</v>
      </c>
      <c r="T628" s="3">
        <v>184685</v>
      </c>
      <c r="U628" s="3">
        <v>1776.7163131310001</v>
      </c>
      <c r="V628">
        <v>3.2566204229999585</v>
      </c>
    </row>
    <row r="629" spans="1:22" x14ac:dyDescent="0.25">
      <c r="A629">
        <v>1</v>
      </c>
      <c r="B629">
        <v>112</v>
      </c>
      <c r="C629">
        <v>31</v>
      </c>
      <c r="D629" s="4">
        <f t="shared" si="27"/>
        <v>1793.9129475570001</v>
      </c>
      <c r="E629" s="3">
        <f t="shared" si="28"/>
        <v>1486.12</v>
      </c>
      <c r="F629" s="4">
        <f t="shared" si="29"/>
        <v>1791.6034144380001</v>
      </c>
      <c r="G629">
        <v>0</v>
      </c>
      <c r="H629" t="s">
        <v>0</v>
      </c>
      <c r="I629" t="s">
        <v>17</v>
      </c>
      <c r="J629" t="s">
        <v>18</v>
      </c>
      <c r="K629" s="2">
        <v>0.25</v>
      </c>
      <c r="L629" t="s">
        <v>23</v>
      </c>
      <c r="M629" t="s">
        <v>24</v>
      </c>
      <c r="N629" t="s">
        <v>25</v>
      </c>
      <c r="O629" t="s">
        <v>26</v>
      </c>
      <c r="P629" t="s">
        <v>27</v>
      </c>
      <c r="Q629" t="s">
        <v>28</v>
      </c>
      <c r="R629" t="s">
        <v>12</v>
      </c>
      <c r="T629" s="3">
        <v>148612</v>
      </c>
      <c r="U629" s="3">
        <v>1801.6034144380001</v>
      </c>
      <c r="V629">
        <v>2.3095331189999797</v>
      </c>
    </row>
    <row r="630" spans="1:22" x14ac:dyDescent="0.25">
      <c r="A630">
        <v>1</v>
      </c>
      <c r="B630">
        <v>112</v>
      </c>
      <c r="C630">
        <v>31</v>
      </c>
      <c r="D630" s="4">
        <f t="shared" si="27"/>
        <v>1793.9129475570001</v>
      </c>
      <c r="E630" s="3">
        <f t="shared" si="28"/>
        <v>1486.12</v>
      </c>
      <c r="F630" s="4">
        <f t="shared" si="29"/>
        <v>1791.6034144380001</v>
      </c>
      <c r="G630">
        <v>0</v>
      </c>
      <c r="H630" t="s">
        <v>0</v>
      </c>
      <c r="I630" t="s">
        <v>17</v>
      </c>
      <c r="J630" t="s">
        <v>18</v>
      </c>
      <c r="K630" s="2">
        <v>0.25</v>
      </c>
      <c r="L630" t="s">
        <v>23</v>
      </c>
      <c r="M630" t="s">
        <v>24</v>
      </c>
      <c r="N630" t="s">
        <v>25</v>
      </c>
      <c r="O630" t="s">
        <v>26</v>
      </c>
      <c r="P630" t="s">
        <v>27</v>
      </c>
      <c r="Q630" t="s">
        <v>28</v>
      </c>
      <c r="R630" t="s">
        <v>12</v>
      </c>
      <c r="T630" s="3">
        <v>148612</v>
      </c>
      <c r="U630" s="3">
        <v>1801.6034144380001</v>
      </c>
      <c r="V630">
        <v>2.3095331189999797</v>
      </c>
    </row>
    <row r="631" spans="1:22" x14ac:dyDescent="0.25">
      <c r="A631">
        <v>1</v>
      </c>
      <c r="B631">
        <v>112</v>
      </c>
      <c r="C631">
        <v>31</v>
      </c>
      <c r="D631" s="4">
        <f t="shared" si="27"/>
        <v>1793.9129475570001</v>
      </c>
      <c r="E631" s="3">
        <f t="shared" si="28"/>
        <v>1486.12</v>
      </c>
      <c r="F631" s="4">
        <f t="shared" si="29"/>
        <v>1791.6034144380001</v>
      </c>
      <c r="G631">
        <v>0</v>
      </c>
      <c r="H631" t="s">
        <v>0</v>
      </c>
      <c r="I631" t="s">
        <v>17</v>
      </c>
      <c r="J631" t="s">
        <v>18</v>
      </c>
      <c r="K631" s="2">
        <v>0.25</v>
      </c>
      <c r="L631" t="s">
        <v>23</v>
      </c>
      <c r="M631" t="s">
        <v>24</v>
      </c>
      <c r="N631" t="s">
        <v>25</v>
      </c>
      <c r="O631" t="s">
        <v>26</v>
      </c>
      <c r="P631" t="s">
        <v>27</v>
      </c>
      <c r="Q631" t="s">
        <v>28</v>
      </c>
      <c r="R631" t="s">
        <v>12</v>
      </c>
      <c r="T631" s="3">
        <v>148612</v>
      </c>
      <c r="U631" s="3">
        <v>1801.6034144380001</v>
      </c>
      <c r="V631">
        <v>2.3095331189999797</v>
      </c>
    </row>
    <row r="632" spans="1:22" x14ac:dyDescent="0.25">
      <c r="A632">
        <v>1</v>
      </c>
      <c r="B632">
        <v>112</v>
      </c>
      <c r="C632">
        <v>32</v>
      </c>
      <c r="D632" s="4">
        <f t="shared" si="27"/>
        <v>1810.617887052</v>
      </c>
      <c r="E632" s="3">
        <f t="shared" si="28"/>
        <v>1568.91</v>
      </c>
      <c r="F632" s="4">
        <f t="shared" si="29"/>
        <v>1808.7467033979999</v>
      </c>
      <c r="G632">
        <v>0</v>
      </c>
      <c r="H632" t="s">
        <v>0</v>
      </c>
      <c r="I632" t="s">
        <v>17</v>
      </c>
      <c r="J632" t="s">
        <v>18</v>
      </c>
      <c r="K632" s="2">
        <v>0.25</v>
      </c>
      <c r="L632" t="s">
        <v>23</v>
      </c>
      <c r="M632" t="s">
        <v>24</v>
      </c>
      <c r="N632" t="s">
        <v>25</v>
      </c>
      <c r="O632" t="s">
        <v>26</v>
      </c>
      <c r="P632" t="s">
        <v>27</v>
      </c>
      <c r="Q632" t="s">
        <v>28</v>
      </c>
      <c r="R632" t="s">
        <v>12</v>
      </c>
      <c r="T632" s="3">
        <v>156891</v>
      </c>
      <c r="U632" s="3">
        <v>1818.7467033979999</v>
      </c>
      <c r="V632">
        <v>1.8711836540001059</v>
      </c>
    </row>
    <row r="633" spans="1:22" x14ac:dyDescent="0.25">
      <c r="A633">
        <v>1</v>
      </c>
      <c r="B633">
        <v>112</v>
      </c>
      <c r="C633">
        <v>32</v>
      </c>
      <c r="D633" s="4">
        <f t="shared" si="27"/>
        <v>1810.617887052</v>
      </c>
      <c r="E633" s="3">
        <f t="shared" si="28"/>
        <v>1568.91</v>
      </c>
      <c r="F633" s="4">
        <f t="shared" si="29"/>
        <v>1808.7467033979999</v>
      </c>
      <c r="G633">
        <v>0</v>
      </c>
      <c r="H633" t="s">
        <v>0</v>
      </c>
      <c r="I633" t="s">
        <v>17</v>
      </c>
      <c r="J633" t="s">
        <v>18</v>
      </c>
      <c r="K633" s="2">
        <v>0.25</v>
      </c>
      <c r="L633" t="s">
        <v>23</v>
      </c>
      <c r="M633" t="s">
        <v>24</v>
      </c>
      <c r="N633" t="s">
        <v>25</v>
      </c>
      <c r="O633" t="s">
        <v>26</v>
      </c>
      <c r="P633" t="s">
        <v>27</v>
      </c>
      <c r="Q633" t="s">
        <v>28</v>
      </c>
      <c r="R633" t="s">
        <v>12</v>
      </c>
      <c r="T633" s="3">
        <v>156891</v>
      </c>
      <c r="U633" s="3">
        <v>1818.7467033979999</v>
      </c>
      <c r="V633">
        <v>1.8711836540001059</v>
      </c>
    </row>
    <row r="634" spans="1:22" x14ac:dyDescent="0.25">
      <c r="A634">
        <v>1</v>
      </c>
      <c r="B634">
        <v>112</v>
      </c>
      <c r="C634">
        <v>33</v>
      </c>
      <c r="D634" s="4">
        <f t="shared" si="27"/>
        <v>1823.4792283080001</v>
      </c>
      <c r="E634" s="3">
        <f t="shared" si="28"/>
        <v>4.2428100000000004</v>
      </c>
      <c r="F634" s="4">
        <f t="shared" si="29"/>
        <v>1822.904208448</v>
      </c>
      <c r="G634">
        <v>0</v>
      </c>
      <c r="H634" t="s">
        <v>0</v>
      </c>
      <c r="I634" t="s">
        <v>17</v>
      </c>
      <c r="J634" t="s">
        <v>18</v>
      </c>
      <c r="K634" s="2">
        <v>0.25</v>
      </c>
      <c r="L634" t="s">
        <v>23</v>
      </c>
      <c r="M634" t="s">
        <v>24</v>
      </c>
      <c r="N634" t="s">
        <v>25</v>
      </c>
      <c r="O634" t="s">
        <v>26</v>
      </c>
      <c r="P634" t="s">
        <v>27</v>
      </c>
      <c r="Q634" t="s">
        <v>28</v>
      </c>
      <c r="R634" t="s">
        <v>12</v>
      </c>
      <c r="T634" s="3">
        <v>424.28100000000001</v>
      </c>
      <c r="U634" s="3">
        <v>1832.904208448</v>
      </c>
      <c r="V634">
        <v>0.57501986000011129</v>
      </c>
    </row>
    <row r="635" spans="1:22" x14ac:dyDescent="0.25">
      <c r="A635">
        <v>1</v>
      </c>
      <c r="B635">
        <v>113</v>
      </c>
      <c r="C635">
        <v>25</v>
      </c>
      <c r="D635" s="4">
        <f t="shared" si="27"/>
        <v>1782.129439824</v>
      </c>
      <c r="E635" s="3">
        <f t="shared" si="28"/>
        <v>89.642700000000005</v>
      </c>
      <c r="F635" s="4">
        <f t="shared" si="29"/>
        <v>1781.624040657</v>
      </c>
      <c r="G635">
        <v>0</v>
      </c>
      <c r="H635" t="s">
        <v>0</v>
      </c>
      <c r="I635" t="s">
        <v>17</v>
      </c>
      <c r="J635" t="s">
        <v>18</v>
      </c>
      <c r="K635" s="2">
        <v>0.25</v>
      </c>
      <c r="L635" t="s">
        <v>23</v>
      </c>
      <c r="M635" t="s">
        <v>24</v>
      </c>
      <c r="N635" t="s">
        <v>25</v>
      </c>
      <c r="O635" t="s">
        <v>26</v>
      </c>
      <c r="P635" t="s">
        <v>27</v>
      </c>
      <c r="Q635" t="s">
        <v>28</v>
      </c>
      <c r="R635" t="s">
        <v>12</v>
      </c>
      <c r="T635" s="3">
        <v>8964.27</v>
      </c>
      <c r="U635" s="3">
        <v>1791.624040657</v>
      </c>
      <c r="V635">
        <v>0.50539916699995047</v>
      </c>
    </row>
    <row r="636" spans="1:22" x14ac:dyDescent="0.25">
      <c r="A636">
        <v>1</v>
      </c>
      <c r="B636">
        <v>113</v>
      </c>
      <c r="C636">
        <v>28</v>
      </c>
      <c r="D636" s="4">
        <f t="shared" si="27"/>
        <v>1766.3741887619999</v>
      </c>
      <c r="E636" s="3">
        <f t="shared" si="28"/>
        <v>491.11599999999999</v>
      </c>
      <c r="F636" s="4">
        <f t="shared" si="29"/>
        <v>1763.1175683389999</v>
      </c>
      <c r="G636">
        <v>0</v>
      </c>
      <c r="H636" t="s">
        <v>0</v>
      </c>
      <c r="I636" t="s">
        <v>17</v>
      </c>
      <c r="J636" t="s">
        <v>18</v>
      </c>
      <c r="K636" s="2">
        <v>0.25</v>
      </c>
      <c r="L636" t="s">
        <v>23</v>
      </c>
      <c r="M636" t="s">
        <v>24</v>
      </c>
      <c r="N636" t="s">
        <v>25</v>
      </c>
      <c r="O636" t="s">
        <v>26</v>
      </c>
      <c r="P636" t="s">
        <v>27</v>
      </c>
      <c r="Q636" t="s">
        <v>28</v>
      </c>
      <c r="R636" t="s">
        <v>12</v>
      </c>
      <c r="T636" s="3">
        <v>49111.6</v>
      </c>
      <c r="U636" s="3">
        <v>1773.1175683389999</v>
      </c>
      <c r="V636">
        <v>3.2566204229999585</v>
      </c>
    </row>
    <row r="637" spans="1:22" x14ac:dyDescent="0.25">
      <c r="A637">
        <v>1</v>
      </c>
      <c r="B637">
        <v>113</v>
      </c>
      <c r="C637">
        <v>29</v>
      </c>
      <c r="D637" s="4">
        <f t="shared" si="27"/>
        <v>1765.759134683</v>
      </c>
      <c r="E637" s="3">
        <f t="shared" si="28"/>
        <v>1531.54</v>
      </c>
      <c r="F637" s="4">
        <f t="shared" si="29"/>
        <v>1762.50251426</v>
      </c>
      <c r="G637">
        <v>0</v>
      </c>
      <c r="H637" t="s">
        <v>0</v>
      </c>
      <c r="I637" t="s">
        <v>17</v>
      </c>
      <c r="J637" t="s">
        <v>18</v>
      </c>
      <c r="K637" s="2">
        <v>0.25</v>
      </c>
      <c r="L637" t="s">
        <v>23</v>
      </c>
      <c r="M637" t="s">
        <v>24</v>
      </c>
      <c r="N637" t="s">
        <v>25</v>
      </c>
      <c r="O637" t="s">
        <v>26</v>
      </c>
      <c r="P637" t="s">
        <v>27</v>
      </c>
      <c r="Q637" t="s">
        <v>28</v>
      </c>
      <c r="R637" t="s">
        <v>12</v>
      </c>
      <c r="T637" s="3">
        <v>153154</v>
      </c>
      <c r="U637" s="3">
        <v>1772.50251426</v>
      </c>
      <c r="V637">
        <v>3.2566204229999585</v>
      </c>
    </row>
    <row r="638" spans="1:22" x14ac:dyDescent="0.25">
      <c r="A638">
        <v>1</v>
      </c>
      <c r="B638">
        <v>114</v>
      </c>
      <c r="C638">
        <v>25</v>
      </c>
      <c r="D638" s="4">
        <f t="shared" si="27"/>
        <v>1781.5743109309999</v>
      </c>
      <c r="E638" s="3">
        <f t="shared" si="28"/>
        <v>63.107600000000005</v>
      </c>
      <c r="F638" s="4">
        <f t="shared" si="29"/>
        <v>1781.0689117649999</v>
      </c>
      <c r="G638">
        <v>0</v>
      </c>
      <c r="H638" t="s">
        <v>0</v>
      </c>
      <c r="I638" t="s">
        <v>17</v>
      </c>
      <c r="J638" t="s">
        <v>18</v>
      </c>
      <c r="K638" s="2">
        <v>0.25</v>
      </c>
      <c r="L638" t="s">
        <v>23</v>
      </c>
      <c r="M638" t="s">
        <v>24</v>
      </c>
      <c r="N638" t="s">
        <v>25</v>
      </c>
      <c r="O638" t="s">
        <v>26</v>
      </c>
      <c r="P638" t="s">
        <v>27</v>
      </c>
      <c r="Q638" t="s">
        <v>28</v>
      </c>
      <c r="R638" t="s">
        <v>12</v>
      </c>
      <c r="T638" s="3">
        <v>6310.76</v>
      </c>
      <c r="U638" s="3">
        <v>1791.0689117649999</v>
      </c>
      <c r="V638">
        <v>0.50539916599996104</v>
      </c>
    </row>
    <row r="639" spans="1:22" x14ac:dyDescent="0.25">
      <c r="A639">
        <v>1</v>
      </c>
      <c r="B639">
        <v>114</v>
      </c>
      <c r="C639">
        <v>25</v>
      </c>
      <c r="D639" s="4">
        <f t="shared" si="27"/>
        <v>1781.5743109309999</v>
      </c>
      <c r="E639" s="3">
        <f t="shared" si="28"/>
        <v>63.107600000000005</v>
      </c>
      <c r="F639" s="4">
        <f t="shared" si="29"/>
        <v>1781.0689117649999</v>
      </c>
      <c r="G639">
        <v>0</v>
      </c>
      <c r="H639" t="s">
        <v>0</v>
      </c>
      <c r="I639" t="s">
        <v>17</v>
      </c>
      <c r="J639" t="s">
        <v>18</v>
      </c>
      <c r="K639" s="2">
        <v>0.25</v>
      </c>
      <c r="L639" t="s">
        <v>23</v>
      </c>
      <c r="M639" t="s">
        <v>24</v>
      </c>
      <c r="N639" t="s">
        <v>25</v>
      </c>
      <c r="O639" t="s">
        <v>26</v>
      </c>
      <c r="P639" t="s">
        <v>27</v>
      </c>
      <c r="Q639" t="s">
        <v>28</v>
      </c>
      <c r="R639" t="s">
        <v>12</v>
      </c>
      <c r="T639" s="3">
        <v>6310.76</v>
      </c>
      <c r="U639" s="3">
        <v>1791.0689117649999</v>
      </c>
      <c r="V639">
        <v>0.50539916599996104</v>
      </c>
    </row>
    <row r="640" spans="1:22" x14ac:dyDescent="0.25">
      <c r="A640">
        <v>1</v>
      </c>
      <c r="B640">
        <v>114</v>
      </c>
      <c r="C640">
        <v>26</v>
      </c>
      <c r="D640" s="4">
        <f t="shared" si="27"/>
        <v>1777.979492831</v>
      </c>
      <c r="E640" s="3">
        <f t="shared" si="28"/>
        <v>66.893299999999996</v>
      </c>
      <c r="F640" s="4">
        <f t="shared" si="29"/>
        <v>1777.4740936640001</v>
      </c>
      <c r="G640">
        <v>0</v>
      </c>
      <c r="H640" t="s">
        <v>0</v>
      </c>
      <c r="I640" t="s">
        <v>17</v>
      </c>
      <c r="J640" t="s">
        <v>18</v>
      </c>
      <c r="K640" s="2">
        <v>0.25</v>
      </c>
      <c r="L640" t="s">
        <v>23</v>
      </c>
      <c r="M640" t="s">
        <v>24</v>
      </c>
      <c r="N640" t="s">
        <v>25</v>
      </c>
      <c r="O640" t="s">
        <v>26</v>
      </c>
      <c r="P640" t="s">
        <v>27</v>
      </c>
      <c r="Q640" t="s">
        <v>28</v>
      </c>
      <c r="R640" t="s">
        <v>12</v>
      </c>
      <c r="T640" s="3">
        <v>6689.33</v>
      </c>
      <c r="U640" s="3">
        <v>1787.4740936640001</v>
      </c>
      <c r="V640">
        <v>0.50539916699995047</v>
      </c>
    </row>
    <row r="641" spans="1:22" x14ac:dyDescent="0.25">
      <c r="A641">
        <v>1</v>
      </c>
      <c r="B641">
        <v>114</v>
      </c>
      <c r="C641">
        <v>26</v>
      </c>
      <c r="D641" s="4">
        <f t="shared" si="27"/>
        <v>1777.979492831</v>
      </c>
      <c r="E641" s="3">
        <f t="shared" si="28"/>
        <v>66.893299999999996</v>
      </c>
      <c r="F641" s="4">
        <f t="shared" si="29"/>
        <v>1777.4740936640001</v>
      </c>
      <c r="G641">
        <v>0</v>
      </c>
      <c r="H641" t="s">
        <v>0</v>
      </c>
      <c r="I641" t="s">
        <v>17</v>
      </c>
      <c r="J641" t="s">
        <v>18</v>
      </c>
      <c r="K641" s="2">
        <v>0.25</v>
      </c>
      <c r="L641" t="s">
        <v>23</v>
      </c>
      <c r="M641" t="s">
        <v>24</v>
      </c>
      <c r="N641" t="s">
        <v>25</v>
      </c>
      <c r="O641" t="s">
        <v>26</v>
      </c>
      <c r="P641" t="s">
        <v>27</v>
      </c>
      <c r="Q641" t="s">
        <v>28</v>
      </c>
      <c r="R641" t="s">
        <v>12</v>
      </c>
      <c r="T641" s="3">
        <v>6689.33</v>
      </c>
      <c r="U641" s="3">
        <v>1787.4740936640001</v>
      </c>
      <c r="V641">
        <v>0.50539916699995047</v>
      </c>
    </row>
    <row r="642" spans="1:22" x14ac:dyDescent="0.25">
      <c r="A642">
        <v>1</v>
      </c>
      <c r="B642">
        <v>114</v>
      </c>
      <c r="C642">
        <v>27</v>
      </c>
      <c r="D642" s="4">
        <f t="shared" si="27"/>
        <v>1769.0372274020001</v>
      </c>
      <c r="E642" s="3">
        <f t="shared" si="28"/>
        <v>991.56700000000001</v>
      </c>
      <c r="F642" s="4">
        <f t="shared" si="29"/>
        <v>1765.7806069789999</v>
      </c>
      <c r="G642">
        <v>0</v>
      </c>
      <c r="H642" t="s">
        <v>0</v>
      </c>
      <c r="I642" t="s">
        <v>17</v>
      </c>
      <c r="J642" t="s">
        <v>18</v>
      </c>
      <c r="K642" s="2">
        <v>0.25</v>
      </c>
      <c r="L642" t="s">
        <v>23</v>
      </c>
      <c r="M642" t="s">
        <v>24</v>
      </c>
      <c r="N642" t="s">
        <v>25</v>
      </c>
      <c r="O642" t="s">
        <v>26</v>
      </c>
      <c r="P642" t="s">
        <v>27</v>
      </c>
      <c r="Q642" t="s">
        <v>28</v>
      </c>
      <c r="R642" t="s">
        <v>12</v>
      </c>
      <c r="T642" s="3">
        <v>99156.7</v>
      </c>
      <c r="U642" s="3">
        <v>1775.7806069789999</v>
      </c>
      <c r="V642">
        <v>3.2566204230001858</v>
      </c>
    </row>
    <row r="643" spans="1:22" x14ac:dyDescent="0.25">
      <c r="A643">
        <v>1</v>
      </c>
      <c r="B643">
        <v>114</v>
      </c>
      <c r="C643">
        <v>28</v>
      </c>
      <c r="D643" s="4">
        <f t="shared" si="27"/>
        <v>1754.2382104410001</v>
      </c>
      <c r="E643" s="3">
        <f t="shared" si="28"/>
        <v>2834.67</v>
      </c>
      <c r="F643" s="4">
        <f t="shared" si="29"/>
        <v>1750.9815900179999</v>
      </c>
      <c r="G643">
        <v>0</v>
      </c>
      <c r="H643" t="s">
        <v>0</v>
      </c>
      <c r="I643" t="s">
        <v>17</v>
      </c>
      <c r="J643" t="s">
        <v>18</v>
      </c>
      <c r="K643" s="2">
        <v>0.25</v>
      </c>
      <c r="L643" t="s">
        <v>23</v>
      </c>
      <c r="M643" t="s">
        <v>24</v>
      </c>
      <c r="N643" t="s">
        <v>25</v>
      </c>
      <c r="O643" t="s">
        <v>26</v>
      </c>
      <c r="P643" t="s">
        <v>27</v>
      </c>
      <c r="Q643" t="s">
        <v>28</v>
      </c>
      <c r="R643" t="s">
        <v>12</v>
      </c>
      <c r="T643" s="3">
        <v>283467</v>
      </c>
      <c r="U643" s="3">
        <v>1760.9815900179999</v>
      </c>
      <c r="V643">
        <v>3.2566204230001858</v>
      </c>
    </row>
    <row r="644" spans="1:22" x14ac:dyDescent="0.25">
      <c r="A644">
        <v>1</v>
      </c>
      <c r="B644">
        <v>114</v>
      </c>
      <c r="C644">
        <v>28</v>
      </c>
      <c r="D644" s="4">
        <f t="shared" si="27"/>
        <v>1754.2382104410001</v>
      </c>
      <c r="E644" s="3">
        <f t="shared" si="28"/>
        <v>2834.67</v>
      </c>
      <c r="F644" s="4">
        <f t="shared" si="29"/>
        <v>1750.9815900179999</v>
      </c>
      <c r="G644">
        <v>0</v>
      </c>
      <c r="H644" t="s">
        <v>0</v>
      </c>
      <c r="I644" t="s">
        <v>17</v>
      </c>
      <c r="J644" t="s">
        <v>18</v>
      </c>
      <c r="K644" s="2">
        <v>0.25</v>
      </c>
      <c r="L644" t="s">
        <v>23</v>
      </c>
      <c r="M644" t="s">
        <v>24</v>
      </c>
      <c r="N644" t="s">
        <v>25</v>
      </c>
      <c r="O644" t="s">
        <v>26</v>
      </c>
      <c r="P644" t="s">
        <v>27</v>
      </c>
      <c r="Q644" t="s">
        <v>28</v>
      </c>
      <c r="R644" t="s">
        <v>12</v>
      </c>
      <c r="T644" s="3">
        <v>283467</v>
      </c>
      <c r="U644" s="3">
        <v>1760.9815900179999</v>
      </c>
      <c r="V644">
        <v>3.2566204230001858</v>
      </c>
    </row>
    <row r="645" spans="1:22" x14ac:dyDescent="0.25">
      <c r="A645">
        <v>1</v>
      </c>
      <c r="B645">
        <v>115</v>
      </c>
      <c r="C645">
        <v>25</v>
      </c>
      <c r="D645" s="4">
        <f t="shared" ref="D645:D708" si="30">F645+V645</f>
        <v>1764.917933035</v>
      </c>
      <c r="E645" s="3">
        <f t="shared" ref="E645:E708" si="31">T645/100</f>
        <v>19.197600000000001</v>
      </c>
      <c r="F645" s="4">
        <f t="shared" ref="F645:F708" si="32">U645-10</f>
        <v>1764.4125338680001</v>
      </c>
      <c r="G645">
        <v>0</v>
      </c>
      <c r="H645" t="s">
        <v>0</v>
      </c>
      <c r="I645" t="s">
        <v>17</v>
      </c>
      <c r="J645" t="s">
        <v>18</v>
      </c>
      <c r="K645" s="2">
        <v>0.25</v>
      </c>
      <c r="L645" t="s">
        <v>23</v>
      </c>
      <c r="M645" t="s">
        <v>24</v>
      </c>
      <c r="N645" t="s">
        <v>25</v>
      </c>
      <c r="O645" t="s">
        <v>26</v>
      </c>
      <c r="P645" t="s">
        <v>27</v>
      </c>
      <c r="Q645" t="s">
        <v>28</v>
      </c>
      <c r="R645" t="s">
        <v>12</v>
      </c>
      <c r="T645" s="3">
        <v>1919.76</v>
      </c>
      <c r="U645" s="3">
        <v>1774.4125338680001</v>
      </c>
      <c r="V645">
        <v>0.50539916699995047</v>
      </c>
    </row>
    <row r="646" spans="1:22" x14ac:dyDescent="0.25">
      <c r="A646">
        <v>1</v>
      </c>
      <c r="B646">
        <v>115</v>
      </c>
      <c r="C646">
        <v>26</v>
      </c>
      <c r="D646" s="4">
        <f t="shared" si="30"/>
        <v>1744.600882079</v>
      </c>
      <c r="E646" s="3">
        <f t="shared" si="31"/>
        <v>2092.27</v>
      </c>
      <c r="F646" s="4">
        <f t="shared" si="32"/>
        <v>1742.255422406</v>
      </c>
      <c r="G646">
        <v>0</v>
      </c>
      <c r="H646" t="s">
        <v>0</v>
      </c>
      <c r="I646" t="s">
        <v>17</v>
      </c>
      <c r="J646" t="s">
        <v>18</v>
      </c>
      <c r="K646" s="2">
        <v>0.25</v>
      </c>
      <c r="L646" t="s">
        <v>23</v>
      </c>
      <c r="M646" t="s">
        <v>24</v>
      </c>
      <c r="N646" t="s">
        <v>25</v>
      </c>
      <c r="O646" t="s">
        <v>26</v>
      </c>
      <c r="P646" t="s">
        <v>27</v>
      </c>
      <c r="Q646" t="s">
        <v>28</v>
      </c>
      <c r="R646" t="s">
        <v>12</v>
      </c>
      <c r="T646" s="3">
        <v>209227</v>
      </c>
      <c r="U646" s="3">
        <v>1752.255422406</v>
      </c>
      <c r="V646">
        <v>2.3454596730000503</v>
      </c>
    </row>
    <row r="647" spans="1:22" x14ac:dyDescent="0.25">
      <c r="A647">
        <v>1</v>
      </c>
      <c r="B647">
        <v>115</v>
      </c>
      <c r="C647">
        <v>26</v>
      </c>
      <c r="D647" s="4">
        <f t="shared" si="30"/>
        <v>1744.600882079</v>
      </c>
      <c r="E647" s="3">
        <f t="shared" si="31"/>
        <v>2092.27</v>
      </c>
      <c r="F647" s="4">
        <f t="shared" si="32"/>
        <v>1742.255422406</v>
      </c>
      <c r="G647">
        <v>0</v>
      </c>
      <c r="H647" t="s">
        <v>0</v>
      </c>
      <c r="I647" t="s">
        <v>17</v>
      </c>
      <c r="J647" t="s">
        <v>18</v>
      </c>
      <c r="K647" s="2">
        <v>0.25</v>
      </c>
      <c r="L647" t="s">
        <v>23</v>
      </c>
      <c r="M647" t="s">
        <v>24</v>
      </c>
      <c r="N647" t="s">
        <v>25</v>
      </c>
      <c r="O647" t="s">
        <v>26</v>
      </c>
      <c r="P647" t="s">
        <v>27</v>
      </c>
      <c r="Q647" t="s">
        <v>28</v>
      </c>
      <c r="R647" t="s">
        <v>12</v>
      </c>
      <c r="T647" s="3">
        <v>209227</v>
      </c>
      <c r="U647" s="3">
        <v>1752.255422406</v>
      </c>
      <c r="V647">
        <v>2.3454596730000503</v>
      </c>
    </row>
    <row r="648" spans="1:22" x14ac:dyDescent="0.25">
      <c r="A648">
        <v>1</v>
      </c>
      <c r="B648">
        <v>115</v>
      </c>
      <c r="C648">
        <v>26</v>
      </c>
      <c r="D648" s="4">
        <f t="shared" si="30"/>
        <v>1744.600882079</v>
      </c>
      <c r="E648" s="3">
        <f t="shared" si="31"/>
        <v>2092.27</v>
      </c>
      <c r="F648" s="4">
        <f t="shared" si="32"/>
        <v>1742.255422406</v>
      </c>
      <c r="G648">
        <v>0</v>
      </c>
      <c r="H648" t="s">
        <v>0</v>
      </c>
      <c r="I648" t="s">
        <v>17</v>
      </c>
      <c r="J648" t="s">
        <v>18</v>
      </c>
      <c r="K648" s="2">
        <v>0.25</v>
      </c>
      <c r="L648" t="s">
        <v>23</v>
      </c>
      <c r="M648" t="s">
        <v>24</v>
      </c>
      <c r="N648" t="s">
        <v>25</v>
      </c>
      <c r="O648" t="s">
        <v>26</v>
      </c>
      <c r="P648" t="s">
        <v>27</v>
      </c>
      <c r="Q648" t="s">
        <v>28</v>
      </c>
      <c r="R648" t="s">
        <v>12</v>
      </c>
      <c r="T648" s="3">
        <v>209227</v>
      </c>
      <c r="U648" s="3">
        <v>1752.255422406</v>
      </c>
      <c r="V648">
        <v>2.3454596730000503</v>
      </c>
    </row>
    <row r="649" spans="1:22" x14ac:dyDescent="0.25">
      <c r="A649">
        <v>1</v>
      </c>
      <c r="B649">
        <v>115</v>
      </c>
      <c r="C649">
        <v>26</v>
      </c>
      <c r="D649" s="4">
        <f t="shared" si="30"/>
        <v>1744.600882079</v>
      </c>
      <c r="E649" s="3">
        <f t="shared" si="31"/>
        <v>2092.27</v>
      </c>
      <c r="F649" s="4">
        <f t="shared" si="32"/>
        <v>1742.255422406</v>
      </c>
      <c r="G649">
        <v>0</v>
      </c>
      <c r="H649" t="s">
        <v>0</v>
      </c>
      <c r="I649" t="s">
        <v>17</v>
      </c>
      <c r="J649" t="s">
        <v>18</v>
      </c>
      <c r="K649" s="2">
        <v>0.25</v>
      </c>
      <c r="L649" t="s">
        <v>23</v>
      </c>
      <c r="M649" t="s">
        <v>24</v>
      </c>
      <c r="N649" t="s">
        <v>25</v>
      </c>
      <c r="O649" t="s">
        <v>26</v>
      </c>
      <c r="P649" t="s">
        <v>27</v>
      </c>
      <c r="Q649" t="s">
        <v>28</v>
      </c>
      <c r="R649" t="s">
        <v>12</v>
      </c>
      <c r="T649" s="3">
        <v>209227</v>
      </c>
      <c r="U649" s="3">
        <v>1752.255422406</v>
      </c>
      <c r="V649">
        <v>2.3454596730000503</v>
      </c>
    </row>
    <row r="650" spans="1:22" x14ac:dyDescent="0.25">
      <c r="A650">
        <v>1</v>
      </c>
      <c r="B650">
        <v>115</v>
      </c>
      <c r="C650">
        <v>27</v>
      </c>
      <c r="D650" s="4">
        <f t="shared" si="30"/>
        <v>1752.5863761620001</v>
      </c>
      <c r="E650" s="3">
        <f t="shared" si="31"/>
        <v>1238.68</v>
      </c>
      <c r="F650" s="4">
        <f t="shared" si="32"/>
        <v>1749.3297557389999</v>
      </c>
      <c r="G650">
        <v>0</v>
      </c>
      <c r="H650" t="s">
        <v>0</v>
      </c>
      <c r="I650" t="s">
        <v>17</v>
      </c>
      <c r="J650" t="s">
        <v>18</v>
      </c>
      <c r="K650" s="2">
        <v>0.25</v>
      </c>
      <c r="L650" t="s">
        <v>23</v>
      </c>
      <c r="M650" t="s">
        <v>24</v>
      </c>
      <c r="N650" t="s">
        <v>25</v>
      </c>
      <c r="O650" t="s">
        <v>26</v>
      </c>
      <c r="P650" t="s">
        <v>27</v>
      </c>
      <c r="Q650" t="s">
        <v>28</v>
      </c>
      <c r="R650" t="s">
        <v>12</v>
      </c>
      <c r="T650" s="3">
        <v>123868</v>
      </c>
      <c r="U650" s="3">
        <v>1759.3297557389999</v>
      </c>
      <c r="V650">
        <v>3.2566204230001858</v>
      </c>
    </row>
    <row r="651" spans="1:22" x14ac:dyDescent="0.25">
      <c r="A651">
        <v>1</v>
      </c>
      <c r="B651">
        <v>115</v>
      </c>
      <c r="C651">
        <v>28</v>
      </c>
      <c r="D651" s="4">
        <f t="shared" si="30"/>
        <v>1787.02845643</v>
      </c>
      <c r="E651" s="3">
        <f t="shared" si="31"/>
        <v>530.976</v>
      </c>
      <c r="F651" s="4">
        <f t="shared" si="32"/>
        <v>1783.771836007</v>
      </c>
      <c r="G651">
        <v>0</v>
      </c>
      <c r="H651" t="s">
        <v>0</v>
      </c>
      <c r="I651" t="s">
        <v>17</v>
      </c>
      <c r="J651" t="s">
        <v>18</v>
      </c>
      <c r="K651" s="2">
        <v>0.25</v>
      </c>
      <c r="L651" t="s">
        <v>23</v>
      </c>
      <c r="M651" t="s">
        <v>24</v>
      </c>
      <c r="N651" t="s">
        <v>25</v>
      </c>
      <c r="O651" t="s">
        <v>26</v>
      </c>
      <c r="P651" t="s">
        <v>27</v>
      </c>
      <c r="Q651" t="s">
        <v>28</v>
      </c>
      <c r="R651" t="s">
        <v>12</v>
      </c>
      <c r="T651" s="3">
        <v>53097.599999999999</v>
      </c>
      <c r="U651" s="3">
        <v>1793.771836007</v>
      </c>
      <c r="V651">
        <v>3.2566204229999585</v>
      </c>
    </row>
    <row r="652" spans="1:22" x14ac:dyDescent="0.25">
      <c r="A652">
        <v>1</v>
      </c>
      <c r="B652">
        <v>116</v>
      </c>
      <c r="C652">
        <v>24</v>
      </c>
      <c r="D652" s="4">
        <f t="shared" si="30"/>
        <v>1762.4221339390001</v>
      </c>
      <c r="E652" s="3">
        <f t="shared" si="31"/>
        <v>760.67499999999995</v>
      </c>
      <c r="F652" s="4">
        <f t="shared" si="32"/>
        <v>1759.1477745100001</v>
      </c>
      <c r="G652">
        <v>0</v>
      </c>
      <c r="H652" t="s">
        <v>0</v>
      </c>
      <c r="I652" t="s">
        <v>17</v>
      </c>
      <c r="J652" t="s">
        <v>18</v>
      </c>
      <c r="K652" s="2">
        <v>0.25</v>
      </c>
      <c r="L652" t="s">
        <v>23</v>
      </c>
      <c r="M652" t="s">
        <v>24</v>
      </c>
      <c r="N652" t="s">
        <v>25</v>
      </c>
      <c r="O652" t="s">
        <v>26</v>
      </c>
      <c r="P652" t="s">
        <v>27</v>
      </c>
      <c r="Q652" t="s">
        <v>28</v>
      </c>
      <c r="R652" t="s">
        <v>12</v>
      </c>
      <c r="T652" s="3">
        <v>76067.5</v>
      </c>
      <c r="U652" s="3">
        <v>1769.1477745100001</v>
      </c>
      <c r="V652">
        <v>3.2743594290000146</v>
      </c>
    </row>
    <row r="653" spans="1:22" x14ac:dyDescent="0.25">
      <c r="A653">
        <v>1</v>
      </c>
      <c r="B653">
        <v>116</v>
      </c>
      <c r="C653">
        <v>25</v>
      </c>
      <c r="D653" s="4">
        <f t="shared" si="30"/>
        <v>1740.6440532009999</v>
      </c>
      <c r="E653" s="3">
        <f t="shared" si="31"/>
        <v>1981.89</v>
      </c>
      <c r="F653" s="4">
        <f t="shared" si="32"/>
        <v>1737.3696937719999</v>
      </c>
      <c r="G653">
        <v>0</v>
      </c>
      <c r="H653" t="s">
        <v>0</v>
      </c>
      <c r="I653" t="s">
        <v>17</v>
      </c>
      <c r="J653" t="s">
        <v>18</v>
      </c>
      <c r="K653" s="2">
        <v>0.25</v>
      </c>
      <c r="L653" t="s">
        <v>23</v>
      </c>
      <c r="M653" t="s">
        <v>24</v>
      </c>
      <c r="N653" t="s">
        <v>25</v>
      </c>
      <c r="O653" t="s">
        <v>26</v>
      </c>
      <c r="P653" t="s">
        <v>27</v>
      </c>
      <c r="Q653" t="s">
        <v>28</v>
      </c>
      <c r="R653" t="s">
        <v>12</v>
      </c>
      <c r="T653" s="3">
        <v>198189</v>
      </c>
      <c r="U653" s="3">
        <v>1747.3696937719999</v>
      </c>
      <c r="V653">
        <v>3.2743594290000146</v>
      </c>
    </row>
    <row r="654" spans="1:22" x14ac:dyDescent="0.25">
      <c r="A654">
        <v>1</v>
      </c>
      <c r="B654">
        <v>116</v>
      </c>
      <c r="C654">
        <v>26</v>
      </c>
      <c r="D654" s="4">
        <f t="shared" si="30"/>
        <v>1747.7464530120001</v>
      </c>
      <c r="E654" s="3">
        <f t="shared" si="31"/>
        <v>432.22500000000002</v>
      </c>
      <c r="F654" s="4">
        <f t="shared" si="32"/>
        <v>1744.4720935830001</v>
      </c>
      <c r="G654">
        <v>0</v>
      </c>
      <c r="H654" t="s">
        <v>0</v>
      </c>
      <c r="I654" t="s">
        <v>17</v>
      </c>
      <c r="J654" t="s">
        <v>18</v>
      </c>
      <c r="K654" s="2">
        <v>0.25</v>
      </c>
      <c r="L654" t="s">
        <v>23</v>
      </c>
      <c r="M654" t="s">
        <v>24</v>
      </c>
      <c r="N654" t="s">
        <v>25</v>
      </c>
      <c r="O654" t="s">
        <v>26</v>
      </c>
      <c r="P654" t="s">
        <v>27</v>
      </c>
      <c r="Q654" t="s">
        <v>28</v>
      </c>
      <c r="R654" t="s">
        <v>12</v>
      </c>
      <c r="T654" s="3">
        <v>43222.5</v>
      </c>
      <c r="U654" s="3">
        <v>1754.4720935830001</v>
      </c>
      <c r="V654">
        <v>3.2743594290000146</v>
      </c>
    </row>
    <row r="655" spans="1:22" x14ac:dyDescent="0.25">
      <c r="A655">
        <v>1</v>
      </c>
      <c r="B655">
        <v>117</v>
      </c>
      <c r="C655">
        <v>23</v>
      </c>
      <c r="D655" s="4">
        <f t="shared" si="30"/>
        <v>1740.393748917</v>
      </c>
      <c r="E655" s="3">
        <f t="shared" si="31"/>
        <v>410.37400000000002</v>
      </c>
      <c r="F655" s="4">
        <f t="shared" si="32"/>
        <v>1737.0699421490001</v>
      </c>
      <c r="G655">
        <v>0</v>
      </c>
      <c r="H655" t="s">
        <v>0</v>
      </c>
      <c r="I655" t="s">
        <v>17</v>
      </c>
      <c r="J655" t="s">
        <v>18</v>
      </c>
      <c r="K655" s="2">
        <v>0.25</v>
      </c>
      <c r="L655" t="s">
        <v>23</v>
      </c>
      <c r="M655" t="s">
        <v>24</v>
      </c>
      <c r="N655" t="s">
        <v>25</v>
      </c>
      <c r="O655" t="s">
        <v>26</v>
      </c>
      <c r="P655" t="s">
        <v>27</v>
      </c>
      <c r="Q655" t="s">
        <v>28</v>
      </c>
      <c r="R655" t="s">
        <v>12</v>
      </c>
      <c r="T655" s="3">
        <v>41037.4</v>
      </c>
      <c r="U655" s="3">
        <v>1747.0699421490001</v>
      </c>
      <c r="V655">
        <v>3.3238067679999403</v>
      </c>
    </row>
    <row r="656" spans="1:22" x14ac:dyDescent="0.25">
      <c r="A656">
        <v>1</v>
      </c>
      <c r="B656">
        <v>117</v>
      </c>
      <c r="C656">
        <v>24</v>
      </c>
      <c r="D656" s="4">
        <f t="shared" si="30"/>
        <v>1732.9606426979999</v>
      </c>
      <c r="E656" s="3">
        <f t="shared" si="31"/>
        <v>1961.46</v>
      </c>
      <c r="F656" s="4">
        <f t="shared" si="32"/>
        <v>1730.579038567</v>
      </c>
      <c r="G656">
        <v>0</v>
      </c>
      <c r="H656" t="s">
        <v>0</v>
      </c>
      <c r="I656" t="s">
        <v>17</v>
      </c>
      <c r="J656" t="s">
        <v>18</v>
      </c>
      <c r="K656" s="2">
        <v>0.25</v>
      </c>
      <c r="L656" t="s">
        <v>23</v>
      </c>
      <c r="M656" t="s">
        <v>24</v>
      </c>
      <c r="N656" t="s">
        <v>25</v>
      </c>
      <c r="O656" t="s">
        <v>26</v>
      </c>
      <c r="P656" t="s">
        <v>27</v>
      </c>
      <c r="Q656" t="s">
        <v>28</v>
      </c>
      <c r="R656" t="s">
        <v>12</v>
      </c>
      <c r="T656" s="3">
        <v>196146</v>
      </c>
      <c r="U656" s="3">
        <v>1740.579038567</v>
      </c>
      <c r="V656">
        <v>2.3816041309999036</v>
      </c>
    </row>
    <row r="657" spans="1:22" x14ac:dyDescent="0.25">
      <c r="A657">
        <v>1</v>
      </c>
      <c r="B657">
        <v>117</v>
      </c>
      <c r="C657">
        <v>24</v>
      </c>
      <c r="D657" s="4">
        <f t="shared" si="30"/>
        <v>1732.9606426979999</v>
      </c>
      <c r="E657" s="3">
        <f t="shared" si="31"/>
        <v>1961.46</v>
      </c>
      <c r="F657" s="4">
        <f t="shared" si="32"/>
        <v>1730.579038567</v>
      </c>
      <c r="G657">
        <v>0</v>
      </c>
      <c r="H657" t="s">
        <v>0</v>
      </c>
      <c r="I657" t="s">
        <v>17</v>
      </c>
      <c r="J657" t="s">
        <v>18</v>
      </c>
      <c r="K657" s="2">
        <v>0.25</v>
      </c>
      <c r="L657" t="s">
        <v>23</v>
      </c>
      <c r="M657" t="s">
        <v>24</v>
      </c>
      <c r="N657" t="s">
        <v>25</v>
      </c>
      <c r="O657" t="s">
        <v>26</v>
      </c>
      <c r="P657" t="s">
        <v>27</v>
      </c>
      <c r="Q657" t="s">
        <v>28</v>
      </c>
      <c r="R657" t="s">
        <v>12</v>
      </c>
      <c r="T657" s="3">
        <v>196146</v>
      </c>
      <c r="U657" s="3">
        <v>1740.579038567</v>
      </c>
      <c r="V657">
        <v>2.3816041309999036</v>
      </c>
    </row>
    <row r="658" spans="1:22" x14ac:dyDescent="0.25">
      <c r="A658">
        <v>1</v>
      </c>
      <c r="B658">
        <v>117</v>
      </c>
      <c r="C658">
        <v>24</v>
      </c>
      <c r="D658" s="4">
        <f t="shared" si="30"/>
        <v>1732.9606426979999</v>
      </c>
      <c r="E658" s="3">
        <f t="shared" si="31"/>
        <v>1961.46</v>
      </c>
      <c r="F658" s="4">
        <f t="shared" si="32"/>
        <v>1730.579038567</v>
      </c>
      <c r="G658">
        <v>0</v>
      </c>
      <c r="H658" t="s">
        <v>0</v>
      </c>
      <c r="I658" t="s">
        <v>17</v>
      </c>
      <c r="J658" t="s">
        <v>18</v>
      </c>
      <c r="K658" s="2">
        <v>0.25</v>
      </c>
      <c r="L658" t="s">
        <v>23</v>
      </c>
      <c r="M658" t="s">
        <v>24</v>
      </c>
      <c r="N658" t="s">
        <v>25</v>
      </c>
      <c r="O658" t="s">
        <v>26</v>
      </c>
      <c r="P658" t="s">
        <v>27</v>
      </c>
      <c r="Q658" t="s">
        <v>28</v>
      </c>
      <c r="R658" t="s">
        <v>12</v>
      </c>
      <c r="T658" s="3">
        <v>196146</v>
      </c>
      <c r="U658" s="3">
        <v>1740.579038567</v>
      </c>
      <c r="V658">
        <v>2.3816041309999036</v>
      </c>
    </row>
    <row r="659" spans="1:22" x14ac:dyDescent="0.25">
      <c r="A659">
        <v>1</v>
      </c>
      <c r="B659">
        <v>117</v>
      </c>
      <c r="C659">
        <v>25</v>
      </c>
      <c r="D659" s="4">
        <f t="shared" si="30"/>
        <v>1741.5207611660001</v>
      </c>
      <c r="E659" s="3">
        <f t="shared" si="31"/>
        <v>101.99</v>
      </c>
      <c r="F659" s="4">
        <f t="shared" si="32"/>
        <v>1740.974114973</v>
      </c>
      <c r="G659">
        <v>0</v>
      </c>
      <c r="H659" t="s">
        <v>0</v>
      </c>
      <c r="I659" t="s">
        <v>17</v>
      </c>
      <c r="J659" t="s">
        <v>18</v>
      </c>
      <c r="K659" s="2">
        <v>0.25</v>
      </c>
      <c r="L659" t="s">
        <v>23</v>
      </c>
      <c r="M659" t="s">
        <v>24</v>
      </c>
      <c r="N659" t="s">
        <v>25</v>
      </c>
      <c r="O659" t="s">
        <v>26</v>
      </c>
      <c r="P659" t="s">
        <v>27</v>
      </c>
      <c r="Q659" t="s">
        <v>28</v>
      </c>
      <c r="R659" t="s">
        <v>12</v>
      </c>
      <c r="T659" s="3">
        <v>10199</v>
      </c>
      <c r="U659" s="3">
        <v>1750.974114973</v>
      </c>
      <c r="V659">
        <v>0.54664619300001505</v>
      </c>
    </row>
    <row r="660" spans="1:22" x14ac:dyDescent="0.25">
      <c r="A660">
        <v>1</v>
      </c>
      <c r="B660">
        <v>118</v>
      </c>
      <c r="C660">
        <v>22</v>
      </c>
      <c r="D660" s="4">
        <f t="shared" si="30"/>
        <v>1752.5481347540001</v>
      </c>
      <c r="E660" s="3">
        <f t="shared" si="31"/>
        <v>474.22199999999998</v>
      </c>
      <c r="F660" s="4">
        <f t="shared" si="32"/>
        <v>1749.2243279859999</v>
      </c>
      <c r="G660">
        <v>0</v>
      </c>
      <c r="H660" t="s">
        <v>0</v>
      </c>
      <c r="I660" t="s">
        <v>17</v>
      </c>
      <c r="J660" t="s">
        <v>18</v>
      </c>
      <c r="K660" s="2">
        <v>0.25</v>
      </c>
      <c r="L660" t="s">
        <v>23</v>
      </c>
      <c r="M660" t="s">
        <v>24</v>
      </c>
      <c r="N660" t="s">
        <v>25</v>
      </c>
      <c r="O660" t="s">
        <v>26</v>
      </c>
      <c r="P660" t="s">
        <v>27</v>
      </c>
      <c r="Q660" t="s">
        <v>28</v>
      </c>
      <c r="R660" t="s">
        <v>12</v>
      </c>
      <c r="T660" s="3">
        <v>47422.2</v>
      </c>
      <c r="U660" s="3">
        <v>1759.2243279859999</v>
      </c>
      <c r="V660">
        <v>3.3238067680001677</v>
      </c>
    </row>
    <row r="661" spans="1:22" x14ac:dyDescent="0.25">
      <c r="A661">
        <v>1</v>
      </c>
      <c r="B661">
        <v>118</v>
      </c>
      <c r="C661">
        <v>23</v>
      </c>
      <c r="D661" s="4">
        <f t="shared" si="30"/>
        <v>1724.577451397</v>
      </c>
      <c r="E661" s="3">
        <f t="shared" si="31"/>
        <v>2249.83</v>
      </c>
      <c r="F661" s="4">
        <f t="shared" si="32"/>
        <v>1721.2536446280001</v>
      </c>
      <c r="G661">
        <v>0</v>
      </c>
      <c r="H661" t="s">
        <v>0</v>
      </c>
      <c r="I661" t="s">
        <v>17</v>
      </c>
      <c r="J661" t="s">
        <v>18</v>
      </c>
      <c r="K661" s="2">
        <v>0.25</v>
      </c>
      <c r="L661" t="s">
        <v>23</v>
      </c>
      <c r="M661" t="s">
        <v>24</v>
      </c>
      <c r="N661" t="s">
        <v>25</v>
      </c>
      <c r="O661" t="s">
        <v>26</v>
      </c>
      <c r="P661" t="s">
        <v>27</v>
      </c>
      <c r="Q661" t="s">
        <v>28</v>
      </c>
      <c r="R661" t="s">
        <v>12</v>
      </c>
      <c r="T661" s="3">
        <v>224983</v>
      </c>
      <c r="U661" s="3">
        <v>1731.2536446280001</v>
      </c>
      <c r="V661">
        <v>3.3238067689999298</v>
      </c>
    </row>
    <row r="662" spans="1:22" x14ac:dyDescent="0.25">
      <c r="A662">
        <v>1</v>
      </c>
      <c r="B662">
        <v>118</v>
      </c>
      <c r="C662">
        <v>25</v>
      </c>
      <c r="D662" s="4">
        <f t="shared" si="30"/>
        <v>1764.0869786349999</v>
      </c>
      <c r="E662" s="3">
        <f t="shared" si="31"/>
        <v>53.461300000000001</v>
      </c>
      <c r="F662" s="4">
        <f t="shared" si="32"/>
        <v>1763.5403324419999</v>
      </c>
      <c r="G662">
        <v>0</v>
      </c>
      <c r="H662" t="s">
        <v>0</v>
      </c>
      <c r="I662" t="s">
        <v>17</v>
      </c>
      <c r="J662" t="s">
        <v>18</v>
      </c>
      <c r="K662" s="2">
        <v>0.25</v>
      </c>
      <c r="L662" t="s">
        <v>23</v>
      </c>
      <c r="M662" t="s">
        <v>24</v>
      </c>
      <c r="N662" t="s">
        <v>25</v>
      </c>
      <c r="O662" t="s">
        <v>26</v>
      </c>
      <c r="P662" t="s">
        <v>27</v>
      </c>
      <c r="Q662" t="s">
        <v>28</v>
      </c>
      <c r="R662" t="s">
        <v>12</v>
      </c>
      <c r="T662" s="3">
        <v>5346.13</v>
      </c>
      <c r="U662" s="3">
        <v>1773.5403324419999</v>
      </c>
      <c r="V662">
        <v>0.54664619300001505</v>
      </c>
    </row>
    <row r="663" spans="1:22" x14ac:dyDescent="0.25">
      <c r="A663">
        <v>1</v>
      </c>
      <c r="B663">
        <v>118</v>
      </c>
      <c r="C663">
        <v>26</v>
      </c>
      <c r="D663" s="4">
        <f t="shared" si="30"/>
        <v>1785.840983199</v>
      </c>
      <c r="E663" s="3">
        <f t="shared" si="31"/>
        <v>146.34799999999998</v>
      </c>
      <c r="F663" s="4">
        <f t="shared" si="32"/>
        <v>1785.294337006</v>
      </c>
      <c r="G663">
        <v>0</v>
      </c>
      <c r="H663" t="s">
        <v>0</v>
      </c>
      <c r="I663" t="s">
        <v>17</v>
      </c>
      <c r="J663" t="s">
        <v>18</v>
      </c>
      <c r="K663" s="2">
        <v>0.25</v>
      </c>
      <c r="L663" t="s">
        <v>23</v>
      </c>
      <c r="M663" t="s">
        <v>24</v>
      </c>
      <c r="N663" t="s">
        <v>25</v>
      </c>
      <c r="O663" t="s">
        <v>26</v>
      </c>
      <c r="P663" t="s">
        <v>27</v>
      </c>
      <c r="Q663" t="s">
        <v>28</v>
      </c>
      <c r="R663" t="s">
        <v>12</v>
      </c>
      <c r="T663" s="3">
        <v>14634.8</v>
      </c>
      <c r="U663" s="3">
        <v>1795.294337006</v>
      </c>
      <c r="V663">
        <v>0.54664619300001505</v>
      </c>
    </row>
    <row r="664" spans="1:22" x14ac:dyDescent="0.25">
      <c r="A664">
        <v>1</v>
      </c>
      <c r="B664">
        <v>118</v>
      </c>
      <c r="C664">
        <v>27</v>
      </c>
      <c r="D664" s="4">
        <f t="shared" si="30"/>
        <v>1804.5706783319999</v>
      </c>
      <c r="E664" s="3">
        <f t="shared" si="31"/>
        <v>129.66299999999998</v>
      </c>
      <c r="F664" s="4">
        <f t="shared" si="32"/>
        <v>1804.0240321399999</v>
      </c>
      <c r="G664">
        <v>0</v>
      </c>
      <c r="H664" t="s">
        <v>0</v>
      </c>
      <c r="I664" t="s">
        <v>17</v>
      </c>
      <c r="J664" t="s">
        <v>18</v>
      </c>
      <c r="K664" s="2">
        <v>0.25</v>
      </c>
      <c r="L664" t="s">
        <v>23</v>
      </c>
      <c r="M664" t="s">
        <v>24</v>
      </c>
      <c r="N664" t="s">
        <v>25</v>
      </c>
      <c r="O664" t="s">
        <v>26</v>
      </c>
      <c r="P664" t="s">
        <v>27</v>
      </c>
      <c r="Q664" t="s">
        <v>28</v>
      </c>
      <c r="R664" t="s">
        <v>12</v>
      </c>
      <c r="T664" s="3">
        <v>12966.3</v>
      </c>
      <c r="U664" s="3">
        <v>1814.0240321399999</v>
      </c>
      <c r="V664">
        <v>0.54664619200002562</v>
      </c>
    </row>
    <row r="665" spans="1:22" x14ac:dyDescent="0.25">
      <c r="A665">
        <v>1</v>
      </c>
      <c r="B665">
        <v>118</v>
      </c>
      <c r="C665">
        <v>28</v>
      </c>
      <c r="D665" s="4">
        <f t="shared" si="30"/>
        <v>1816.288858314</v>
      </c>
      <c r="E665" s="3">
        <f t="shared" si="31"/>
        <v>128.28100000000001</v>
      </c>
      <c r="F665" s="4">
        <f t="shared" si="32"/>
        <v>1815.742212121</v>
      </c>
      <c r="G665">
        <v>0</v>
      </c>
      <c r="H665" t="s">
        <v>0</v>
      </c>
      <c r="I665" t="s">
        <v>17</v>
      </c>
      <c r="J665" t="s">
        <v>18</v>
      </c>
      <c r="K665" s="2">
        <v>0.25</v>
      </c>
      <c r="L665" t="s">
        <v>23</v>
      </c>
      <c r="M665" t="s">
        <v>24</v>
      </c>
      <c r="N665" t="s">
        <v>25</v>
      </c>
      <c r="O665" t="s">
        <v>26</v>
      </c>
      <c r="P665" t="s">
        <v>27</v>
      </c>
      <c r="Q665" t="s">
        <v>28</v>
      </c>
      <c r="R665" t="s">
        <v>12</v>
      </c>
      <c r="T665" s="3">
        <v>12828.1</v>
      </c>
      <c r="U665" s="3">
        <v>1825.742212121</v>
      </c>
      <c r="V665">
        <v>0.54664619300001505</v>
      </c>
    </row>
    <row r="666" spans="1:22" x14ac:dyDescent="0.25">
      <c r="A666">
        <v>1</v>
      </c>
      <c r="B666">
        <v>118</v>
      </c>
      <c r="C666">
        <v>29</v>
      </c>
      <c r="D666" s="4">
        <f t="shared" si="30"/>
        <v>1828.259513043</v>
      </c>
      <c r="E666" s="3">
        <f t="shared" si="31"/>
        <v>114.81399999999999</v>
      </c>
      <c r="F666" s="4">
        <f t="shared" si="32"/>
        <v>1827.71286685</v>
      </c>
      <c r="G666">
        <v>0</v>
      </c>
      <c r="H666" t="s">
        <v>0</v>
      </c>
      <c r="I666" t="s">
        <v>17</v>
      </c>
      <c r="J666" t="s">
        <v>18</v>
      </c>
      <c r="K666" s="2">
        <v>0.25</v>
      </c>
      <c r="L666" t="s">
        <v>23</v>
      </c>
      <c r="M666" t="s">
        <v>24</v>
      </c>
      <c r="N666" t="s">
        <v>25</v>
      </c>
      <c r="O666" t="s">
        <v>26</v>
      </c>
      <c r="P666" t="s">
        <v>27</v>
      </c>
      <c r="Q666" t="s">
        <v>28</v>
      </c>
      <c r="R666" t="s">
        <v>12</v>
      </c>
      <c r="T666" s="3">
        <v>11481.4</v>
      </c>
      <c r="U666" s="3">
        <v>1837.71286685</v>
      </c>
      <c r="V666">
        <v>0.54664619300001505</v>
      </c>
    </row>
    <row r="667" spans="1:22" x14ac:dyDescent="0.25">
      <c r="A667">
        <v>1</v>
      </c>
      <c r="B667">
        <v>119</v>
      </c>
      <c r="C667">
        <v>19</v>
      </c>
      <c r="D667" s="4">
        <f t="shared" si="30"/>
        <v>1755.0359352390001</v>
      </c>
      <c r="E667" s="3">
        <f t="shared" si="31"/>
        <v>63.937700000000007</v>
      </c>
      <c r="F667" s="4">
        <f t="shared" si="32"/>
        <v>1754.5096885810001</v>
      </c>
      <c r="G667">
        <v>0</v>
      </c>
      <c r="H667" t="s">
        <v>0</v>
      </c>
      <c r="I667" t="s">
        <v>17</v>
      </c>
      <c r="J667" t="s">
        <v>18</v>
      </c>
      <c r="K667" s="2">
        <v>0.25</v>
      </c>
      <c r="L667" t="s">
        <v>23</v>
      </c>
      <c r="M667" t="s">
        <v>24</v>
      </c>
      <c r="N667" t="s">
        <v>25</v>
      </c>
      <c r="O667" t="s">
        <v>26</v>
      </c>
      <c r="P667" t="s">
        <v>27</v>
      </c>
      <c r="Q667" t="s">
        <v>28</v>
      </c>
      <c r="R667" t="s">
        <v>12</v>
      </c>
      <c r="T667" s="3">
        <v>6393.77</v>
      </c>
      <c r="U667" s="3">
        <v>1764.5096885810001</v>
      </c>
      <c r="V667">
        <v>0.52624665799999093</v>
      </c>
    </row>
    <row r="668" spans="1:22" x14ac:dyDescent="0.25">
      <c r="A668">
        <v>1</v>
      </c>
      <c r="B668">
        <v>119</v>
      </c>
      <c r="C668">
        <v>21</v>
      </c>
      <c r="D668" s="4">
        <f t="shared" si="30"/>
        <v>1755.9635955379999</v>
      </c>
      <c r="E668" s="3">
        <f t="shared" si="31"/>
        <v>824.54899999999998</v>
      </c>
      <c r="F668" s="4">
        <f t="shared" si="32"/>
        <v>1752.63978877</v>
      </c>
      <c r="G668">
        <v>0</v>
      </c>
      <c r="H668" t="s">
        <v>0</v>
      </c>
      <c r="I668" t="s">
        <v>17</v>
      </c>
      <c r="J668" t="s">
        <v>18</v>
      </c>
      <c r="K668" s="2">
        <v>0.25</v>
      </c>
      <c r="L668" t="s">
        <v>23</v>
      </c>
      <c r="M668" t="s">
        <v>24</v>
      </c>
      <c r="N668" t="s">
        <v>25</v>
      </c>
      <c r="O668" t="s">
        <v>26</v>
      </c>
      <c r="P668" t="s">
        <v>27</v>
      </c>
      <c r="Q668" t="s">
        <v>28</v>
      </c>
      <c r="R668" t="s">
        <v>12</v>
      </c>
      <c r="T668" s="3">
        <v>82454.899999999994</v>
      </c>
      <c r="U668" s="3">
        <v>1762.63978877</v>
      </c>
      <c r="V668">
        <v>3.3238067679999403</v>
      </c>
    </row>
    <row r="669" spans="1:22" x14ac:dyDescent="0.25">
      <c r="A669">
        <v>1</v>
      </c>
      <c r="B669">
        <v>119</v>
      </c>
      <c r="C669">
        <v>22</v>
      </c>
      <c r="D669" s="4">
        <f t="shared" si="30"/>
        <v>1721.59158791</v>
      </c>
      <c r="E669" s="3">
        <f t="shared" si="31"/>
        <v>2332.63</v>
      </c>
      <c r="F669" s="4">
        <f t="shared" si="32"/>
        <v>1718.2677811420001</v>
      </c>
      <c r="G669">
        <v>0</v>
      </c>
      <c r="H669" t="s">
        <v>0</v>
      </c>
      <c r="I669" t="s">
        <v>17</v>
      </c>
      <c r="J669" t="s">
        <v>18</v>
      </c>
      <c r="K669" s="2">
        <v>0.25</v>
      </c>
      <c r="L669" t="s">
        <v>23</v>
      </c>
      <c r="M669" t="s">
        <v>24</v>
      </c>
      <c r="N669" t="s">
        <v>25</v>
      </c>
      <c r="O669" t="s">
        <v>26</v>
      </c>
      <c r="P669" t="s">
        <v>27</v>
      </c>
      <c r="Q669" t="s">
        <v>28</v>
      </c>
      <c r="R669" t="s">
        <v>12</v>
      </c>
      <c r="T669" s="3">
        <v>233263</v>
      </c>
      <c r="U669" s="3">
        <v>1728.2677811420001</v>
      </c>
      <c r="V669">
        <v>3.3238067679999403</v>
      </c>
    </row>
    <row r="670" spans="1:22" x14ac:dyDescent="0.25">
      <c r="A670">
        <v>1</v>
      </c>
      <c r="B670">
        <v>120</v>
      </c>
      <c r="C670">
        <v>19</v>
      </c>
      <c r="D670" s="4">
        <f t="shared" si="30"/>
        <v>1740.9353348929999</v>
      </c>
      <c r="E670" s="3">
        <f t="shared" si="31"/>
        <v>116.92100000000001</v>
      </c>
      <c r="F670" s="4">
        <f t="shared" si="32"/>
        <v>1740.4090882349999</v>
      </c>
      <c r="G670">
        <v>0</v>
      </c>
      <c r="H670" t="s">
        <v>0</v>
      </c>
      <c r="I670" t="s">
        <v>17</v>
      </c>
      <c r="J670" t="s">
        <v>18</v>
      </c>
      <c r="K670" s="2">
        <v>0.25</v>
      </c>
      <c r="L670" t="s">
        <v>23</v>
      </c>
      <c r="M670" t="s">
        <v>24</v>
      </c>
      <c r="N670" t="s">
        <v>25</v>
      </c>
      <c r="O670" t="s">
        <v>26</v>
      </c>
      <c r="P670" t="s">
        <v>27</v>
      </c>
      <c r="Q670" t="s">
        <v>28</v>
      </c>
      <c r="R670" t="s">
        <v>12</v>
      </c>
      <c r="T670" s="3">
        <v>11692.1</v>
      </c>
      <c r="U670" s="3">
        <v>1750.4090882349999</v>
      </c>
      <c r="V670">
        <v>0.52624665799999093</v>
      </c>
    </row>
    <row r="671" spans="1:22" x14ac:dyDescent="0.25">
      <c r="A671">
        <v>1</v>
      </c>
      <c r="B671">
        <v>120</v>
      </c>
      <c r="C671">
        <v>21</v>
      </c>
      <c r="D671" s="4">
        <f t="shared" si="30"/>
        <v>1721.9796111759999</v>
      </c>
      <c r="E671" s="3">
        <f t="shared" si="31"/>
        <v>2021.72</v>
      </c>
      <c r="F671" s="4">
        <f t="shared" si="32"/>
        <v>1718.655804408</v>
      </c>
      <c r="G671">
        <v>0</v>
      </c>
      <c r="H671" t="s">
        <v>0</v>
      </c>
      <c r="I671" t="s">
        <v>17</v>
      </c>
      <c r="J671" t="s">
        <v>18</v>
      </c>
      <c r="K671" s="2">
        <v>0.25</v>
      </c>
      <c r="L671" t="s">
        <v>23</v>
      </c>
      <c r="M671" t="s">
        <v>24</v>
      </c>
      <c r="N671" t="s">
        <v>25</v>
      </c>
      <c r="O671" t="s">
        <v>26</v>
      </c>
      <c r="P671" t="s">
        <v>27</v>
      </c>
      <c r="Q671" t="s">
        <v>28</v>
      </c>
      <c r="R671" t="s">
        <v>12</v>
      </c>
      <c r="T671" s="3">
        <v>202172</v>
      </c>
      <c r="U671" s="3">
        <v>1728.655804408</v>
      </c>
      <c r="V671">
        <v>3.3238067679999403</v>
      </c>
    </row>
    <row r="672" spans="1:22" x14ac:dyDescent="0.25">
      <c r="A672">
        <v>1</v>
      </c>
      <c r="B672">
        <v>121</v>
      </c>
      <c r="C672">
        <v>19</v>
      </c>
      <c r="D672" s="4">
        <f t="shared" si="30"/>
        <v>1723.337743093</v>
      </c>
      <c r="E672" s="3">
        <f t="shared" si="31"/>
        <v>124.649</v>
      </c>
      <c r="F672" s="4">
        <f t="shared" si="32"/>
        <v>1722.811496435</v>
      </c>
      <c r="G672">
        <v>0</v>
      </c>
      <c r="H672" t="s">
        <v>0</v>
      </c>
      <c r="I672" t="s">
        <v>17</v>
      </c>
      <c r="J672" t="s">
        <v>18</v>
      </c>
      <c r="K672" s="2">
        <v>0.25</v>
      </c>
      <c r="L672" t="s">
        <v>23</v>
      </c>
      <c r="M672" t="s">
        <v>24</v>
      </c>
      <c r="N672" t="s">
        <v>25</v>
      </c>
      <c r="O672" t="s">
        <v>26</v>
      </c>
      <c r="P672" t="s">
        <v>27</v>
      </c>
      <c r="Q672" t="s">
        <v>28</v>
      </c>
      <c r="R672" t="s">
        <v>12</v>
      </c>
      <c r="T672" s="3">
        <v>12464.9</v>
      </c>
      <c r="U672" s="3">
        <v>1732.811496435</v>
      </c>
      <c r="V672">
        <v>0.52624665799999093</v>
      </c>
    </row>
    <row r="673" spans="1:22" x14ac:dyDescent="0.25">
      <c r="A673">
        <v>1</v>
      </c>
      <c r="B673">
        <v>121</v>
      </c>
      <c r="C673">
        <v>20</v>
      </c>
      <c r="D673" s="4">
        <f t="shared" si="30"/>
        <v>1714.807371507</v>
      </c>
      <c r="E673" s="3">
        <f t="shared" si="31"/>
        <v>1514.15</v>
      </c>
      <c r="F673" s="4">
        <f t="shared" si="32"/>
        <v>1711.483564738</v>
      </c>
      <c r="G673">
        <v>0</v>
      </c>
      <c r="H673" t="s">
        <v>0</v>
      </c>
      <c r="I673" t="s">
        <v>17</v>
      </c>
      <c r="J673" t="s">
        <v>18</v>
      </c>
      <c r="K673" s="2">
        <v>0.25</v>
      </c>
      <c r="L673" t="s">
        <v>23</v>
      </c>
      <c r="M673" t="s">
        <v>24</v>
      </c>
      <c r="N673" t="s">
        <v>25</v>
      </c>
      <c r="O673" t="s">
        <v>26</v>
      </c>
      <c r="P673" t="s">
        <v>27</v>
      </c>
      <c r="Q673" t="s">
        <v>28</v>
      </c>
      <c r="R673" t="s">
        <v>12</v>
      </c>
      <c r="T673" s="3">
        <v>151415</v>
      </c>
      <c r="U673" s="3">
        <v>1721.483564738</v>
      </c>
      <c r="V673">
        <v>3.3238067689999298</v>
      </c>
    </row>
    <row r="674" spans="1:22" x14ac:dyDescent="0.25">
      <c r="A674">
        <v>1</v>
      </c>
      <c r="B674">
        <v>121</v>
      </c>
      <c r="C674">
        <v>21</v>
      </c>
      <c r="D674" s="4">
        <f t="shared" si="30"/>
        <v>1712.849290699</v>
      </c>
      <c r="E674" s="3">
        <f t="shared" si="31"/>
        <v>612.87300000000005</v>
      </c>
      <c r="F674" s="4">
        <f t="shared" si="32"/>
        <v>1709.5254839300001</v>
      </c>
      <c r="G674">
        <v>0</v>
      </c>
      <c r="H674" t="s">
        <v>0</v>
      </c>
      <c r="I674" t="s">
        <v>17</v>
      </c>
      <c r="J674" t="s">
        <v>18</v>
      </c>
      <c r="K674" s="2">
        <v>0.25</v>
      </c>
      <c r="L674" t="s">
        <v>23</v>
      </c>
      <c r="M674" t="s">
        <v>24</v>
      </c>
      <c r="N674" t="s">
        <v>25</v>
      </c>
      <c r="O674" t="s">
        <v>26</v>
      </c>
      <c r="P674" t="s">
        <v>27</v>
      </c>
      <c r="Q674" t="s">
        <v>28</v>
      </c>
      <c r="R674" t="s">
        <v>12</v>
      </c>
      <c r="T674" s="3">
        <v>61287.3</v>
      </c>
      <c r="U674" s="3">
        <v>1719.5254839300001</v>
      </c>
      <c r="V674">
        <v>3.3238067689999298</v>
      </c>
    </row>
    <row r="675" spans="1:22" x14ac:dyDescent="0.25">
      <c r="A675">
        <v>1</v>
      </c>
      <c r="B675">
        <v>122</v>
      </c>
      <c r="C675">
        <v>18</v>
      </c>
      <c r="D675" s="4">
        <f t="shared" si="30"/>
        <v>1706.5275760550001</v>
      </c>
      <c r="E675" s="3">
        <f t="shared" si="31"/>
        <v>259.39</v>
      </c>
      <c r="F675" s="4">
        <f t="shared" si="32"/>
        <v>1703.1816666669999</v>
      </c>
      <c r="G675">
        <v>0</v>
      </c>
      <c r="H675" t="s">
        <v>0</v>
      </c>
      <c r="I675" t="s">
        <v>17</v>
      </c>
      <c r="J675" t="s">
        <v>18</v>
      </c>
      <c r="K675" s="2">
        <v>0.25</v>
      </c>
      <c r="L675" t="s">
        <v>23</v>
      </c>
      <c r="M675" t="s">
        <v>24</v>
      </c>
      <c r="N675" t="s">
        <v>25</v>
      </c>
      <c r="O675" t="s">
        <v>26</v>
      </c>
      <c r="P675" t="s">
        <v>27</v>
      </c>
      <c r="Q675" t="s">
        <v>28</v>
      </c>
      <c r="R675" t="s">
        <v>12</v>
      </c>
      <c r="T675" s="3">
        <v>25939</v>
      </c>
      <c r="U675" s="3">
        <v>1713.1816666669999</v>
      </c>
      <c r="V675">
        <v>3.3459093880001092</v>
      </c>
    </row>
    <row r="676" spans="1:22" x14ac:dyDescent="0.25">
      <c r="A676">
        <v>1</v>
      </c>
      <c r="B676">
        <v>122</v>
      </c>
      <c r="C676">
        <v>19</v>
      </c>
      <c r="D676" s="4">
        <f t="shared" si="30"/>
        <v>1702.1201577320001</v>
      </c>
      <c r="E676" s="3">
        <f t="shared" si="31"/>
        <v>2421.14</v>
      </c>
      <c r="F676" s="4">
        <f t="shared" si="32"/>
        <v>1699.7215034599999</v>
      </c>
      <c r="G676">
        <v>0</v>
      </c>
      <c r="H676" t="s">
        <v>0</v>
      </c>
      <c r="I676" t="s">
        <v>17</v>
      </c>
      <c r="J676" t="s">
        <v>18</v>
      </c>
      <c r="K676" s="2">
        <v>0.25</v>
      </c>
      <c r="L676" t="s">
        <v>23</v>
      </c>
      <c r="M676" t="s">
        <v>24</v>
      </c>
      <c r="N676" t="s">
        <v>25</v>
      </c>
      <c r="O676" t="s">
        <v>26</v>
      </c>
      <c r="P676" t="s">
        <v>27</v>
      </c>
      <c r="Q676" t="s">
        <v>28</v>
      </c>
      <c r="R676" t="s">
        <v>12</v>
      </c>
      <c r="T676" s="3">
        <v>242114</v>
      </c>
      <c r="U676" s="3">
        <v>1709.7215034599999</v>
      </c>
      <c r="V676">
        <v>2.398654272000158</v>
      </c>
    </row>
    <row r="677" spans="1:22" x14ac:dyDescent="0.25">
      <c r="A677">
        <v>1</v>
      </c>
      <c r="B677">
        <v>122</v>
      </c>
      <c r="C677">
        <v>19</v>
      </c>
      <c r="D677" s="4">
        <f t="shared" si="30"/>
        <v>1702.1201577320001</v>
      </c>
      <c r="E677" s="3">
        <f t="shared" si="31"/>
        <v>2421.14</v>
      </c>
      <c r="F677" s="4">
        <f t="shared" si="32"/>
        <v>1699.7215034599999</v>
      </c>
      <c r="G677">
        <v>0</v>
      </c>
      <c r="H677" t="s">
        <v>0</v>
      </c>
      <c r="I677" t="s">
        <v>17</v>
      </c>
      <c r="J677" t="s">
        <v>18</v>
      </c>
      <c r="K677" s="2">
        <v>0.25</v>
      </c>
      <c r="L677" t="s">
        <v>23</v>
      </c>
      <c r="M677" t="s">
        <v>24</v>
      </c>
      <c r="N677" t="s">
        <v>25</v>
      </c>
      <c r="O677" t="s">
        <v>26</v>
      </c>
      <c r="P677" t="s">
        <v>27</v>
      </c>
      <c r="Q677" t="s">
        <v>28</v>
      </c>
      <c r="R677" t="s">
        <v>12</v>
      </c>
      <c r="T677" s="3">
        <v>242114</v>
      </c>
      <c r="U677" s="3">
        <v>1709.7215034599999</v>
      </c>
      <c r="V677">
        <v>2.398654272000158</v>
      </c>
    </row>
    <row r="678" spans="1:22" x14ac:dyDescent="0.25">
      <c r="A678">
        <v>1</v>
      </c>
      <c r="B678">
        <v>122</v>
      </c>
      <c r="C678">
        <v>19</v>
      </c>
      <c r="D678" s="4">
        <f t="shared" si="30"/>
        <v>1702.1201577320001</v>
      </c>
      <c r="E678" s="3">
        <f t="shared" si="31"/>
        <v>2421.14</v>
      </c>
      <c r="F678" s="4">
        <f t="shared" si="32"/>
        <v>1699.7215034599999</v>
      </c>
      <c r="G678">
        <v>0</v>
      </c>
      <c r="H678" t="s">
        <v>0</v>
      </c>
      <c r="I678" t="s">
        <v>17</v>
      </c>
      <c r="J678" t="s">
        <v>18</v>
      </c>
      <c r="K678" s="2">
        <v>0.25</v>
      </c>
      <c r="L678" t="s">
        <v>23</v>
      </c>
      <c r="M678" t="s">
        <v>24</v>
      </c>
      <c r="N678" t="s">
        <v>25</v>
      </c>
      <c r="O678" t="s">
        <v>26</v>
      </c>
      <c r="P678" t="s">
        <v>27</v>
      </c>
      <c r="Q678" t="s">
        <v>28</v>
      </c>
      <c r="R678" t="s">
        <v>12</v>
      </c>
      <c r="T678" s="3">
        <v>242114</v>
      </c>
      <c r="U678" s="3">
        <v>1709.7215034599999</v>
      </c>
      <c r="V678">
        <v>2.398654272000158</v>
      </c>
    </row>
    <row r="679" spans="1:22" x14ac:dyDescent="0.25">
      <c r="A679">
        <v>1</v>
      </c>
      <c r="B679">
        <v>122</v>
      </c>
      <c r="C679">
        <v>20</v>
      </c>
      <c r="D679" s="4">
        <f t="shared" si="30"/>
        <v>1704.0435010640001</v>
      </c>
      <c r="E679" s="3">
        <f t="shared" si="31"/>
        <v>1441.12</v>
      </c>
      <c r="F679" s="4">
        <f t="shared" si="32"/>
        <v>1700.7196942959999</v>
      </c>
      <c r="G679">
        <v>0</v>
      </c>
      <c r="H679" t="s">
        <v>0</v>
      </c>
      <c r="I679" t="s">
        <v>17</v>
      </c>
      <c r="J679" t="s">
        <v>18</v>
      </c>
      <c r="K679" s="2">
        <v>0.25</v>
      </c>
      <c r="L679" t="s">
        <v>23</v>
      </c>
      <c r="M679" t="s">
        <v>24</v>
      </c>
      <c r="N679" t="s">
        <v>25</v>
      </c>
      <c r="O679" t="s">
        <v>26</v>
      </c>
      <c r="P679" t="s">
        <v>27</v>
      </c>
      <c r="Q679" t="s">
        <v>28</v>
      </c>
      <c r="R679" t="s">
        <v>12</v>
      </c>
      <c r="T679" s="3">
        <v>144112</v>
      </c>
      <c r="U679" s="3">
        <v>1710.7196942959999</v>
      </c>
      <c r="V679">
        <v>3.3238067680001677</v>
      </c>
    </row>
    <row r="680" spans="1:22" x14ac:dyDescent="0.25">
      <c r="A680">
        <v>1</v>
      </c>
      <c r="B680">
        <v>123</v>
      </c>
      <c r="C680">
        <v>15</v>
      </c>
      <c r="D680" s="4">
        <f t="shared" si="30"/>
        <v>1690.0668415939999</v>
      </c>
      <c r="E680" s="3">
        <f t="shared" si="31"/>
        <v>90.781700000000001</v>
      </c>
      <c r="F680" s="4">
        <f t="shared" si="32"/>
        <v>1686.6953957759999</v>
      </c>
      <c r="G680">
        <v>0</v>
      </c>
      <c r="H680" t="s">
        <v>0</v>
      </c>
      <c r="I680" t="s">
        <v>17</v>
      </c>
      <c r="J680" t="s">
        <v>18</v>
      </c>
      <c r="K680" s="2">
        <v>0.25</v>
      </c>
      <c r="L680" t="s">
        <v>23</v>
      </c>
      <c r="M680" t="s">
        <v>24</v>
      </c>
      <c r="N680" t="s">
        <v>25</v>
      </c>
      <c r="O680" t="s">
        <v>26</v>
      </c>
      <c r="P680" t="s">
        <v>27</v>
      </c>
      <c r="Q680" t="s">
        <v>28</v>
      </c>
      <c r="R680" t="s">
        <v>12</v>
      </c>
      <c r="T680" s="3">
        <v>9078.17</v>
      </c>
      <c r="U680" s="3">
        <v>1696.6953957759999</v>
      </c>
      <c r="V680">
        <v>3.3714458179999838</v>
      </c>
    </row>
    <row r="681" spans="1:22" x14ac:dyDescent="0.25">
      <c r="A681">
        <v>1</v>
      </c>
      <c r="B681">
        <v>123</v>
      </c>
      <c r="C681">
        <v>16</v>
      </c>
      <c r="D681" s="4">
        <f t="shared" si="30"/>
        <v>1688.2954288840001</v>
      </c>
      <c r="E681" s="3">
        <f t="shared" si="31"/>
        <v>414.84300000000002</v>
      </c>
      <c r="F681" s="4">
        <f t="shared" si="32"/>
        <v>1684.9239830659999</v>
      </c>
      <c r="G681">
        <v>0</v>
      </c>
      <c r="H681" t="s">
        <v>0</v>
      </c>
      <c r="I681" t="s">
        <v>17</v>
      </c>
      <c r="J681" t="s">
        <v>18</v>
      </c>
      <c r="K681" s="2">
        <v>0.25</v>
      </c>
      <c r="L681" t="s">
        <v>23</v>
      </c>
      <c r="M681" t="s">
        <v>24</v>
      </c>
      <c r="N681" t="s">
        <v>25</v>
      </c>
      <c r="O681" t="s">
        <v>26</v>
      </c>
      <c r="P681" t="s">
        <v>27</v>
      </c>
      <c r="Q681" t="s">
        <v>28</v>
      </c>
      <c r="R681" t="s">
        <v>12</v>
      </c>
      <c r="T681" s="3">
        <v>41484.300000000003</v>
      </c>
      <c r="U681" s="3">
        <v>1694.9239830659999</v>
      </c>
      <c r="V681">
        <v>3.3714458180002111</v>
      </c>
    </row>
    <row r="682" spans="1:22" x14ac:dyDescent="0.25">
      <c r="A682">
        <v>1</v>
      </c>
      <c r="B682">
        <v>123</v>
      </c>
      <c r="C682">
        <v>16</v>
      </c>
      <c r="D682" s="4">
        <f t="shared" si="30"/>
        <v>1688.2954288840001</v>
      </c>
      <c r="E682" s="3">
        <f t="shared" si="31"/>
        <v>414.84300000000002</v>
      </c>
      <c r="F682" s="4">
        <f t="shared" si="32"/>
        <v>1684.9239830659999</v>
      </c>
      <c r="G682">
        <v>0</v>
      </c>
      <c r="H682" t="s">
        <v>0</v>
      </c>
      <c r="I682" t="s">
        <v>17</v>
      </c>
      <c r="J682" t="s">
        <v>18</v>
      </c>
      <c r="K682" s="2">
        <v>0.25</v>
      </c>
      <c r="L682" t="s">
        <v>23</v>
      </c>
      <c r="M682" t="s">
        <v>24</v>
      </c>
      <c r="N682" t="s">
        <v>25</v>
      </c>
      <c r="O682" t="s">
        <v>26</v>
      </c>
      <c r="P682" t="s">
        <v>27</v>
      </c>
      <c r="Q682" t="s">
        <v>28</v>
      </c>
      <c r="R682" t="s">
        <v>12</v>
      </c>
      <c r="T682" s="3">
        <v>41484.300000000003</v>
      </c>
      <c r="U682" s="3">
        <v>1694.9239830659999</v>
      </c>
      <c r="V682">
        <v>3.3714458180002111</v>
      </c>
    </row>
    <row r="683" spans="1:22" x14ac:dyDescent="0.25">
      <c r="A683">
        <v>1</v>
      </c>
      <c r="B683">
        <v>123</v>
      </c>
      <c r="C683">
        <v>17</v>
      </c>
      <c r="D683" s="4">
        <f t="shared" si="30"/>
        <v>1688.13977456</v>
      </c>
      <c r="E683" s="3">
        <f t="shared" si="31"/>
        <v>2347.42</v>
      </c>
      <c r="F683" s="4">
        <f t="shared" si="32"/>
        <v>1684.768328742</v>
      </c>
      <c r="G683">
        <v>0</v>
      </c>
      <c r="H683" t="s">
        <v>0</v>
      </c>
      <c r="I683" t="s">
        <v>17</v>
      </c>
      <c r="J683" t="s">
        <v>18</v>
      </c>
      <c r="K683" s="2">
        <v>0.25</v>
      </c>
      <c r="L683" t="s">
        <v>23</v>
      </c>
      <c r="M683" t="s">
        <v>24</v>
      </c>
      <c r="N683" t="s">
        <v>25</v>
      </c>
      <c r="O683" t="s">
        <v>26</v>
      </c>
      <c r="P683" t="s">
        <v>27</v>
      </c>
      <c r="Q683" t="s">
        <v>28</v>
      </c>
      <c r="R683" t="s">
        <v>12</v>
      </c>
      <c r="T683" s="3">
        <v>234742</v>
      </c>
      <c r="U683" s="3">
        <v>1694.768328742</v>
      </c>
      <c r="V683">
        <v>3.3714458179999838</v>
      </c>
    </row>
    <row r="684" spans="1:22" x14ac:dyDescent="0.25">
      <c r="A684">
        <v>1</v>
      </c>
      <c r="B684">
        <v>123</v>
      </c>
      <c r="C684">
        <v>18</v>
      </c>
      <c r="D684" s="4">
        <f t="shared" si="30"/>
        <v>1693.292077052</v>
      </c>
      <c r="E684" s="3">
        <f t="shared" si="31"/>
        <v>2199.44</v>
      </c>
      <c r="F684" s="4">
        <f t="shared" si="32"/>
        <v>1689.933399449</v>
      </c>
      <c r="G684">
        <v>0</v>
      </c>
      <c r="H684" t="s">
        <v>0</v>
      </c>
      <c r="I684" t="s">
        <v>17</v>
      </c>
      <c r="J684" t="s">
        <v>18</v>
      </c>
      <c r="K684" s="2">
        <v>0.25</v>
      </c>
      <c r="L684" t="s">
        <v>23</v>
      </c>
      <c r="M684" t="s">
        <v>24</v>
      </c>
      <c r="N684" t="s">
        <v>25</v>
      </c>
      <c r="O684" t="s">
        <v>26</v>
      </c>
      <c r="P684" t="s">
        <v>27</v>
      </c>
      <c r="Q684" t="s">
        <v>28</v>
      </c>
      <c r="R684" t="s">
        <v>12</v>
      </c>
      <c r="T684" s="3">
        <v>219944</v>
      </c>
      <c r="U684" s="3">
        <v>1699.933399449</v>
      </c>
      <c r="V684">
        <v>3.3586776029999328</v>
      </c>
    </row>
    <row r="685" spans="1:22" x14ac:dyDescent="0.25">
      <c r="A685">
        <v>1</v>
      </c>
      <c r="B685">
        <v>124</v>
      </c>
      <c r="C685">
        <v>14</v>
      </c>
      <c r="D685" s="4">
        <f t="shared" si="30"/>
        <v>1675.2122805290001</v>
      </c>
      <c r="E685" s="3">
        <f t="shared" si="31"/>
        <v>1946.95</v>
      </c>
      <c r="F685" s="4">
        <f t="shared" si="32"/>
        <v>1671.8408347110001</v>
      </c>
      <c r="G685">
        <v>0</v>
      </c>
      <c r="H685" t="s">
        <v>0</v>
      </c>
      <c r="I685" t="s">
        <v>17</v>
      </c>
      <c r="J685" t="s">
        <v>18</v>
      </c>
      <c r="K685" s="2">
        <v>0.25</v>
      </c>
      <c r="L685" t="s">
        <v>23</v>
      </c>
      <c r="M685" t="s">
        <v>24</v>
      </c>
      <c r="N685" t="s">
        <v>25</v>
      </c>
      <c r="O685" t="s">
        <v>26</v>
      </c>
      <c r="P685" t="s">
        <v>27</v>
      </c>
      <c r="Q685" t="s">
        <v>28</v>
      </c>
      <c r="R685" t="s">
        <v>12</v>
      </c>
      <c r="T685" s="3">
        <v>194695</v>
      </c>
      <c r="U685" s="3">
        <v>1681.8408347110001</v>
      </c>
      <c r="V685">
        <v>3.3714458179999838</v>
      </c>
    </row>
    <row r="686" spans="1:22" x14ac:dyDescent="0.25">
      <c r="A686">
        <v>1</v>
      </c>
      <c r="B686">
        <v>124</v>
      </c>
      <c r="C686">
        <v>15</v>
      </c>
      <c r="D686" s="4">
        <f t="shared" si="30"/>
        <v>1678.4944752030001</v>
      </c>
      <c r="E686" s="3">
        <f t="shared" si="31"/>
        <v>2898.31</v>
      </c>
      <c r="F686" s="4">
        <f t="shared" si="32"/>
        <v>1675.1230293850001</v>
      </c>
      <c r="G686">
        <v>0</v>
      </c>
      <c r="H686" t="s">
        <v>0</v>
      </c>
      <c r="I686" t="s">
        <v>17</v>
      </c>
      <c r="J686" t="s">
        <v>18</v>
      </c>
      <c r="K686" s="2">
        <v>0.25</v>
      </c>
      <c r="L686" t="s">
        <v>23</v>
      </c>
      <c r="M686" t="s">
        <v>24</v>
      </c>
      <c r="N686" t="s">
        <v>25</v>
      </c>
      <c r="O686" t="s">
        <v>26</v>
      </c>
      <c r="P686" t="s">
        <v>27</v>
      </c>
      <c r="Q686" t="s">
        <v>28</v>
      </c>
      <c r="R686" t="s">
        <v>12</v>
      </c>
      <c r="T686" s="3">
        <v>289831</v>
      </c>
      <c r="U686" s="3">
        <v>1685.1230293850001</v>
      </c>
      <c r="V686">
        <v>3.3714458179999838</v>
      </c>
    </row>
    <row r="687" spans="1:22" x14ac:dyDescent="0.25">
      <c r="A687">
        <v>1</v>
      </c>
      <c r="B687">
        <v>124</v>
      </c>
      <c r="C687">
        <v>16</v>
      </c>
      <c r="D687" s="4">
        <f t="shared" si="30"/>
        <v>1690.4466980459999</v>
      </c>
      <c r="E687" s="3">
        <f t="shared" si="31"/>
        <v>1742.14</v>
      </c>
      <c r="F687" s="4">
        <f t="shared" si="32"/>
        <v>1687.075252228</v>
      </c>
      <c r="G687">
        <v>0</v>
      </c>
      <c r="H687" t="s">
        <v>0</v>
      </c>
      <c r="I687" t="s">
        <v>17</v>
      </c>
      <c r="J687" t="s">
        <v>18</v>
      </c>
      <c r="K687" s="2">
        <v>0.25</v>
      </c>
      <c r="L687" t="s">
        <v>23</v>
      </c>
      <c r="M687" t="s">
        <v>24</v>
      </c>
      <c r="N687" t="s">
        <v>25</v>
      </c>
      <c r="O687" t="s">
        <v>26</v>
      </c>
      <c r="P687" t="s">
        <v>27</v>
      </c>
      <c r="Q687" t="s">
        <v>28</v>
      </c>
      <c r="R687" t="s">
        <v>12</v>
      </c>
      <c r="T687" s="3">
        <v>174214</v>
      </c>
      <c r="U687" s="3">
        <v>1697.075252228</v>
      </c>
      <c r="V687">
        <v>3.3714458179999838</v>
      </c>
    </row>
    <row r="688" spans="1:22" x14ac:dyDescent="0.25">
      <c r="A688">
        <v>1</v>
      </c>
      <c r="B688">
        <v>125</v>
      </c>
      <c r="C688">
        <v>11</v>
      </c>
      <c r="D688" s="4">
        <f t="shared" si="30"/>
        <v>1664.852147073</v>
      </c>
      <c r="E688" s="3">
        <f t="shared" si="31"/>
        <v>1430.03</v>
      </c>
      <c r="F688" s="4">
        <f t="shared" si="32"/>
        <v>1661.438110517</v>
      </c>
      <c r="G688">
        <v>0</v>
      </c>
      <c r="H688" t="s">
        <v>0</v>
      </c>
      <c r="I688" t="s">
        <v>17</v>
      </c>
      <c r="J688" t="s">
        <v>18</v>
      </c>
      <c r="K688" s="2">
        <v>0.25</v>
      </c>
      <c r="L688" t="s">
        <v>23</v>
      </c>
      <c r="M688" t="s">
        <v>24</v>
      </c>
      <c r="N688" t="s">
        <v>25</v>
      </c>
      <c r="O688" t="s">
        <v>26</v>
      </c>
      <c r="P688" t="s">
        <v>27</v>
      </c>
      <c r="Q688" t="s">
        <v>28</v>
      </c>
      <c r="R688" t="s">
        <v>12</v>
      </c>
      <c r="T688" s="3">
        <v>143003</v>
      </c>
      <c r="U688" s="3">
        <v>1671.438110517</v>
      </c>
      <c r="V688">
        <v>3.4140365559999282</v>
      </c>
    </row>
    <row r="689" spans="1:22" x14ac:dyDescent="0.25">
      <c r="A689">
        <v>1</v>
      </c>
      <c r="B689">
        <v>125</v>
      </c>
      <c r="C689">
        <v>12</v>
      </c>
      <c r="D689" s="4">
        <f t="shared" si="30"/>
        <v>1666.7341836149999</v>
      </c>
      <c r="E689" s="3">
        <f t="shared" si="31"/>
        <v>2424.3000000000002</v>
      </c>
      <c r="F689" s="4">
        <f t="shared" si="32"/>
        <v>1663.320147059</v>
      </c>
      <c r="G689">
        <v>0</v>
      </c>
      <c r="H689" t="s">
        <v>0</v>
      </c>
      <c r="I689" t="s">
        <v>17</v>
      </c>
      <c r="J689" t="s">
        <v>18</v>
      </c>
      <c r="K689" s="2">
        <v>0.25</v>
      </c>
      <c r="L689" t="s">
        <v>23</v>
      </c>
      <c r="M689" t="s">
        <v>24</v>
      </c>
      <c r="N689" t="s">
        <v>25</v>
      </c>
      <c r="O689" t="s">
        <v>26</v>
      </c>
      <c r="P689" t="s">
        <v>27</v>
      </c>
      <c r="Q689" t="s">
        <v>28</v>
      </c>
      <c r="R689" t="s">
        <v>12</v>
      </c>
      <c r="T689" s="3">
        <v>242430</v>
      </c>
      <c r="U689" s="3">
        <v>1673.320147059</v>
      </c>
      <c r="V689">
        <v>3.4140365559999282</v>
      </c>
    </row>
    <row r="690" spans="1:22" x14ac:dyDescent="0.25">
      <c r="A690">
        <v>1</v>
      </c>
      <c r="B690">
        <v>125</v>
      </c>
      <c r="C690">
        <v>13</v>
      </c>
      <c r="D690" s="4">
        <f t="shared" si="30"/>
        <v>1670.519041474</v>
      </c>
      <c r="E690" s="3">
        <f t="shared" si="31"/>
        <v>1637.93</v>
      </c>
      <c r="F690" s="4">
        <f t="shared" si="32"/>
        <v>1668.0950769900001</v>
      </c>
      <c r="G690">
        <v>0</v>
      </c>
      <c r="H690" t="s">
        <v>0</v>
      </c>
      <c r="I690" t="s">
        <v>17</v>
      </c>
      <c r="J690" t="s">
        <v>18</v>
      </c>
      <c r="K690" s="2">
        <v>0.25</v>
      </c>
      <c r="L690" t="s">
        <v>23</v>
      </c>
      <c r="M690" t="s">
        <v>24</v>
      </c>
      <c r="N690" t="s">
        <v>25</v>
      </c>
      <c r="O690" t="s">
        <v>26</v>
      </c>
      <c r="P690" t="s">
        <v>27</v>
      </c>
      <c r="Q690" t="s">
        <v>28</v>
      </c>
      <c r="R690" t="s">
        <v>12</v>
      </c>
      <c r="T690" s="3">
        <v>163793</v>
      </c>
      <c r="U690" s="3">
        <v>1678.0950769900001</v>
      </c>
      <c r="V690">
        <v>2.4239644839999528</v>
      </c>
    </row>
    <row r="691" spans="1:22" x14ac:dyDescent="0.25">
      <c r="A691">
        <v>1</v>
      </c>
      <c r="B691">
        <v>125</v>
      </c>
      <c r="C691">
        <v>13</v>
      </c>
      <c r="D691" s="4">
        <f t="shared" si="30"/>
        <v>1670.519041474</v>
      </c>
      <c r="E691" s="3">
        <f t="shared" si="31"/>
        <v>1637.93</v>
      </c>
      <c r="F691" s="4">
        <f t="shared" si="32"/>
        <v>1668.0950769900001</v>
      </c>
      <c r="G691">
        <v>0</v>
      </c>
      <c r="H691" t="s">
        <v>0</v>
      </c>
      <c r="I691" t="s">
        <v>17</v>
      </c>
      <c r="J691" t="s">
        <v>18</v>
      </c>
      <c r="K691" s="2">
        <v>0.25</v>
      </c>
      <c r="L691" t="s">
        <v>23</v>
      </c>
      <c r="M691" t="s">
        <v>24</v>
      </c>
      <c r="N691" t="s">
        <v>25</v>
      </c>
      <c r="O691" t="s">
        <v>26</v>
      </c>
      <c r="P691" t="s">
        <v>27</v>
      </c>
      <c r="Q691" t="s">
        <v>28</v>
      </c>
      <c r="R691" t="s">
        <v>12</v>
      </c>
      <c r="T691" s="3">
        <v>163793</v>
      </c>
      <c r="U691" s="3">
        <v>1678.0950769900001</v>
      </c>
      <c r="V691">
        <v>2.4239644839999528</v>
      </c>
    </row>
    <row r="692" spans="1:22" x14ac:dyDescent="0.25">
      <c r="A692">
        <v>1</v>
      </c>
      <c r="B692">
        <v>125</v>
      </c>
      <c r="C692">
        <v>13</v>
      </c>
      <c r="D692" s="4">
        <f t="shared" si="30"/>
        <v>1670.519041474</v>
      </c>
      <c r="E692" s="3">
        <f t="shared" si="31"/>
        <v>1637.93</v>
      </c>
      <c r="F692" s="4">
        <f t="shared" si="32"/>
        <v>1668.0950769900001</v>
      </c>
      <c r="G692">
        <v>0</v>
      </c>
      <c r="H692" t="s">
        <v>0</v>
      </c>
      <c r="I692" t="s">
        <v>17</v>
      </c>
      <c r="J692" t="s">
        <v>18</v>
      </c>
      <c r="K692" s="2">
        <v>0.25</v>
      </c>
      <c r="L692" t="s">
        <v>23</v>
      </c>
      <c r="M692" t="s">
        <v>24</v>
      </c>
      <c r="N692" t="s">
        <v>25</v>
      </c>
      <c r="O692" t="s">
        <v>26</v>
      </c>
      <c r="P692" t="s">
        <v>27</v>
      </c>
      <c r="Q692" t="s">
        <v>28</v>
      </c>
      <c r="R692" t="s">
        <v>12</v>
      </c>
      <c r="T692" s="3">
        <v>163793</v>
      </c>
      <c r="U692" s="3">
        <v>1678.0950769900001</v>
      </c>
      <c r="V692">
        <v>2.4239644839999528</v>
      </c>
    </row>
    <row r="693" spans="1:22" x14ac:dyDescent="0.25">
      <c r="A693">
        <v>1</v>
      </c>
      <c r="B693">
        <v>125</v>
      </c>
      <c r="C693">
        <v>14</v>
      </c>
      <c r="D693" s="4">
        <f t="shared" si="30"/>
        <v>1687.3871525919999</v>
      </c>
      <c r="E693" s="3">
        <f t="shared" si="31"/>
        <v>132.518</v>
      </c>
      <c r="F693" s="4">
        <f t="shared" si="32"/>
        <v>1684.0157067739999</v>
      </c>
      <c r="G693">
        <v>0</v>
      </c>
      <c r="H693" t="s">
        <v>0</v>
      </c>
      <c r="I693" t="s">
        <v>17</v>
      </c>
      <c r="J693" t="s">
        <v>18</v>
      </c>
      <c r="K693" s="2">
        <v>0.25</v>
      </c>
      <c r="L693" t="s">
        <v>23</v>
      </c>
      <c r="M693" t="s">
        <v>24</v>
      </c>
      <c r="N693" t="s">
        <v>25</v>
      </c>
      <c r="O693" t="s">
        <v>26</v>
      </c>
      <c r="P693" t="s">
        <v>27</v>
      </c>
      <c r="Q693" t="s">
        <v>28</v>
      </c>
      <c r="R693" t="s">
        <v>12</v>
      </c>
      <c r="T693" s="3">
        <v>13251.8</v>
      </c>
      <c r="U693" s="3">
        <v>1694.0157067739999</v>
      </c>
      <c r="V693">
        <v>3.3714458179999838</v>
      </c>
    </row>
    <row r="694" spans="1:22" x14ac:dyDescent="0.25">
      <c r="A694">
        <v>1</v>
      </c>
      <c r="B694">
        <v>126</v>
      </c>
      <c r="C694">
        <v>9</v>
      </c>
      <c r="D694" s="4">
        <f t="shared" si="30"/>
        <v>1658.0459079980001</v>
      </c>
      <c r="E694" s="3">
        <f t="shared" si="31"/>
        <v>1791.86</v>
      </c>
      <c r="F694" s="4">
        <f t="shared" si="32"/>
        <v>1654.6318714419999</v>
      </c>
      <c r="G694">
        <v>0</v>
      </c>
      <c r="H694" t="s">
        <v>0</v>
      </c>
      <c r="I694" t="s">
        <v>17</v>
      </c>
      <c r="J694" t="s">
        <v>18</v>
      </c>
      <c r="K694" s="2">
        <v>0.25</v>
      </c>
      <c r="L694" t="s">
        <v>23</v>
      </c>
      <c r="M694" t="s">
        <v>24</v>
      </c>
      <c r="N694" t="s">
        <v>25</v>
      </c>
      <c r="O694" t="s">
        <v>26</v>
      </c>
      <c r="P694" t="s">
        <v>27</v>
      </c>
      <c r="Q694" t="s">
        <v>28</v>
      </c>
      <c r="R694" t="s">
        <v>12</v>
      </c>
      <c r="T694" s="3">
        <v>179186</v>
      </c>
      <c r="U694" s="3">
        <v>1664.6318714419999</v>
      </c>
      <c r="V694">
        <v>3.4140365560001555</v>
      </c>
    </row>
    <row r="695" spans="1:22" x14ac:dyDescent="0.25">
      <c r="A695">
        <v>1</v>
      </c>
      <c r="B695">
        <v>126</v>
      </c>
      <c r="C695">
        <v>10</v>
      </c>
      <c r="D695" s="4">
        <f t="shared" si="30"/>
        <v>1659.4591827229999</v>
      </c>
      <c r="E695" s="3">
        <f t="shared" si="31"/>
        <v>1995</v>
      </c>
      <c r="F695" s="4">
        <f t="shared" si="32"/>
        <v>1656.045146168</v>
      </c>
      <c r="G695">
        <v>0</v>
      </c>
      <c r="H695" t="s">
        <v>0</v>
      </c>
      <c r="I695" t="s">
        <v>17</v>
      </c>
      <c r="J695" t="s">
        <v>18</v>
      </c>
      <c r="K695" s="2">
        <v>0.25</v>
      </c>
      <c r="L695" t="s">
        <v>23</v>
      </c>
      <c r="M695" t="s">
        <v>24</v>
      </c>
      <c r="N695" t="s">
        <v>25</v>
      </c>
      <c r="O695" t="s">
        <v>26</v>
      </c>
      <c r="P695" t="s">
        <v>27</v>
      </c>
      <c r="Q695" t="s">
        <v>28</v>
      </c>
      <c r="R695" t="s">
        <v>12</v>
      </c>
      <c r="T695" s="3">
        <v>199500</v>
      </c>
      <c r="U695" s="3">
        <v>1666.045146168</v>
      </c>
      <c r="V695">
        <v>3.4140365549999387</v>
      </c>
    </row>
    <row r="696" spans="1:22" x14ac:dyDescent="0.25">
      <c r="A696">
        <v>1</v>
      </c>
      <c r="B696">
        <v>126</v>
      </c>
      <c r="C696">
        <v>11</v>
      </c>
      <c r="D696" s="4">
        <f t="shared" si="30"/>
        <v>1674.3026600640001</v>
      </c>
      <c r="E696" s="3">
        <f t="shared" si="31"/>
        <v>690.69899999999996</v>
      </c>
      <c r="F696" s="4">
        <f t="shared" si="32"/>
        <v>1670.8886235079999</v>
      </c>
      <c r="G696">
        <v>0</v>
      </c>
      <c r="H696" t="s">
        <v>0</v>
      </c>
      <c r="I696" t="s">
        <v>17</v>
      </c>
      <c r="J696" t="s">
        <v>18</v>
      </c>
      <c r="K696" s="2">
        <v>0.25</v>
      </c>
      <c r="L696" t="s">
        <v>23</v>
      </c>
      <c r="M696" t="s">
        <v>24</v>
      </c>
      <c r="N696" t="s">
        <v>25</v>
      </c>
      <c r="O696" t="s">
        <v>26</v>
      </c>
      <c r="P696" t="s">
        <v>27</v>
      </c>
      <c r="Q696" t="s">
        <v>28</v>
      </c>
      <c r="R696" t="s">
        <v>12</v>
      </c>
      <c r="T696" s="3">
        <v>69069.899999999994</v>
      </c>
      <c r="U696" s="3">
        <v>1680.8886235079999</v>
      </c>
      <c r="V696">
        <v>3.4140365560001555</v>
      </c>
    </row>
    <row r="697" spans="1:22" x14ac:dyDescent="0.25">
      <c r="A697">
        <v>1</v>
      </c>
      <c r="B697">
        <v>127</v>
      </c>
      <c r="C697">
        <v>7</v>
      </c>
      <c r="D697" s="4">
        <f t="shared" si="30"/>
        <v>1652.7283993010001</v>
      </c>
      <c r="E697" s="3">
        <f t="shared" si="31"/>
        <v>854.65</v>
      </c>
      <c r="F697" s="4">
        <f t="shared" si="32"/>
        <v>1649.3143627449999</v>
      </c>
      <c r="G697">
        <v>0</v>
      </c>
      <c r="H697" t="s">
        <v>0</v>
      </c>
      <c r="I697" t="s">
        <v>17</v>
      </c>
      <c r="J697" t="s">
        <v>18</v>
      </c>
      <c r="K697" s="2">
        <v>0.25</v>
      </c>
      <c r="L697" t="s">
        <v>23</v>
      </c>
      <c r="M697" t="s">
        <v>24</v>
      </c>
      <c r="N697" t="s">
        <v>25</v>
      </c>
      <c r="O697" t="s">
        <v>26</v>
      </c>
      <c r="P697" t="s">
        <v>27</v>
      </c>
      <c r="Q697" t="s">
        <v>28</v>
      </c>
      <c r="R697" t="s">
        <v>12</v>
      </c>
      <c r="T697" s="3">
        <v>85465</v>
      </c>
      <c r="U697" s="3">
        <v>1659.3143627449999</v>
      </c>
      <c r="V697">
        <v>3.4140365560001555</v>
      </c>
    </row>
    <row r="698" spans="1:22" x14ac:dyDescent="0.25">
      <c r="A698">
        <v>1</v>
      </c>
      <c r="B698">
        <v>127</v>
      </c>
      <c r="C698">
        <v>8</v>
      </c>
      <c r="D698" s="4">
        <f t="shared" si="30"/>
        <v>1646.881899733</v>
      </c>
      <c r="E698" s="3">
        <f t="shared" si="31"/>
        <v>2300.41</v>
      </c>
      <c r="F698" s="4">
        <f t="shared" si="32"/>
        <v>1643.467863177</v>
      </c>
      <c r="G698">
        <v>0</v>
      </c>
      <c r="H698" t="s">
        <v>0</v>
      </c>
      <c r="I698" t="s">
        <v>17</v>
      </c>
      <c r="J698" t="s">
        <v>18</v>
      </c>
      <c r="K698" s="2">
        <v>0.25</v>
      </c>
      <c r="L698" t="s">
        <v>23</v>
      </c>
      <c r="M698" t="s">
        <v>24</v>
      </c>
      <c r="N698" t="s">
        <v>25</v>
      </c>
      <c r="O698" t="s">
        <v>26</v>
      </c>
      <c r="P698" t="s">
        <v>27</v>
      </c>
      <c r="Q698" t="s">
        <v>28</v>
      </c>
      <c r="R698" t="s">
        <v>12</v>
      </c>
      <c r="T698" s="3">
        <v>230041</v>
      </c>
      <c r="U698" s="3">
        <v>1653.467863177</v>
      </c>
      <c r="V698">
        <v>3.4140365559999282</v>
      </c>
    </row>
    <row r="699" spans="1:22" x14ac:dyDescent="0.25">
      <c r="A699">
        <v>1</v>
      </c>
      <c r="B699">
        <v>127</v>
      </c>
      <c r="C699">
        <v>9</v>
      </c>
      <c r="D699" s="4">
        <f t="shared" si="30"/>
        <v>1665.4769741130001</v>
      </c>
      <c r="E699" s="3">
        <f t="shared" si="31"/>
        <v>815.822</v>
      </c>
      <c r="F699" s="4">
        <f t="shared" si="32"/>
        <v>1662.0629375569999</v>
      </c>
      <c r="G699">
        <v>0</v>
      </c>
      <c r="H699" t="s">
        <v>0</v>
      </c>
      <c r="I699" t="s">
        <v>17</v>
      </c>
      <c r="J699" t="s">
        <v>18</v>
      </c>
      <c r="K699" s="2">
        <v>0.25</v>
      </c>
      <c r="L699" t="s">
        <v>23</v>
      </c>
      <c r="M699" t="s">
        <v>24</v>
      </c>
      <c r="N699" t="s">
        <v>25</v>
      </c>
      <c r="O699" t="s">
        <v>26</v>
      </c>
      <c r="P699" t="s">
        <v>27</v>
      </c>
      <c r="Q699" t="s">
        <v>28</v>
      </c>
      <c r="R699" t="s">
        <v>12</v>
      </c>
      <c r="T699" s="3">
        <v>81582.2</v>
      </c>
      <c r="U699" s="3">
        <v>1672.0629375569999</v>
      </c>
      <c r="V699">
        <v>3.4140365560001555</v>
      </c>
    </row>
    <row r="700" spans="1:22" x14ac:dyDescent="0.25">
      <c r="A700">
        <v>1</v>
      </c>
      <c r="B700">
        <v>128</v>
      </c>
      <c r="C700">
        <v>6</v>
      </c>
      <c r="D700" s="4">
        <f t="shared" si="30"/>
        <v>1644.9920214040001</v>
      </c>
      <c r="E700" s="3">
        <f t="shared" si="31"/>
        <v>1294.8499999999999</v>
      </c>
      <c r="F700" s="4">
        <f t="shared" si="32"/>
        <v>1641.5779848479999</v>
      </c>
      <c r="G700">
        <v>0</v>
      </c>
      <c r="H700" t="s">
        <v>0</v>
      </c>
      <c r="I700" t="s">
        <v>17</v>
      </c>
      <c r="J700" t="s">
        <v>18</v>
      </c>
      <c r="K700" s="2">
        <v>0.25</v>
      </c>
      <c r="L700" t="s">
        <v>23</v>
      </c>
      <c r="M700" t="s">
        <v>24</v>
      </c>
      <c r="N700" t="s">
        <v>25</v>
      </c>
      <c r="O700" t="s">
        <v>26</v>
      </c>
      <c r="P700" t="s">
        <v>27</v>
      </c>
      <c r="Q700" t="s">
        <v>28</v>
      </c>
      <c r="R700" t="s">
        <v>12</v>
      </c>
      <c r="T700" s="3">
        <v>129485</v>
      </c>
      <c r="U700" s="3">
        <v>1651.5779848479999</v>
      </c>
      <c r="V700">
        <v>3.4140365560001555</v>
      </c>
    </row>
    <row r="701" spans="1:22" x14ac:dyDescent="0.25">
      <c r="A701">
        <v>1</v>
      </c>
      <c r="B701">
        <v>128</v>
      </c>
      <c r="C701">
        <v>7</v>
      </c>
      <c r="D701" s="4">
        <f t="shared" si="30"/>
        <v>1651.8701766940001</v>
      </c>
      <c r="E701" s="3">
        <f t="shared" si="31"/>
        <v>1903.71</v>
      </c>
      <c r="F701" s="4">
        <f t="shared" si="32"/>
        <v>1648.4561401379999</v>
      </c>
      <c r="G701">
        <v>0</v>
      </c>
      <c r="H701" t="s">
        <v>0</v>
      </c>
      <c r="I701" t="s">
        <v>17</v>
      </c>
      <c r="J701" t="s">
        <v>18</v>
      </c>
      <c r="K701" s="2">
        <v>0.25</v>
      </c>
      <c r="L701" t="s">
        <v>23</v>
      </c>
      <c r="M701" t="s">
        <v>24</v>
      </c>
      <c r="N701" t="s">
        <v>25</v>
      </c>
      <c r="O701" t="s">
        <v>26</v>
      </c>
      <c r="P701" t="s">
        <v>27</v>
      </c>
      <c r="Q701" t="s">
        <v>28</v>
      </c>
      <c r="R701" t="s">
        <v>12</v>
      </c>
      <c r="T701" s="3">
        <v>190371</v>
      </c>
      <c r="U701" s="3">
        <v>1658.4561401379999</v>
      </c>
      <c r="V701">
        <v>3.4140365560001555</v>
      </c>
    </row>
    <row r="702" spans="1:22" x14ac:dyDescent="0.25">
      <c r="A702">
        <v>1</v>
      </c>
      <c r="B702">
        <v>129</v>
      </c>
      <c r="C702">
        <v>4</v>
      </c>
      <c r="D702" s="4">
        <f t="shared" si="30"/>
        <v>1631.0024821889999</v>
      </c>
      <c r="E702" s="3">
        <f t="shared" si="31"/>
        <v>512.25800000000004</v>
      </c>
      <c r="F702" s="4">
        <f t="shared" si="32"/>
        <v>1627.588445633</v>
      </c>
      <c r="G702">
        <v>0</v>
      </c>
      <c r="H702" t="s">
        <v>0</v>
      </c>
      <c r="I702" t="s">
        <v>17</v>
      </c>
      <c r="J702" t="s">
        <v>18</v>
      </c>
      <c r="K702" s="2">
        <v>0.25</v>
      </c>
      <c r="L702" t="s">
        <v>23</v>
      </c>
      <c r="M702" t="s">
        <v>24</v>
      </c>
      <c r="N702" t="s">
        <v>25</v>
      </c>
      <c r="O702" t="s">
        <v>26</v>
      </c>
      <c r="P702" t="s">
        <v>27</v>
      </c>
      <c r="Q702" t="s">
        <v>28</v>
      </c>
      <c r="R702" t="s">
        <v>12</v>
      </c>
      <c r="T702" s="3">
        <v>51225.8</v>
      </c>
      <c r="U702" s="3">
        <v>1637.588445633</v>
      </c>
      <c r="V702">
        <v>3.4140365559999282</v>
      </c>
    </row>
    <row r="703" spans="1:22" x14ac:dyDescent="0.25">
      <c r="A703">
        <v>1</v>
      </c>
      <c r="B703">
        <v>129</v>
      </c>
      <c r="C703">
        <v>5</v>
      </c>
      <c r="D703" s="4">
        <f t="shared" si="30"/>
        <v>1639.322846473</v>
      </c>
      <c r="E703" s="3">
        <f t="shared" si="31"/>
        <v>2216.0700000000002</v>
      </c>
      <c r="F703" s="4">
        <f t="shared" si="32"/>
        <v>1635.9088099170001</v>
      </c>
      <c r="G703">
        <v>0</v>
      </c>
      <c r="H703" t="s">
        <v>0</v>
      </c>
      <c r="I703" t="s">
        <v>17</v>
      </c>
      <c r="J703" t="s">
        <v>18</v>
      </c>
      <c r="K703" s="2">
        <v>0.25</v>
      </c>
      <c r="L703" t="s">
        <v>23</v>
      </c>
      <c r="M703" t="s">
        <v>24</v>
      </c>
      <c r="N703" t="s">
        <v>25</v>
      </c>
      <c r="O703" t="s">
        <v>26</v>
      </c>
      <c r="P703" t="s">
        <v>27</v>
      </c>
      <c r="Q703" t="s">
        <v>28</v>
      </c>
      <c r="R703" t="s">
        <v>12</v>
      </c>
      <c r="T703" s="3">
        <v>221607</v>
      </c>
      <c r="U703" s="3">
        <v>1645.9088099170001</v>
      </c>
      <c r="V703">
        <v>3.4140365559999282</v>
      </c>
    </row>
    <row r="704" spans="1:22" x14ac:dyDescent="0.25">
      <c r="A704">
        <v>1</v>
      </c>
      <c r="B704">
        <v>129</v>
      </c>
      <c r="C704">
        <v>6</v>
      </c>
      <c r="D704" s="4">
        <f t="shared" si="30"/>
        <v>1668.7632202110001</v>
      </c>
      <c r="E704" s="3">
        <f t="shared" si="31"/>
        <v>937.45500000000004</v>
      </c>
      <c r="F704" s="4">
        <f t="shared" si="32"/>
        <v>1665.3491836549999</v>
      </c>
      <c r="G704">
        <v>0</v>
      </c>
      <c r="H704" t="s">
        <v>0</v>
      </c>
      <c r="I704" t="s">
        <v>17</v>
      </c>
      <c r="J704" t="s">
        <v>18</v>
      </c>
      <c r="K704" s="2">
        <v>0.25</v>
      </c>
      <c r="L704" t="s">
        <v>23</v>
      </c>
      <c r="M704" t="s">
        <v>24</v>
      </c>
      <c r="N704" t="s">
        <v>25</v>
      </c>
      <c r="O704" t="s">
        <v>26</v>
      </c>
      <c r="P704" t="s">
        <v>27</v>
      </c>
      <c r="Q704" t="s">
        <v>28</v>
      </c>
      <c r="R704" t="s">
        <v>12</v>
      </c>
      <c r="T704" s="3">
        <v>93745.5</v>
      </c>
      <c r="U704" s="3">
        <v>1675.3491836549999</v>
      </c>
      <c r="V704">
        <v>3.4140365560001555</v>
      </c>
    </row>
    <row r="705" spans="1:22" x14ac:dyDescent="0.25">
      <c r="A705">
        <v>1</v>
      </c>
      <c r="B705">
        <v>130</v>
      </c>
      <c r="C705">
        <v>2</v>
      </c>
      <c r="D705" s="4">
        <f t="shared" si="30"/>
        <v>1618.010166951</v>
      </c>
      <c r="E705" s="3">
        <f t="shared" si="31"/>
        <v>1357.1</v>
      </c>
      <c r="F705" s="4">
        <f t="shared" si="32"/>
        <v>1614.596130395</v>
      </c>
      <c r="G705">
        <v>0</v>
      </c>
      <c r="H705" t="s">
        <v>0</v>
      </c>
      <c r="I705" t="s">
        <v>17</v>
      </c>
      <c r="J705" t="s">
        <v>18</v>
      </c>
      <c r="K705" s="2">
        <v>0.25</v>
      </c>
      <c r="L705" t="s">
        <v>23</v>
      </c>
      <c r="M705" t="s">
        <v>24</v>
      </c>
      <c r="N705" t="s">
        <v>25</v>
      </c>
      <c r="O705" t="s">
        <v>26</v>
      </c>
      <c r="P705" t="s">
        <v>27</v>
      </c>
      <c r="Q705" t="s">
        <v>28</v>
      </c>
      <c r="R705" t="s">
        <v>12</v>
      </c>
      <c r="T705" s="3">
        <v>135710</v>
      </c>
      <c r="U705" s="3">
        <v>1624.596130395</v>
      </c>
      <c r="V705">
        <v>3.4140365559999282</v>
      </c>
    </row>
    <row r="706" spans="1:22" x14ac:dyDescent="0.25">
      <c r="A706">
        <v>1</v>
      </c>
      <c r="B706">
        <v>130</v>
      </c>
      <c r="C706">
        <v>3</v>
      </c>
      <c r="D706" s="4">
        <f t="shared" si="30"/>
        <v>1619.3498372910001</v>
      </c>
      <c r="E706" s="3">
        <f t="shared" si="31"/>
        <v>2065.0500000000002</v>
      </c>
      <c r="F706" s="4">
        <f t="shared" si="32"/>
        <v>1615.9358007349999</v>
      </c>
      <c r="G706">
        <v>0</v>
      </c>
      <c r="H706" t="s">
        <v>0</v>
      </c>
      <c r="I706" t="s">
        <v>17</v>
      </c>
      <c r="J706" t="s">
        <v>18</v>
      </c>
      <c r="K706" s="2">
        <v>0.25</v>
      </c>
      <c r="L706" t="s">
        <v>23</v>
      </c>
      <c r="M706" t="s">
        <v>24</v>
      </c>
      <c r="N706" t="s">
        <v>25</v>
      </c>
      <c r="O706" t="s">
        <v>26</v>
      </c>
      <c r="P706" t="s">
        <v>27</v>
      </c>
      <c r="Q706" t="s">
        <v>28</v>
      </c>
      <c r="R706" t="s">
        <v>12</v>
      </c>
      <c r="T706" s="3">
        <v>206505</v>
      </c>
      <c r="U706" s="3">
        <v>1625.9358007349999</v>
      </c>
      <c r="V706">
        <v>3.4140365560001555</v>
      </c>
    </row>
    <row r="707" spans="1:22" x14ac:dyDescent="0.25">
      <c r="A707">
        <v>1</v>
      </c>
      <c r="B707">
        <v>130</v>
      </c>
      <c r="C707">
        <v>4</v>
      </c>
      <c r="D707" s="4">
        <f t="shared" si="30"/>
        <v>1633.9629046489999</v>
      </c>
      <c r="E707" s="3">
        <f t="shared" si="31"/>
        <v>2082.88</v>
      </c>
      <c r="F707" s="4">
        <f t="shared" si="32"/>
        <v>1630.548868093</v>
      </c>
      <c r="G707">
        <v>0</v>
      </c>
      <c r="H707" t="s">
        <v>0</v>
      </c>
      <c r="I707" t="s">
        <v>17</v>
      </c>
      <c r="J707" t="s">
        <v>18</v>
      </c>
      <c r="K707" s="2">
        <v>0.25</v>
      </c>
      <c r="L707" t="s">
        <v>23</v>
      </c>
      <c r="M707" t="s">
        <v>24</v>
      </c>
      <c r="N707" t="s">
        <v>25</v>
      </c>
      <c r="O707" t="s">
        <v>26</v>
      </c>
      <c r="P707" t="s">
        <v>27</v>
      </c>
      <c r="Q707" t="s">
        <v>28</v>
      </c>
      <c r="R707" t="s">
        <v>12</v>
      </c>
      <c r="T707" s="3">
        <v>208288</v>
      </c>
      <c r="U707" s="3">
        <v>1640.548868093</v>
      </c>
      <c r="V707">
        <v>3.4140365559999282</v>
      </c>
    </row>
    <row r="708" spans="1:22" x14ac:dyDescent="0.25">
      <c r="A708">
        <v>1</v>
      </c>
      <c r="B708">
        <v>131</v>
      </c>
      <c r="C708">
        <v>1</v>
      </c>
      <c r="D708" s="4">
        <f t="shared" si="30"/>
        <v>1609.8399509159999</v>
      </c>
      <c r="E708" s="3">
        <f t="shared" si="31"/>
        <v>1655.83</v>
      </c>
      <c r="F708" s="4">
        <f t="shared" si="32"/>
        <v>1606.42591436</v>
      </c>
      <c r="G708">
        <v>0</v>
      </c>
      <c r="H708" t="s">
        <v>0</v>
      </c>
      <c r="I708" t="s">
        <v>17</v>
      </c>
      <c r="J708" t="s">
        <v>18</v>
      </c>
      <c r="K708" s="2">
        <v>0.25</v>
      </c>
      <c r="L708" t="s">
        <v>23</v>
      </c>
      <c r="M708" t="s">
        <v>24</v>
      </c>
      <c r="N708" t="s">
        <v>25</v>
      </c>
      <c r="O708" t="s">
        <v>26</v>
      </c>
      <c r="P708" t="s">
        <v>27</v>
      </c>
      <c r="Q708" t="s">
        <v>28</v>
      </c>
      <c r="R708" t="s">
        <v>12</v>
      </c>
      <c r="T708" s="3">
        <v>165583</v>
      </c>
      <c r="U708" s="3">
        <v>1616.42591436</v>
      </c>
      <c r="V708">
        <v>3.4140365559999282</v>
      </c>
    </row>
    <row r="709" spans="1:22" x14ac:dyDescent="0.25">
      <c r="A709">
        <v>1</v>
      </c>
      <c r="B709">
        <v>131</v>
      </c>
      <c r="C709">
        <v>2</v>
      </c>
      <c r="D709" s="4">
        <f t="shared" ref="D709" si="33">F709+V709</f>
        <v>1615.9915383380001</v>
      </c>
      <c r="E709" s="3">
        <f t="shared" ref="E709" si="34">T709/100</f>
        <v>1123.0899999999999</v>
      </c>
      <c r="F709" s="4">
        <f t="shared" ref="F709" si="35">U709-10</f>
        <v>1612.5775017829999</v>
      </c>
      <c r="G709">
        <v>0</v>
      </c>
      <c r="H709" t="s">
        <v>0</v>
      </c>
      <c r="I709" t="s">
        <v>17</v>
      </c>
      <c r="J709" t="s">
        <v>18</v>
      </c>
      <c r="K709" s="2">
        <v>0.25</v>
      </c>
      <c r="L709" t="s">
        <v>23</v>
      </c>
      <c r="M709" t="s">
        <v>24</v>
      </c>
      <c r="N709" t="s">
        <v>25</v>
      </c>
      <c r="O709" t="s">
        <v>26</v>
      </c>
      <c r="P709" t="s">
        <v>27</v>
      </c>
      <c r="Q709" t="s">
        <v>28</v>
      </c>
      <c r="R709" t="s">
        <v>12</v>
      </c>
      <c r="T709" s="3">
        <v>112309</v>
      </c>
      <c r="U709" s="3">
        <v>1622.5775017829999</v>
      </c>
      <c r="V709">
        <v>3.4140365550001661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mf_1000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Seonggyu Park</cp:lastModifiedBy>
  <dcterms:created xsi:type="dcterms:W3CDTF">2020-05-22T19:15:37Z</dcterms:created>
  <dcterms:modified xsi:type="dcterms:W3CDTF">2020-05-22T19:19:05Z</dcterms:modified>
</cp:coreProperties>
</file>