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8696af6ec04c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ed Payroll Emails" sheetId="1" r:id="Rc1ed88ff7959485c"/>
    <x:sheet xmlns:r="http://schemas.openxmlformats.org/officeDocument/2006/relationships" name="Review Needed" sheetId="2" r:id="Rf5f3698a532b44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5">
    <x:font>
      <x:sz val="11"/>
      <x:name val="Carlito"/>
    </x:font>
    <x:font>
      <x:b/>
      <x:sz val="14"/>
      <x:color rgb="FFFFFFFF"/>
      <x:name val="Carlito"/>
    </x:font>
    <x:font>
      <x:sz val="11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4C81"/>
      </x:patternFill>
    </x:fill>
    <x:fill>
      <x:patternFill patternType="solid">
        <x:fgColor rgb="FFE0F2FE"/>
      </x:patternFill>
    </x:fill>
    <x:fill>
      <x:patternFill patternType="solid">
        <x:fgColor rgb="FF1F2937"/>
      </x:patternFill>
    </x:fill>
    <x:fill>
      <x:patternFill patternType="solid">
        <x:fgColor rgb="FFB45309"/>
      </x:patternFill>
    </x:fill>
  </x:fills>
  <x:borders count="14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1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2" fillId="0" borderId="13" xfId="0" applyNumberFormat="1" applyFont="1" applyFill="1" applyBorder="1"/>
    <x:xf numFmtId="0" fontId="2" fillId="3" borderId="2" xfId="0" applyNumberFormat="1" applyFont="1" applyFill="1" applyBorder="1"/>
    <x:xf numFmtId="0" fontId="2" fillId="3" borderId="4" xfId="0" applyNumberFormat="1" applyFont="1" applyFill="1" applyBorder="1"/>
    <x:xf numFmtId="0" fontId="2" fillId="3" borderId="6" xfId="0" applyNumberFormat="1" applyFont="1" applyFill="1" applyBorder="1"/>
    <x:xf numFmtId="0" fontId="3" fillId="3" borderId="2" xfId="0" applyNumberFormat="1" applyFont="1" applyFill="1" applyBorder="1"/>
    <x:xf numFmtId="0" fontId="3" fillId="3" borderId="4" xfId="0" applyNumberFormat="1" applyFont="1" applyFill="1" applyBorder="1"/>
    <x:xf numFmtId="0" fontId="3" fillId="3" borderId="6" xfId="0" applyNumberFormat="1" applyFont="1" applyFill="1" applyBorder="1"/>
    <x:xf numFmtId="0" fontId="2" fillId="3" borderId="8" xfId="0" applyNumberFormat="1" applyFont="1" applyFill="1" applyBorder="1"/>
    <x:xf numFmtId="0" fontId="2" fillId="3" borderId="10" xfId="0" applyNumberFormat="1" applyFont="1" applyFill="1" applyBorder="1"/>
    <x:xf numFmtId="0" fontId="2" fillId="3" borderId="12" xfId="0" applyNumberFormat="1" applyFont="1" applyFill="1" applyBorder="1"/>
    <x:xf numFmtId="0" fontId="3" fillId="3" borderId="8" xfId="0" applyNumberFormat="1" applyFont="1" applyFill="1" applyBorder="1"/>
    <x:xf numFmtId="0" fontId="3" fillId="3" borderId="10" xfId="0" applyNumberFormat="1" applyFont="1" applyFill="1" applyBorder="1"/>
    <x:xf numFmtId="0" fontId="3" fillId="3" borderId="12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c35bb491a14668" /><Relationship Type="http://schemas.openxmlformats.org/officeDocument/2006/relationships/theme" Target="/xl/theme/theme1.xml" Id="R7f863ab5e1e64233" /><Relationship Type="http://schemas.openxmlformats.org/officeDocument/2006/relationships/sharedStrings" Target="/xl/sharedStrings.xml" Id="Ra0e633e1f40d4cd5" /><Relationship Type="http://schemas.openxmlformats.org/officeDocument/2006/relationships/worksheet" Target="/xl/worksheets/sheet1.xml" Id="Rc1ed88ff7959485c" /><Relationship Type="http://schemas.openxmlformats.org/officeDocument/2006/relationships/worksheet" Target="/xl/worksheets/sheet2.xml" Id="Rf5f3698a532b44ff" /></Relationships>
</file>

<file path=xl/tables/table1.xml><?xml version="1.0" encoding="utf-8"?>
<x:table xmlns:x="http://schemas.openxmlformats.org/spreadsheetml/2006/main" id="1" name="MatchedPayrollEmailTable" displayName="MatchedPayrollEmailTable" ref="A9:G47" headerRowCount="1">
  <x:tableColumns count="7">
    <x:tableColumn id="1" name="Payroll Number"/>
    <x:tableColumn id="2" name="Staff Name"/>
    <x:tableColumn id="3" name="Matched Active User"/>
    <x:tableColumn id="4" name="Email"/>
    <x:tableColumn id="5" name="Match Score"/>
    <x:tableColumn id="6" name="Match Status"/>
    <x:tableColumn id="7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ReviewNeededTable" displayName="ReviewNeededTable" ref="A3:G11" headerRowCount="1">
  <x:tableColumns count="7">
    <x:tableColumn id="1" name="Payroll Number"/>
    <x:tableColumn id="2" name="Staff Name"/>
    <x:tableColumn id="3" name="Matched Active User"/>
    <x:tableColumn id="4" name="Email"/>
    <x:tableColumn id="5" name="Match Score"/>
    <x:tableColumn id="6" name="Match Status"/>
    <x:tableColumn id="7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ad106040ce845a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211d8e00c934b0f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8" hidden="0" customWidth="1"/>
    <x:col min="3" max="3" width="24" hidden="0" customWidth="1"/>
    <x:col min="4" max="4" width="32" hidden="0" customWidth="1"/>
    <x:col min="5" max="5" width="12" hidden="0" customWidth="1"/>
    <x:col min="6" max="6" width="18" hidden="0" customWidth="1"/>
    <x:col min="7" max="7" width="48" hidden="0" customWidth="1"/>
  </x:cols>
  <x:sheetData>
    <x:row r="1" ht="28" customHeight="1">
      <x:c r="A1" s="5" t="str">
        <x:v>Payroll Numbers Merged with Active Email Users</x:v>
      </x:c>
    </x:row>
    <x:row r="3">
      <x:c r="A3" s="27" t="str">
        <x:v>Total staff rows</x:v>
      </x:c>
      <x:c r="B3" s="12" t="n">
        <x:v>38</x:v>
      </x:c>
    </x:row>
    <x:row r="4">
      <x:c r="A4" s="28" t="str">
        <x:v>High confidence matches</x:v>
      </x:c>
      <x:c r="B4" s="14" t="n">
        <x:v>30</x:v>
      </x:c>
    </x:row>
    <x:row r="5">
      <x:c r="A5" s="28" t="str">
        <x:v>Needs review</x:v>
      </x:c>
      <x:c r="B5" s="14" t="n">
        <x:v>0</x:v>
      </x:c>
    </x:row>
    <x:row r="6">
      <x:c r="A6" s="28" t="str">
        <x:v>No reliable match</x:v>
      </x:c>
      <x:c r="B6" s="14" t="n">
        <x:v>8</x:v>
      </x:c>
    </x:row>
    <x:row r="7">
      <x:c r="A7" s="29" t="str">
        <x:v>Duplicate payroll rows retained</x:v>
      </x:c>
      <x:c r="B7" s="16" t="n">
        <x:v>1</x:v>
      </x:c>
    </x:row>
    <x:row r="9">
      <x:c r="A9" s="40" t="str">
        <x:v>Payroll Number</x:v>
      </x:c>
      <x:c r="B9" s="40" t="str">
        <x:v>Staff Name</x:v>
      </x:c>
      <x:c r="C9" s="40" t="str">
        <x:v>Matched Active User</x:v>
      </x:c>
      <x:c r="D9" s="40" t="str">
        <x:v>Email</x:v>
      </x:c>
      <x:c r="E9" s="40" t="str">
        <x:v>Match Score</x:v>
      </x:c>
      <x:c r="F9" s="40" t="str">
        <x:v>Match Status</x:v>
      </x:c>
      <x:c r="G9" s="40" t="str">
        <x:v>Notes</x:v>
      </x:c>
    </x:row>
    <x:row r="10">
      <x:c r="A10" s="46" t="str">
        <x:v>C1262</x:v>
      </x:c>
      <x:c r="B10" s="46" t="str">
        <x:v>Mercyline Kemunto Moranga</x:v>
      </x:c>
      <x:c r="C10" s="46" t="str">
        <x:v>Mercyline Kemunto</x:v>
      </x:c>
      <x:c r="D10" s="46" t="str">
        <x:v>kpsales.hygiene@kimfay.com</x:v>
      </x:c>
      <x:c r="E10" s="48" t="n">
        <x:v>81</x:v>
      </x:c>
      <x:c r="F10" s="46" t="str">
        <x:v>High</x:v>
      </x:c>
      <x:c r="G10" s="46" t="str"/>
    </x:row>
    <x:row r="11">
      <x:c r="A11" s="46" t="str">
        <x:v>C835</x:v>
      </x:c>
      <x:c r="B11" s="46" t="str">
        <x:v>Nicole Wanjiru Wanjiku</x:v>
      </x:c>
      <x:c r="C11" s="46" t="str"/>
      <x:c r="D11" s="46" t="str"/>
      <x:c r="E11" s="48" t="n">
        <x:v>66.7</x:v>
      </x:c>
      <x:c r="F11" s="46" t="str">
        <x:v>No reliable match</x:v>
      </x:c>
      <x:c r="G11" s="46" t="str">
        <x:v>Closest suggestion: Hellen Wanjiru / hellen.wanjiru@kimfay.com. Do not use without confirmation.</x:v>
      </x:c>
    </x:row>
    <x:row r="12">
      <x:c r="A12" s="46" t="str">
        <x:v>C599</x:v>
      </x:c>
      <x:c r="B12" s="46" t="str">
        <x:v>Victoria Munanie Kyalo Ndetei</x:v>
      </x:c>
      <x:c r="C12" s="46" t="str">
        <x:v>victoria Ndetei</x:v>
      </x:c>
      <x:c r="D12" s="46" t="str">
        <x:v>adsupervisor@kimfay.com</x:v>
      </x:c>
      <x:c r="E12" s="48" t="n">
        <x:v>68.2</x:v>
      </x:c>
      <x:c r="F12" s="46" t="str">
        <x:v>High</x:v>
      </x:c>
      <x:c r="G12" s="46" t="str">
        <x:v>Closest name match; verify spelling/role if needed.</x:v>
      </x:c>
    </x:row>
    <x:row r="13">
      <x:c r="A13" s="46" t="str">
        <x:v>C967</x:v>
      </x:c>
      <x:c r="B13" s="46" t="str">
        <x:v>Berna Piwang Abondo</x:v>
      </x:c>
      <x:c r="C13" s="46" t="str">
        <x:v>Berna Piwang</x:v>
      </x:c>
      <x:c r="D13" s="46" t="str">
        <x:v>berna.piwang@kimfay.com</x:v>
      </x:c>
      <x:c r="E13" s="48" t="n">
        <x:v>80</x:v>
      </x:c>
      <x:c r="F13" s="46" t="str">
        <x:v>High</x:v>
      </x:c>
      <x:c r="G13" s="46" t="str"/>
    </x:row>
    <x:row r="14">
      <x:c r="A14" s="46" t="str">
        <x:v>JUM</x:v>
      </x:c>
      <x:c r="B14" s="46" t="str">
        <x:v>Kunal Harsadrai Thakar</x:v>
      </x:c>
      <x:c r="C14" s="46" t="str">
        <x:v>Kunal Thaker</x:v>
      </x:c>
      <x:c r="D14" s="46" t="str">
        <x:v>npd@kimfay.com</x:v>
      </x:c>
      <x:c r="E14" s="48" t="n">
        <x:v>64.7</x:v>
      </x:c>
      <x:c r="F14" s="46" t="str">
        <x:v>High</x:v>
      </x:c>
      <x:c r="G14" s="46" t="str">
        <x:v>Closest name match; verify spelling/role if needed.</x:v>
      </x:c>
    </x:row>
    <x:row r="15">
      <x:c r="A15" s="46" t="str">
        <x:v>P013</x:v>
      </x:c>
      <x:c r="B15" s="46" t="str">
        <x:v>Georgina Muthini Kiilu</x:v>
      </x:c>
      <x:c r="C15" s="46" t="str">
        <x:v>Georgina Kiilu</x:v>
      </x:c>
      <x:c r="D15" s="46" t="str">
        <x:v>georgina.kac@kimfay.com</x:v>
      </x:c>
      <x:c r="E15" s="48" t="n">
        <x:v>80</x:v>
      </x:c>
      <x:c r="F15" s="46" t="str">
        <x:v>High</x:v>
      </x:c>
      <x:c r="G15" s="46" t="str"/>
    </x:row>
    <x:row r="16">
      <x:c r="A16" s="46" t="str">
        <x:v>P014</x:v>
      </x:c>
      <x:c r="B16" s="46" t="str">
        <x:v>Beatrice Luteshi</x:v>
      </x:c>
      <x:c r="C16" s="46" t="str">
        <x:v>Beatrice Luteshi</x:v>
      </x:c>
      <x:c r="D16" s="46" t="str">
        <x:v>bluteshi@kimfay.com</x:v>
      </x:c>
      <x:c r="E16" s="48" t="n">
        <x:v>100</x:v>
      </x:c>
      <x:c r="F16" s="46" t="str">
        <x:v>High</x:v>
      </x:c>
      <x:c r="G16" s="46" t="str"/>
    </x:row>
    <x:row r="17">
      <x:c r="A17" s="46" t="str">
        <x:v>P022</x:v>
      </x:c>
      <x:c r="B17" s="46" t="str">
        <x:v>Lucy Gakii Rimberia</x:v>
      </x:c>
      <x:c r="C17" s="46" t="str">
        <x:v>Lucy Gakii</x:v>
      </x:c>
      <x:c r="D17" s="46" t="str">
        <x:v>lucygakii@kimfay.com</x:v>
      </x:c>
      <x:c r="E17" s="48" t="n">
        <x:v>80</x:v>
      </x:c>
      <x:c r="F17" s="46" t="str">
        <x:v>High</x:v>
      </x:c>
      <x:c r="G17" s="46" t="str"/>
    </x:row>
    <x:row r="18">
      <x:c r="A18" s="46" t="str">
        <x:v>P025</x:v>
      </x:c>
      <x:c r="B18" s="46" t="str">
        <x:v>Susan Ngina Mwathi</x:v>
      </x:c>
      <x:c r="C18" s="46" t="str">
        <x:v>Susan Ngina</x:v>
      </x:c>
      <x:c r="D18" s="46" t="str">
        <x:v>susan@kimfay.com</x:v>
      </x:c>
      <x:c r="E18" s="48" t="n">
        <x:v>80</x:v>
      </x:c>
      <x:c r="F18" s="46" t="str">
        <x:v>High</x:v>
      </x:c>
      <x:c r="G18" s="46" t="str"/>
    </x:row>
    <x:row r="19">
      <x:c r="A19" s="46" t="str">
        <x:v>P033</x:v>
      </x:c>
      <x:c r="B19" s="46" t="str">
        <x:v>Johnsam Kioko Musyoki</x:v>
      </x:c>
      <x:c r="C19" s="46" t="str">
        <x:v>Johnsam Kioko</x:v>
      </x:c>
      <x:c r="D19" s="46" t="str">
        <x:v>jkioko@kimfay.com</x:v>
      </x:c>
      <x:c r="E19" s="48" t="n">
        <x:v>80</x:v>
      </x:c>
      <x:c r="F19" s="46" t="str">
        <x:v>High</x:v>
      </x:c>
      <x:c r="G19" s="46" t="str"/>
    </x:row>
    <x:row r="20">
      <x:c r="A20" s="46" t="str">
        <x:v>P076</x:v>
      </x:c>
      <x:c r="B20" s="46" t="str">
        <x:v>Jane Kirigo Kuria</x:v>
      </x:c>
      <x:c r="C20" s="46" t="str">
        <x:v>Jane Kuria</x:v>
      </x:c>
      <x:c r="D20" s="46" t="str">
        <x:v>jane.kac@kimfay.com</x:v>
      </x:c>
      <x:c r="E20" s="48" t="n">
        <x:v>80</x:v>
      </x:c>
      <x:c r="F20" s="46" t="str">
        <x:v>High</x:v>
      </x:c>
      <x:c r="G20" s="46" t="str"/>
    </x:row>
    <x:row r="21">
      <x:c r="A21" s="46" t="str">
        <x:v>P096</x:v>
      </x:c>
      <x:c r="B21" s="46" t="str">
        <x:v>Doreen Mukami Mugwika</x:v>
      </x:c>
      <x:c r="C21" s="46" t="str">
        <x:v>Doreen Mugwika</x:v>
      </x:c>
      <x:c r="D21" s="46" t="str">
        <x:v>dmugwika@kimfay.com</x:v>
      </x:c>
      <x:c r="E21" s="48" t="n">
        <x:v>86.4</x:v>
      </x:c>
      <x:c r="F21" s="46" t="str">
        <x:v>High</x:v>
      </x:c>
      <x:c r="G21" s="46" t="str"/>
    </x:row>
    <x:row r="22">
      <x:c r="A22" s="46" t="str">
        <x:v>P104</x:v>
      </x:c>
      <x:c r="B22" s="46" t="str">
        <x:v>Irene Naliaka Luketelo</x:v>
      </x:c>
      <x:c r="C22" s="46" t="str">
        <x:v>Irene Luketelo</x:v>
      </x:c>
      <x:c r="D22" s="46" t="str">
        <x:v>iluketelo@kimfay.com</x:v>
      </x:c>
      <x:c r="E22" s="48" t="n">
        <x:v>80</x:v>
      </x:c>
      <x:c r="F22" s="46" t="str">
        <x:v>High</x:v>
      </x:c>
      <x:c r="G22" s="46" t="str"/>
    </x:row>
    <x:row r="23">
      <x:c r="A23" s="46" t="str">
        <x:v>P105</x:v>
      </x:c>
      <x:c r="B23" s="46" t="str">
        <x:v>Vincent Okondo Omollo</x:v>
      </x:c>
      <x:c r="C23" s="46" t="str"/>
      <x:c r="D23" s="46" t="str"/>
      <x:c r="E23" s="48" t="n">
        <x:v>55.6</x:v>
      </x:c>
      <x:c r="F23" s="46" t="str">
        <x:v>No reliable match</x:v>
      </x:c>
      <x:c r="G23" s="46" t="str">
        <x:v>Closest suggestion: Vincent Musyoka / dispatch@kimfay.com. Do not use without confirmation.</x:v>
      </x:c>
    </x:row>
    <x:row r="24">
      <x:c r="A24" s="46" t="str">
        <x:v>P120</x:v>
      </x:c>
      <x:c r="B24" s="46" t="str">
        <x:v>George Amenya Morang'a</x:v>
      </x:c>
      <x:c r="C24" s="46" t="str">
        <x:v>George Amenya</x:v>
      </x:c>
      <x:c r="D24" s="46" t="str">
        <x:v>gamenya@kimfay.com</x:v>
      </x:c>
      <x:c r="E24" s="48" t="n">
        <x:v>74.4</x:v>
      </x:c>
      <x:c r="F24" s="46" t="str">
        <x:v>High</x:v>
      </x:c>
      <x:c r="G24" s="46" t="str">
        <x:v>Closest name match; verify spelling/role if needed.</x:v>
      </x:c>
    </x:row>
    <x:row r="25">
      <x:c r="A25" s="46" t="str">
        <x:v>P149</x:v>
      </x:c>
      <x:c r="B25" s="46" t="str">
        <x:v>Lilian Kalondu Kimeu</x:v>
      </x:c>
      <x:c r="C25" s="46" t="str">
        <x:v>Lilian Kimeu</x:v>
      </x:c>
      <x:c r="D25" s="46" t="str">
        <x:v>lilian.kimeu@kimfay.com</x:v>
      </x:c>
      <x:c r="E25" s="48" t="n">
        <x:v>80</x:v>
      </x:c>
      <x:c r="F25" s="46" t="str">
        <x:v>High</x:v>
      </x:c>
      <x:c r="G25" s="46" t="str"/>
    </x:row>
    <x:row r="26">
      <x:c r="A26" s="46" t="str">
        <x:v>P193</x:v>
      </x:c>
      <x:c r="B26" s="46" t="str">
        <x:v>June Jemutai Chesire</x:v>
      </x:c>
      <x:c r="C26" s="46" t="str">
        <x:v>June Jemutai</x:v>
      </x:c>
      <x:c r="D26" s="46" t="str">
        <x:v>june.kp@kimfay.com</x:v>
      </x:c>
      <x:c r="E26" s="48" t="n">
        <x:v>80</x:v>
      </x:c>
      <x:c r="F26" s="46" t="str">
        <x:v>High</x:v>
      </x:c>
      <x:c r="G26" s="46" t="str"/>
    </x:row>
    <x:row r="27">
      <x:c r="A27" s="46" t="str">
        <x:v>P230</x:v>
      </x:c>
      <x:c r="B27" s="46" t="str">
        <x:v>Kevin Werunga Barasa</x:v>
      </x:c>
      <x:c r="C27" s="46" t="str">
        <x:v>Kevin Werunga</x:v>
      </x:c>
      <x:c r="D27" s="46" t="str">
        <x:v>kelvin.werunga@kimfay.com</x:v>
      </x:c>
      <x:c r="E27" s="48" t="n">
        <x:v>80</x:v>
      </x:c>
      <x:c r="F27" s="46" t="str">
        <x:v>High</x:v>
      </x:c>
      <x:c r="G27" s="46" t="str">
        <x:v>Closest name match; verify spelling/role if needed.</x:v>
      </x:c>
    </x:row>
    <x:row r="28">
      <x:c r="A28" s="46" t="str">
        <x:v>P245</x:v>
      </x:c>
      <x:c r="B28" s="46" t="str">
        <x:v>Beryl Akinyi Muga</x:v>
      </x:c>
      <x:c r="C28" s="46" t="str">
        <x:v>Beryl Muga</x:v>
      </x:c>
      <x:c r="D28" s="46" t="str">
        <x:v>muga.kac@kimfay.com</x:v>
      </x:c>
      <x:c r="E28" s="48" t="n">
        <x:v>80</x:v>
      </x:c>
      <x:c r="F28" s="46" t="str">
        <x:v>High</x:v>
      </x:c>
      <x:c r="G28" s="46" t="str"/>
    </x:row>
    <x:row r="29">
      <x:c r="A29" s="46" t="str">
        <x:v>P245</x:v>
      </x:c>
      <x:c r="B29" s="46" t="str">
        <x:v>Beryl Akinyi Muga</x:v>
      </x:c>
      <x:c r="C29" s="46" t="str">
        <x:v>Beryl Muga</x:v>
      </x:c>
      <x:c r="D29" s="46" t="str">
        <x:v>muga.kac@kimfay.com</x:v>
      </x:c>
      <x:c r="E29" s="48" t="n">
        <x:v>80</x:v>
      </x:c>
      <x:c r="F29" s="46" t="str">
        <x:v>High</x:v>
      </x:c>
      <x:c r="G29" s="46" t="str"/>
    </x:row>
    <x:row r="30">
      <x:c r="A30" s="46" t="str">
        <x:v>P272</x:v>
      </x:c>
      <x:c r="B30" s="46" t="str">
        <x:v>Lawrence Amukhono Amukhono</x:v>
      </x:c>
      <x:c r="C30" s="46" t="str"/>
      <x:c r="D30" s="46" t="str"/>
      <x:c r="E30" s="48" t="n">
        <x:v>57.1</x:v>
      </x:c>
      <x:c r="F30" s="46" t="str">
        <x:v>No reliable match</x:v>
      </x:c>
      <x:c r="G30" s="46" t="str">
        <x:v>Closest suggestion: Lawrence Karanja / productionclerk1@kimfay.com. Do not use without confirmation.</x:v>
      </x:c>
    </x:row>
    <x:row r="31">
      <x:c r="A31" s="46" t="str">
        <x:v>P293</x:v>
      </x:c>
      <x:c r="B31" s="46" t="str">
        <x:v>Dennis Mutwiri Kimathi</x:v>
      </x:c>
      <x:c r="C31" s="46" t="str">
        <x:v>Dennis Mutwiri</x:v>
      </x:c>
      <x:c r="D31" s="46" t="str">
        <x:v>dennis.kac@kimfay.com</x:v>
      </x:c>
      <x:c r="E31" s="48" t="n">
        <x:v>80</x:v>
      </x:c>
      <x:c r="F31" s="46" t="str">
        <x:v>High</x:v>
      </x:c>
      <x:c r="G31" s="46" t="str"/>
    </x:row>
    <x:row r="32">
      <x:c r="A32" s="46" t="str">
        <x:v>P321</x:v>
      </x:c>
      <x:c r="B32" s="46" t="str">
        <x:v>Lucy Wanjiru Munene</x:v>
      </x:c>
      <x:c r="C32" s="46" t="str">
        <x:v>Lucy Wanjiru</x:v>
      </x:c>
      <x:c r="D32" s="46" t="str">
        <x:v>lucy.kac@kimfay.com</x:v>
      </x:c>
      <x:c r="E32" s="48" t="n">
        <x:v>80</x:v>
      </x:c>
      <x:c r="F32" s="46" t="str">
        <x:v>High</x:v>
      </x:c>
      <x:c r="G32" s="46" t="str"/>
    </x:row>
    <x:row r="33">
      <x:c r="A33" s="46" t="str">
        <x:v>P345</x:v>
      </x:c>
      <x:c r="B33" s="46" t="str">
        <x:v>Dan Kaberia Mutiga</x:v>
      </x:c>
      <x:c r="C33" s="46" t="str">
        <x:v>Dan Kaberia</x:v>
      </x:c>
      <x:c r="D33" s="46" t="str">
        <x:v>consumersales.msa@kimfay.com</x:v>
      </x:c>
      <x:c r="E33" s="48" t="n">
        <x:v>80</x:v>
      </x:c>
      <x:c r="F33" s="46" t="str">
        <x:v>High</x:v>
      </x:c>
      <x:c r="G33" s="46" t="str"/>
    </x:row>
    <x:row r="34">
      <x:c r="A34" s="46" t="str">
        <x:v>P380</x:v>
      </x:c>
      <x:c r="B34" s="46" t="str">
        <x:v>Nicholas Muriuki</x:v>
      </x:c>
      <x:c r="C34" s="46" t="str">
        <x:v>Nicholas Muriuki</x:v>
      </x:c>
      <x:c r="D34" s="46" t="str">
        <x:v>nicholas.muriuki@kimfay.com</x:v>
      </x:c>
      <x:c r="E34" s="48" t="n">
        <x:v>100</x:v>
      </x:c>
      <x:c r="F34" s="46" t="str">
        <x:v>High</x:v>
      </x:c>
      <x:c r="G34" s="46" t="str"/>
    </x:row>
    <x:row r="35">
      <x:c r="A35" s="46" t="str">
        <x:v>P395</x:v>
      </x:c>
      <x:c r="B35" s="46" t="str">
        <x:v>Johnson Muthiga Mbatia</x:v>
      </x:c>
      <x:c r="C35" s="46" t="str">
        <x:v>Johnson Mbatia</x:v>
      </x:c>
      <x:c r="D35" s="46" t="str">
        <x:v>asm.lake@kimfay.com</x:v>
      </x:c>
      <x:c r="E35" s="48" t="n">
        <x:v>80</x:v>
      </x:c>
      <x:c r="F35" s="46" t="str">
        <x:v>High</x:v>
      </x:c>
      <x:c r="G35" s="46" t="str"/>
    </x:row>
    <x:row r="36">
      <x:c r="A36" s="46" t="str">
        <x:v>P400</x:v>
      </x:c>
      <x:c r="B36" s="46" t="str">
        <x:v>Peris Wanjiku Kariuki</x:v>
      </x:c>
      <x:c r="C36" s="46" t="str">
        <x:v>Peris Kariuki</x:v>
      </x:c>
      <x:c r="D36" s="46" t="str">
        <x:v>pharmacychannel@kimfay.com</x:v>
      </x:c>
      <x:c r="E36" s="48" t="n">
        <x:v>80</x:v>
      </x:c>
      <x:c r="F36" s="46" t="str">
        <x:v>High</x:v>
      </x:c>
      <x:c r="G36" s="46" t="str"/>
    </x:row>
    <x:row r="37">
      <x:c r="A37" s="46" t="str">
        <x:v>P413</x:v>
      </x:c>
      <x:c r="B37" s="46" t="str">
        <x:v>Peter Muuo Nzuki</x:v>
      </x:c>
      <x:c r="C37" s="46" t="str"/>
      <x:c r="D37" s="46" t="str"/>
      <x:c r="E37" s="48" t="n">
        <x:v>48.3</x:v>
      </x:c>
      <x:c r="F37" s="46" t="str">
        <x:v>No reliable match</x:v>
      </x:c>
      <x:c r="G37" s="46" t="str">
        <x:v>Closest suggestion: Peris Kariuki / pharmacychannel@kimfay.com. Do not use without confirmation.</x:v>
      </x:c>
    </x:row>
    <x:row r="38">
      <x:c r="A38" s="46" t="str">
        <x:v>P415</x:v>
      </x:c>
      <x:c r="B38" s="46" t="str">
        <x:v>Titus Kaleli Mutiso</x:v>
      </x:c>
      <x:c r="C38" s="46" t="str">
        <x:v>Titus Mutiso</x:v>
      </x:c>
      <x:c r="D38" s="46" t="str">
        <x:v>commercialtechlead@kimfay.com</x:v>
      </x:c>
      <x:c r="E38" s="48" t="n">
        <x:v>80</x:v>
      </x:c>
      <x:c r="F38" s="46" t="str">
        <x:v>High</x:v>
      </x:c>
      <x:c r="G38" s="46" t="str"/>
    </x:row>
    <x:row r="39">
      <x:c r="A39" s="46" t="str">
        <x:v>P427</x:v>
      </x:c>
      <x:c r="B39" s="46" t="str">
        <x:v>Lawrence Kipkemoi</x:v>
      </x:c>
      <x:c r="C39" s="46" t="str"/>
      <x:c r="D39" s="46" t="str"/>
      <x:c r="E39" s="48" t="n">
        <x:v>60.6</x:v>
      </x:c>
      <x:c r="F39" s="46" t="str">
        <x:v>No reliable match</x:v>
      </x:c>
      <x:c r="G39" s="46" t="str">
        <x:v>Closest suggestion: Lawrence Karanja / productionclerk1@kimfay.com. Do not use without confirmation.</x:v>
      </x:c>
    </x:row>
    <x:row r="40">
      <x:c r="A40" s="46" t="str">
        <x:v>P438</x:v>
      </x:c>
      <x:c r="B40" s="46" t="str">
        <x:v>Brian Basweti ChirChir</x:v>
      </x:c>
      <x:c r="C40" s="46" t="str">
        <x:v>Brian Basweti</x:v>
      </x:c>
      <x:c r="D40" s="46" t="str">
        <x:v>brian.basweti@kimfay.com</x:v>
      </x:c>
      <x:c r="E40" s="48" t="n">
        <x:v>80</x:v>
      </x:c>
      <x:c r="F40" s="46" t="str">
        <x:v>High</x:v>
      </x:c>
      <x:c r="G40" s="46" t="str"/>
    </x:row>
    <x:row r="41">
      <x:c r="A41" s="46" t="str">
        <x:v>P443</x:v>
      </x:c>
      <x:c r="B41" s="46" t="str">
        <x:v>Zipporah Wangeci Muiruri</x:v>
      </x:c>
      <x:c r="C41" s="46" t="str">
        <x:v>Zipporah Wangeci</x:v>
      </x:c>
      <x:c r="D41" s="46" t="str">
        <x:v>moderntrade.nrb@kimfay.com</x:v>
      </x:c>
      <x:c r="E41" s="48" t="n">
        <x:v>80</x:v>
      </x:c>
      <x:c r="F41" s="46" t="str">
        <x:v>High</x:v>
      </x:c>
      <x:c r="G41" s="46" t="str"/>
    </x:row>
    <x:row r="42">
      <x:c r="A42" s="46" t="str">
        <x:v>P461</x:v>
      </x:c>
      <x:c r="B42" s="46" t="str">
        <x:v>Fredrick Juma Wesonga</x:v>
      </x:c>
      <x:c r="C42" s="46" t="str"/>
      <x:c r="D42" s="46" t="str"/>
      <x:c r="E42" s="48" t="n">
        <x:v>66.7</x:v>
      </x:c>
      <x:c r="F42" s="46" t="str">
        <x:v>No reliable match</x:v>
      </x:c>
      <x:c r="G42" s="46" t="str">
        <x:v>Closest suggestion: Fredrick Omondi / shiftsupervisor2@kimfay.com. Do not use without confirmation.</x:v>
      </x:c>
    </x:row>
    <x:row r="43">
      <x:c r="A43" s="46" t="str">
        <x:v>P487</x:v>
      </x:c>
      <x:c r="B43" s="46" t="str">
        <x:v>Clement Omondi Otieno</x:v>
      </x:c>
      <x:c r="C43" s="46" t="str">
        <x:v>Clement Otieno</x:v>
      </x:c>
      <x:c r="D43" s="46" t="str">
        <x:v>clement.otieno@kimfay.com</x:v>
      </x:c>
      <x:c r="E43" s="48" t="n">
        <x:v>80</x:v>
      </x:c>
      <x:c r="F43" s="46" t="str">
        <x:v>High</x:v>
      </x:c>
      <x:c r="G43" s="46" t="str"/>
    </x:row>
    <x:row r="44">
      <x:c r="A44" s="46" t="str">
        <x:v>P489</x:v>
      </x:c>
      <x:c r="B44" s="46" t="str">
        <x:v>John Kaguai Njoroge</x:v>
      </x:c>
      <x:c r="C44" s="46" t="str">
        <x:v>John Kaguai</x:v>
      </x:c>
      <x:c r="D44" s="46" t="str">
        <x:v>kpconsultant@kimfay.com</x:v>
      </x:c>
      <x:c r="E44" s="48" t="n">
        <x:v>80</x:v>
      </x:c>
      <x:c r="F44" s="46" t="str">
        <x:v>High</x:v>
      </x:c>
      <x:c r="G44" s="46" t="str"/>
    </x:row>
    <x:row r="45">
      <x:c r="A45" s="46" t="str">
        <x:v>P504</x:v>
      </x:c>
      <x:c r="B45" s="46" t="str">
        <x:v>DianaWendy Wangui Mwangi</x:v>
      </x:c>
      <x:c r="C45" s="46" t="str"/>
      <x:c r="D45" s="46" t="str"/>
      <x:c r="E45" s="48" t="n">
        <x:v>57.1</x:v>
      </x:c>
      <x:c r="F45" s="46" t="str">
        <x:v>No reliable match</x:v>
      </x:c>
      <x:c r="G45" s="46" t="str">
        <x:v>Closest suggestion: Berna Piwang / berna.piwang@kimfay.com. Do not use without confirmation.</x:v>
      </x:c>
    </x:row>
    <x:row r="46">
      <x:c r="A46" s="46" t="str">
        <x:v>P505</x:v>
      </x:c>
      <x:c r="B46" s="46" t="str">
        <x:v>Shirleen Chebet Kimutai</x:v>
      </x:c>
      <x:c r="C46" s="46" t="str"/>
      <x:c r="D46" s="46" t="str"/>
      <x:c r="E46" s="48" t="n">
        <x:v>48.8</x:v>
      </x:c>
      <x:c r="F46" s="46" t="str">
        <x:v>No reliable match</x:v>
      </x:c>
      <x:c r="G46" s="46" t="str">
        <x:v>Closest suggestion: Somendra Kumar / shiftincharge.tatu@kimfay.com. Do not use without confirmation.</x:v>
      </x:c>
    </x:row>
    <x:row r="47">
      <x:c r="A47" s="46" t="str">
        <x:v>P317</x:v>
      </x:c>
      <x:c r="B47" s="46" t="str">
        <x:v>Yvonne Achieng Otieno</x:v>
      </x:c>
      <x:c r="C47" s="46" t="str">
        <x:v>Yvonne Ochieng</x:v>
      </x:c>
      <x:c r="D47" s="46" t="str">
        <x:v>salesrep.kp@kimfay.com</x:v>
      </x:c>
      <x:c r="E47" s="48" t="n">
        <x:v>74.3</x:v>
      </x:c>
      <x:c r="F47" s="46" t="str">
        <x:v>High</x:v>
      </x:c>
      <x:c r="G47" s="46" t="str">
        <x:v>Closest name match; verify spelling/role if needed.</x:v>
      </x:c>
    </x:row>
  </x:sheetData>
  <x:mergeCells>
    <x:mergeCell ref="A1:G1"/>
  </x:mergeCells>
  <x:conditionalFormatting sqref="F10:F47">
    <x:cfRule type="expression" dxfId="0" priority="1">
      <x:formula>F10="High"</x:formula>
    </x:cfRule>
    <x:cfRule type="expression" dxfId="1" priority="2">
      <x:formula>F10="Needs review"</x:formula>
    </x:cfRule>
    <x:cfRule type="expression" dxfId="2" priority="3">
      <x:formula>F10="No reliable match"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ad106040ce845a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8" hidden="0" customWidth="1"/>
    <x:col min="3" max="3" width="24" hidden="0" customWidth="1"/>
    <x:col min="4" max="4" width="32" hidden="0" customWidth="1"/>
    <x:col min="5" max="5" width="12" hidden="0" customWidth="1"/>
    <x:col min="6" max="6" width="18" hidden="0" customWidth="1"/>
    <x:col min="7" max="7" width="48" hidden="0" customWidth="1"/>
  </x:cols>
  <x:sheetData>
    <x:row r="1" ht="28" customHeight="1">
      <x:c r="A1" s="52" t="str">
        <x:v>Rows Requiring Confirmation</x:v>
      </x:c>
    </x:row>
    <x:row r="3">
      <x:c r="A3" s="39" t="str">
        <x:v>Payroll Number</x:v>
      </x:c>
      <x:c r="B3" s="39" t="str">
        <x:v>Staff Name</x:v>
      </x:c>
      <x:c r="C3" s="39" t="str">
        <x:v>Matched Active User</x:v>
      </x:c>
      <x:c r="D3" s="39" t="str">
        <x:v>Email</x:v>
      </x:c>
      <x:c r="E3" s="39" t="str">
        <x:v>Match Score</x:v>
      </x:c>
      <x:c r="F3" s="39" t="str">
        <x:v>Match Status</x:v>
      </x:c>
      <x:c r="G3" s="39" t="str">
        <x:v>Notes</x:v>
      </x:c>
    </x:row>
    <x:row r="4">
      <x:c r="A4" s="46" t="str">
        <x:v>C835</x:v>
      </x:c>
      <x:c r="B4" s="46" t="str">
        <x:v>Nicole Wanjiru Wanjiku</x:v>
      </x:c>
      <x:c r="C4" s="46" t="str"/>
      <x:c r="D4" s="46" t="str"/>
      <x:c r="E4" s="48" t="n">
        <x:v>66.7</x:v>
      </x:c>
      <x:c r="F4" s="46" t="str">
        <x:v>No reliable match</x:v>
      </x:c>
      <x:c r="G4" s="46" t="str">
        <x:v>Closest suggestion: Hellen Wanjiru / hellen.wanjiru@kimfay.com. Do not use without confirmation.</x:v>
      </x:c>
    </x:row>
    <x:row r="5">
      <x:c r="A5" s="46" t="str">
        <x:v>P105</x:v>
      </x:c>
      <x:c r="B5" s="46" t="str">
        <x:v>Vincent Okondo Omollo</x:v>
      </x:c>
      <x:c r="C5" s="46" t="str"/>
      <x:c r="D5" s="46" t="str"/>
      <x:c r="E5" s="48" t="n">
        <x:v>55.6</x:v>
      </x:c>
      <x:c r="F5" s="46" t="str">
        <x:v>No reliable match</x:v>
      </x:c>
      <x:c r="G5" s="46" t="str">
        <x:v>Closest suggestion: Vincent Musyoka / dispatch@kimfay.com. Do not use without confirmation.</x:v>
      </x:c>
    </x:row>
    <x:row r="6">
      <x:c r="A6" s="46" t="str">
        <x:v>P272</x:v>
      </x:c>
      <x:c r="B6" s="46" t="str">
        <x:v>Lawrence Amukhono Amukhono</x:v>
      </x:c>
      <x:c r="C6" s="46" t="str"/>
      <x:c r="D6" s="46" t="str"/>
      <x:c r="E6" s="48" t="n">
        <x:v>57.1</x:v>
      </x:c>
      <x:c r="F6" s="46" t="str">
        <x:v>No reliable match</x:v>
      </x:c>
      <x:c r="G6" s="46" t="str">
        <x:v>Closest suggestion: Lawrence Karanja / productionclerk1@kimfay.com. Do not use without confirmation.</x:v>
      </x:c>
    </x:row>
    <x:row r="7">
      <x:c r="A7" s="46" t="str">
        <x:v>P413</x:v>
      </x:c>
      <x:c r="B7" s="46" t="str">
        <x:v>Peter Muuo Nzuki</x:v>
      </x:c>
      <x:c r="C7" s="46" t="str"/>
      <x:c r="D7" s="46" t="str"/>
      <x:c r="E7" s="48" t="n">
        <x:v>48.3</x:v>
      </x:c>
      <x:c r="F7" s="46" t="str">
        <x:v>No reliable match</x:v>
      </x:c>
      <x:c r="G7" s="46" t="str">
        <x:v>Closest suggestion: Peris Kariuki / pharmacychannel@kimfay.com. Do not use without confirmation.</x:v>
      </x:c>
    </x:row>
    <x:row r="8">
      <x:c r="A8" s="46" t="str">
        <x:v>P427</x:v>
      </x:c>
      <x:c r="B8" s="46" t="str">
        <x:v>Lawrence Kipkemoi</x:v>
      </x:c>
      <x:c r="C8" s="46" t="str"/>
      <x:c r="D8" s="46" t="str"/>
      <x:c r="E8" s="48" t="n">
        <x:v>60.6</x:v>
      </x:c>
      <x:c r="F8" s="46" t="str">
        <x:v>No reliable match</x:v>
      </x:c>
      <x:c r="G8" s="46" t="str">
        <x:v>Closest suggestion: Lawrence Karanja / productionclerk1@kimfay.com. Do not use without confirmation.</x:v>
      </x:c>
    </x:row>
    <x:row r="9">
      <x:c r="A9" s="46" t="str">
        <x:v>P461</x:v>
      </x:c>
      <x:c r="B9" s="46" t="str">
        <x:v>Fredrick Juma Wesonga</x:v>
      </x:c>
      <x:c r="C9" s="46" t="str"/>
      <x:c r="D9" s="46" t="str"/>
      <x:c r="E9" s="48" t="n">
        <x:v>66.7</x:v>
      </x:c>
      <x:c r="F9" s="46" t="str">
        <x:v>No reliable match</x:v>
      </x:c>
      <x:c r="G9" s="46" t="str">
        <x:v>Closest suggestion: Fredrick Omondi / shiftsupervisor2@kimfay.com. Do not use without confirmation.</x:v>
      </x:c>
    </x:row>
    <x:row r="10">
      <x:c r="A10" s="46" t="str">
        <x:v>P504</x:v>
      </x:c>
      <x:c r="B10" s="46" t="str">
        <x:v>DianaWendy Wangui Mwangi</x:v>
      </x:c>
      <x:c r="C10" s="46" t="str"/>
      <x:c r="D10" s="46" t="str"/>
      <x:c r="E10" s="48" t="n">
        <x:v>57.1</x:v>
      </x:c>
      <x:c r="F10" s="46" t="str">
        <x:v>No reliable match</x:v>
      </x:c>
      <x:c r="G10" s="46" t="str">
        <x:v>Closest suggestion: Berna Piwang / berna.piwang@kimfay.com. Do not use without confirmation.</x:v>
      </x:c>
    </x:row>
    <x:row r="11">
      <x:c r="A11" s="46" t="str">
        <x:v>P505</x:v>
      </x:c>
      <x:c r="B11" s="46" t="str">
        <x:v>Shirleen Chebet Kimutai</x:v>
      </x:c>
      <x:c r="C11" s="46" t="str"/>
      <x:c r="D11" s="46" t="str"/>
      <x:c r="E11" s="48" t="n">
        <x:v>48.8</x:v>
      </x:c>
      <x:c r="F11" s="46" t="str">
        <x:v>No reliable match</x:v>
      </x:c>
      <x:c r="G11" s="46" t="str">
        <x:v>Closest suggestion: Somendra Kumar / shiftincharge.tatu@kimfay.com. Do not use without confirmation.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a211d8e00c934b0f"/>
  </x:tableParts>
</x:worksheet>
</file>