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\"/>
    </mc:Choice>
  </mc:AlternateContent>
  <xr:revisionPtr revIDLastSave="0" documentId="13_ncr:1_{D2D31537-BFFF-4580-BE31-58992A27F7AA}" xr6:coauthVersionLast="36" xr6:coauthVersionMax="36" xr10:uidLastSave="{00000000-0000-0000-0000-000000000000}"/>
  <bookViews>
    <workbookView xWindow="0" yWindow="0" windowWidth="28800" windowHeight="12225" xr2:uid="{41B1A29C-8A54-4BD7-B9BC-080684C3A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5" i="1"/>
  <c r="F2" i="1"/>
  <c r="F3" i="1"/>
  <c r="F4" i="1"/>
  <c r="F5" i="1"/>
  <c r="F6" i="1"/>
  <c r="F7" i="1"/>
  <c r="F8" i="1"/>
  <c r="F9" i="1"/>
  <c r="F1" i="1"/>
  <c r="P10" i="1"/>
  <c r="P2" i="1"/>
  <c r="P3" i="1"/>
  <c r="P4" i="1"/>
  <c r="P5" i="1"/>
  <c r="P6" i="1"/>
  <c r="P7" i="1"/>
  <c r="P8" i="1"/>
  <c r="P9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</a:t>
            </a:r>
            <a:r>
              <a:rPr lang="en-US" baseline="0"/>
              <a:t> Chart by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7171296296296298"/>
          <c:w val="0.7832384076990376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Sheet1!$J$1:$J$9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Sheet1!$P$1:$P$9</c:f>
              <c:numCache>
                <c:formatCode>General</c:formatCode>
                <c:ptCount val="9"/>
                <c:pt idx="0">
                  <c:v>260</c:v>
                </c:pt>
                <c:pt idx="1">
                  <c:v>2020</c:v>
                </c:pt>
                <c:pt idx="2">
                  <c:v>3480</c:v>
                </c:pt>
                <c:pt idx="3">
                  <c:v>32460</c:v>
                </c:pt>
                <c:pt idx="4">
                  <c:v>774860</c:v>
                </c:pt>
                <c:pt idx="5">
                  <c:v>5690800</c:v>
                </c:pt>
                <c:pt idx="6">
                  <c:v>67702500.200000003</c:v>
                </c:pt>
                <c:pt idx="7">
                  <c:v>766110780.20000005</c:v>
                </c:pt>
                <c:pt idx="8">
                  <c:v>26268325900.200001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7-4B9F-A644-CA51D176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78559"/>
        <c:axId val="1698565647"/>
      </c:scatterChart>
      <c:valAx>
        <c:axId val="15903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2^nth number of digits in the BigInteger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5647"/>
        <c:crosses val="autoZero"/>
        <c:crossBetween val="midCat"/>
      </c:valAx>
      <c:valAx>
        <c:axId val="16985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</a:t>
            </a:r>
            <a:r>
              <a:rPr lang="en-US" baseline="0"/>
              <a:t> Runtimes on Big Integer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Sheet1!$A$36:$A$43</c:f>
              <c:numCache>
                <c:formatCode>General</c:formatCode>
                <c:ptCount val="8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300000</c:v>
                </c:pt>
                <c:pt idx="5">
                  <c:v>3000000</c:v>
                </c:pt>
                <c:pt idx="6">
                  <c:v>30000000</c:v>
                </c:pt>
                <c:pt idx="7">
                  <c:v>300000000</c:v>
                </c:pt>
              </c:numCache>
            </c:numRef>
          </c:xVal>
          <c:yVal>
            <c:numRef>
              <c:f>Sheet1!$B$36:$B$43</c:f>
              <c:numCache>
                <c:formatCode>General</c:formatCode>
                <c:ptCount val="8"/>
                <c:pt idx="0">
                  <c:v>2500</c:v>
                </c:pt>
                <c:pt idx="1">
                  <c:v>12600</c:v>
                </c:pt>
                <c:pt idx="2">
                  <c:v>111400</c:v>
                </c:pt>
                <c:pt idx="3">
                  <c:v>850800</c:v>
                </c:pt>
                <c:pt idx="4">
                  <c:v>14360800</c:v>
                </c:pt>
                <c:pt idx="5">
                  <c:v>238289800</c:v>
                </c:pt>
                <c:pt idx="6">
                  <c:v>4280938100</c:v>
                </c:pt>
                <c:pt idx="7">
                  <c:v>122229252300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9-4C3E-9E91-D1CF5C22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88111"/>
        <c:axId val="1591099391"/>
      </c:scatterChart>
      <c:valAx>
        <c:axId val="139118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2^nth number of diigts in the Divisor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99391"/>
        <c:crosses val="autoZero"/>
        <c:crossBetween val="midCat"/>
      </c:valAx>
      <c:valAx>
        <c:axId val="15910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13</xdr:row>
      <xdr:rowOff>114300</xdr:rowOff>
    </xdr:from>
    <xdr:to>
      <xdr:col>19</xdr:col>
      <xdr:colOff>285749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33D05-9562-44B9-8E43-D35478F9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39</xdr:row>
      <xdr:rowOff>138112</xdr:rowOff>
    </xdr:from>
    <xdr:to>
      <xdr:col>9</xdr:col>
      <xdr:colOff>314325</xdr:colOff>
      <xdr:row>54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01F211-535B-429D-9C3A-5BBB7B4A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FBB8-32BA-419B-837B-4D3F49EA10E2}">
  <dimension ref="A1:P43"/>
  <sheetViews>
    <sheetView tabSelected="1" workbookViewId="0">
      <selection activeCell="A36" sqref="A36:B43"/>
    </sheetView>
  </sheetViews>
  <sheetFormatPr defaultRowHeight="15" x14ac:dyDescent="0.25"/>
  <cols>
    <col min="1" max="1" width="10" bestFit="1" customWidth="1"/>
    <col min="2" max="3" width="12" bestFit="1" customWidth="1"/>
    <col min="4" max="4" width="12.7109375" bestFit="1" customWidth="1"/>
    <col min="6" max="6" width="12" bestFit="1" customWidth="1"/>
    <col min="10" max="10" width="11" bestFit="1" customWidth="1"/>
    <col min="11" max="16" width="12" bestFit="1" customWidth="1"/>
  </cols>
  <sheetData>
    <row r="1" spans="2:16" x14ac:dyDescent="0.25">
      <c r="F1">
        <f>2^J1</f>
        <v>2</v>
      </c>
      <c r="J1">
        <v>1</v>
      </c>
      <c r="K1">
        <v>300</v>
      </c>
      <c r="L1">
        <v>300</v>
      </c>
      <c r="M1">
        <v>200</v>
      </c>
      <c r="N1">
        <v>300</v>
      </c>
      <c r="O1">
        <v>200</v>
      </c>
      <c r="P1">
        <f>AVERAGE(K1:O1)</f>
        <v>260</v>
      </c>
    </row>
    <row r="2" spans="2:16" x14ac:dyDescent="0.25">
      <c r="F2">
        <f t="shared" ref="F2:F9" si="0">2^J2</f>
        <v>1024</v>
      </c>
      <c r="J2">
        <v>10</v>
      </c>
      <c r="K2">
        <v>1500</v>
      </c>
      <c r="L2">
        <v>2100</v>
      </c>
      <c r="M2">
        <v>3400</v>
      </c>
      <c r="N2">
        <v>1600</v>
      </c>
      <c r="O2">
        <v>1500</v>
      </c>
      <c r="P2">
        <f t="shared" ref="P2:P10" si="1">AVERAGE(K2:O2)</f>
        <v>2020</v>
      </c>
    </row>
    <row r="3" spans="2:16" x14ac:dyDescent="0.25">
      <c r="F3">
        <f t="shared" si="0"/>
        <v>1.2676506002282294E+30</v>
      </c>
      <c r="J3">
        <v>100</v>
      </c>
      <c r="K3">
        <v>6600</v>
      </c>
      <c r="L3">
        <v>3400</v>
      </c>
      <c r="M3">
        <v>2500</v>
      </c>
      <c r="N3">
        <v>2500</v>
      </c>
      <c r="O3">
        <v>2400</v>
      </c>
      <c r="P3">
        <f t="shared" si="1"/>
        <v>3480</v>
      </c>
    </row>
    <row r="4" spans="2:16" x14ac:dyDescent="0.25">
      <c r="F4">
        <f t="shared" si="0"/>
        <v>1.0715086071862673E+301</v>
      </c>
      <c r="J4">
        <v>1000</v>
      </c>
      <c r="K4">
        <v>37500</v>
      </c>
      <c r="L4">
        <v>31500</v>
      </c>
      <c r="M4">
        <v>30800</v>
      </c>
      <c r="N4">
        <v>32900</v>
      </c>
      <c r="O4">
        <v>29600</v>
      </c>
      <c r="P4">
        <f t="shared" si="1"/>
        <v>32460</v>
      </c>
    </row>
    <row r="5" spans="2:16" x14ac:dyDescent="0.25">
      <c r="F5" t="e">
        <f t="shared" si="0"/>
        <v>#NUM!</v>
      </c>
      <c r="J5">
        <v>10000</v>
      </c>
      <c r="K5">
        <v>1471500</v>
      </c>
      <c r="L5">
        <v>1258100</v>
      </c>
      <c r="M5">
        <v>415500</v>
      </c>
      <c r="N5">
        <v>418500</v>
      </c>
      <c r="O5">
        <v>310700</v>
      </c>
      <c r="P5">
        <f t="shared" si="1"/>
        <v>774860</v>
      </c>
    </row>
    <row r="6" spans="2:16" x14ac:dyDescent="0.25">
      <c r="F6" t="e">
        <f t="shared" si="0"/>
        <v>#NUM!</v>
      </c>
      <c r="J6">
        <v>100000</v>
      </c>
      <c r="K6">
        <v>12876600</v>
      </c>
      <c r="L6">
        <v>5803900</v>
      </c>
      <c r="M6">
        <v>3641500</v>
      </c>
      <c r="N6">
        <v>3112300</v>
      </c>
      <c r="O6">
        <v>3019700</v>
      </c>
      <c r="P6">
        <f t="shared" si="1"/>
        <v>5690800</v>
      </c>
    </row>
    <row r="7" spans="2:16" x14ac:dyDescent="0.25">
      <c r="F7" t="e">
        <f t="shared" si="0"/>
        <v>#NUM!</v>
      </c>
      <c r="J7">
        <v>1000000</v>
      </c>
      <c r="K7">
        <v>80915400</v>
      </c>
      <c r="L7">
        <v>62320300</v>
      </c>
      <c r="M7">
        <v>62357500</v>
      </c>
      <c r="N7">
        <v>67084901</v>
      </c>
      <c r="O7">
        <v>65834400</v>
      </c>
      <c r="P7">
        <f t="shared" si="1"/>
        <v>67702500.200000003</v>
      </c>
    </row>
    <row r="8" spans="2:16" x14ac:dyDescent="0.25">
      <c r="F8" t="e">
        <f t="shared" si="0"/>
        <v>#NUM!</v>
      </c>
      <c r="J8">
        <v>10000000</v>
      </c>
      <c r="K8">
        <v>1266250500</v>
      </c>
      <c r="L8">
        <v>839580900</v>
      </c>
      <c r="M8">
        <v>81380900</v>
      </c>
      <c r="N8">
        <v>830913201</v>
      </c>
      <c r="O8">
        <v>812428400</v>
      </c>
      <c r="P8">
        <f t="shared" si="1"/>
        <v>766110780.20000005</v>
      </c>
    </row>
    <row r="9" spans="2:16" x14ac:dyDescent="0.25">
      <c r="F9" t="e">
        <f t="shared" si="0"/>
        <v>#NUM!</v>
      </c>
      <c r="J9">
        <v>100000000</v>
      </c>
      <c r="K9">
        <v>26675085001</v>
      </c>
      <c r="L9">
        <v>26127698100</v>
      </c>
      <c r="M9">
        <v>26076432100</v>
      </c>
      <c r="N9">
        <v>26149184100</v>
      </c>
      <c r="O9">
        <v>26313230200</v>
      </c>
      <c r="P9">
        <f t="shared" si="1"/>
        <v>26268325900.200001</v>
      </c>
    </row>
    <row r="10" spans="2:16" x14ac:dyDescent="0.25">
      <c r="J10">
        <v>1000000000</v>
      </c>
      <c r="K10">
        <v>337825086400</v>
      </c>
      <c r="P10">
        <f t="shared" si="1"/>
        <v>337825086400</v>
      </c>
    </row>
    <row r="11" spans="2:16" x14ac:dyDescent="0.25">
      <c r="J11">
        <v>2901.7</v>
      </c>
    </row>
    <row r="12" spans="2:16" x14ac:dyDescent="0.25">
      <c r="J12">
        <v>3210.4</v>
      </c>
    </row>
    <row r="13" spans="2:16" x14ac:dyDescent="0.25">
      <c r="J13">
        <v>3519.1</v>
      </c>
    </row>
    <row r="14" spans="2:16" x14ac:dyDescent="0.25">
      <c r="J14">
        <v>3827.8</v>
      </c>
    </row>
    <row r="15" spans="2:16" x14ac:dyDescent="0.25">
      <c r="B15">
        <f>32460^2</f>
        <v>1053651600</v>
      </c>
      <c r="C15">
        <v>67702500.200000003</v>
      </c>
      <c r="J15">
        <v>4136.5</v>
      </c>
    </row>
    <row r="16" spans="2:16" x14ac:dyDescent="0.25">
      <c r="J16">
        <v>4445.2</v>
      </c>
    </row>
    <row r="17" spans="4:10" x14ac:dyDescent="0.25">
      <c r="J17">
        <v>4753.8999999999996</v>
      </c>
    </row>
    <row r="18" spans="4:10" x14ac:dyDescent="0.25">
      <c r="D18">
        <f>C15-B15</f>
        <v>-985949099.79999995</v>
      </c>
      <c r="J18">
        <v>5062.6000000000004</v>
      </c>
    </row>
    <row r="19" spans="4:10" x14ac:dyDescent="0.25">
      <c r="J19">
        <v>5371.3</v>
      </c>
    </row>
    <row r="20" spans="4:10" x14ac:dyDescent="0.25">
      <c r="J20">
        <v>5680</v>
      </c>
    </row>
    <row r="21" spans="4:10" x14ac:dyDescent="0.25">
      <c r="J21">
        <v>5988.7</v>
      </c>
    </row>
    <row r="22" spans="4:10" x14ac:dyDescent="0.25">
      <c r="J22">
        <v>6297.4</v>
      </c>
    </row>
    <row r="23" spans="4:10" x14ac:dyDescent="0.25">
      <c r="J23">
        <v>6606.1</v>
      </c>
    </row>
    <row r="24" spans="4:10" x14ac:dyDescent="0.25">
      <c r="J24">
        <v>6914.8</v>
      </c>
    </row>
    <row r="25" spans="4:10" x14ac:dyDescent="0.25">
      <c r="J25">
        <v>7223.5</v>
      </c>
    </row>
    <row r="26" spans="4:10" x14ac:dyDescent="0.25">
      <c r="J26">
        <v>7532.2</v>
      </c>
    </row>
    <row r="27" spans="4:10" x14ac:dyDescent="0.25">
      <c r="J27">
        <v>7840.9</v>
      </c>
    </row>
    <row r="28" spans="4:10" x14ac:dyDescent="0.25">
      <c r="J28">
        <v>8149.6</v>
      </c>
    </row>
    <row r="29" spans="4:10" x14ac:dyDescent="0.25">
      <c r="J29">
        <v>8458.2999999999993</v>
      </c>
    </row>
    <row r="30" spans="4:10" x14ac:dyDescent="0.25">
      <c r="J30">
        <v>8767</v>
      </c>
    </row>
    <row r="31" spans="4:10" x14ac:dyDescent="0.25">
      <c r="J31">
        <v>9075.7000000000007</v>
      </c>
    </row>
    <row r="32" spans="4:10" x14ac:dyDescent="0.25">
      <c r="J32">
        <v>9384.4</v>
      </c>
    </row>
    <row r="33" spans="1:10" x14ac:dyDescent="0.25">
      <c r="J33">
        <v>9693.1</v>
      </c>
    </row>
    <row r="34" spans="1:10" x14ac:dyDescent="0.25">
      <c r="J34">
        <v>10001.799999999999</v>
      </c>
    </row>
    <row r="36" spans="1:10" x14ac:dyDescent="0.25">
      <c r="A36">
        <v>30</v>
      </c>
      <c r="B36">
        <v>2500</v>
      </c>
    </row>
    <row r="37" spans="1:10" x14ac:dyDescent="0.25">
      <c r="A37">
        <v>300</v>
      </c>
      <c r="B37">
        <v>12600</v>
      </c>
    </row>
    <row r="38" spans="1:10" x14ac:dyDescent="0.25">
      <c r="A38">
        <v>3000</v>
      </c>
      <c r="B38">
        <v>111400</v>
      </c>
    </row>
    <row r="39" spans="1:10" x14ac:dyDescent="0.25">
      <c r="A39">
        <v>30000</v>
      </c>
      <c r="B39">
        <v>850800</v>
      </c>
    </row>
    <row r="40" spans="1:10" x14ac:dyDescent="0.25">
      <c r="A40">
        <v>300000</v>
      </c>
      <c r="B40">
        <v>14360800</v>
      </c>
    </row>
    <row r="41" spans="1:10" x14ac:dyDescent="0.25">
      <c r="A41">
        <v>3000000</v>
      </c>
      <c r="B41">
        <v>238289800</v>
      </c>
    </row>
    <row r="42" spans="1:10" x14ac:dyDescent="0.25">
      <c r="A42">
        <v>30000000</v>
      </c>
      <c r="B42">
        <v>4280938100</v>
      </c>
    </row>
    <row r="43" spans="1:10" x14ac:dyDescent="0.25">
      <c r="A43">
        <v>300000000</v>
      </c>
      <c r="B43">
        <v>122229252300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Evans</dc:creator>
  <cp:lastModifiedBy>Parker Evans</cp:lastModifiedBy>
  <dcterms:created xsi:type="dcterms:W3CDTF">2020-01-31T23:05:30Z</dcterms:created>
  <dcterms:modified xsi:type="dcterms:W3CDTF">2020-02-01T00:57:10Z</dcterms:modified>
</cp:coreProperties>
</file>