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<sst xmlns="http://schemas.openxmlformats.org/spreadsheetml/2006/main" count="183" uniqueCount="130">
  <si>
    <t xml:space="preserve">Shapes URI</t>
  </si>
  <si>
    <t xml:space="preserve">http://data.europarl.europa.eu/shapes/votes</t>
  </si>
  <si>
    <t xml:space="preserve">@prefix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</si>
  <si>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</si>
  <si>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</si>
  <si>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</si>
  <si>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</si>
  <si>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rdf:type</t>
  </si>
  <si>
    <t xml:space="preserve">owl:Ontology</t>
  </si>
  <si>
    <t xml:space="preserve">rdfs:label</t>
  </si>
  <si>
    <t xml:space="preserve">Votes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</si>
  <si>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</si>
  <si>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</si>
  <si>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</si>
  <si>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</si>
  <si>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</si>
  <si>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</si>
  <si>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</si>
  <si>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</si>
  <si>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</si>
  <si>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</si>
  <si>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</si>
  <si>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</si>
  <si>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</si>
  <si>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</si>
  <si>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rdfs:label@fr</t>
  </si>
  <si>
    <t xml:space="preserve">rdfs:label@en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</si>
  <si>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</si>
  <si>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</si>
  <si>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</si>
  <si>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</si>
  <si>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</si>
  <si>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</si>
  <si>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epsh:Vote</t>
  </si>
  <si>
    <t xml:space="preserve">sh:NodeShape</t>
  </si>
  <si>
    <t xml:space="preserve">eponto:Vote</t>
  </si>
  <si>
    <t xml:space="preserve">Vote</t>
  </si>
  <si>
    <t xml:space="preserve">A Vote that took place within a sitting, identified with a vote number. Example URI "/eli/dl/iPlMeeting/20191219/3"</t>
  </si>
  <si>
    <t xml:space="preserve">sh:IRI</t>
  </si>
  <si>
    <t xml:space="preserve">"^http://data.europarl.europa.eu/eli/dl/iPlMeeting/[0-9][0-9][0-9][0-9][0-9][0-9][0-9][0-9]/[0-9][0-9]?[0-9]?$"</t>
  </si>
  <si>
    <t xml:space="preserve">true</t>
  </si>
  <si>
    <t xml:space="preserve">(rdf:type)</t>
  </si>
  <si>
    <t xml:space="preserve">epsh:MEPVote</t>
  </si>
  <si>
    <t xml:space="preserve">eponto:MEPVote</t>
  </si>
  <si>
    <t xml:space="preserve">Vote d’un MEP</t>
  </si>
  <si>
    <t xml:space="preserve">MEP Vote</t>
  </si>
  <si>
    <t xml:space="preserve">Represents the vote of a single MEP within a Vote. This is identified by the Vote number and the MEP ID. Example URI "/eli/dl/iPlMeeting/20191219/3/MEP_342"</t>
  </si>
  <si>
    <t xml:space="preserve">"^http://data.europarl.europa.eu/eli/dl/iPlMeeting/[0-9][0-9][0-9][0-9][0-9][0-9][0-9][0-9]/[0-9][0-9]?[0-9]?/MEP_.*$"</t>
  </si>
  <si>
    <t xml:space="preserve">epsh:PlenarySitting</t>
  </si>
  <si>
    <t xml:space="preserve">A plenary sitting</t>
  </si>
  <si>
    <t xml:space="preserve">"^http://data.europarl.europa.eu/eli/dl/iPlMeeting/[0-9][0-9][0-9][0-9][0-9][0-9][0-9][0-9]$"</t>
  </si>
  <si>
    <t xml:space="preserve">epsh:VotePosition</t>
  </si>
  <si>
    <t xml:space="preserve">A reference to a vote position (for, against, abstention)</t>
  </si>
  <si>
    <t xml:space="preserve">epsh:PoliticalGroup</t>
  </si>
  <si>
    <t xml:space="preserve">A reference to a Political Group</t>
  </si>
  <si>
    <t xml:space="preserve">"^http://data.europarl.europa.eu/org/group/.*$"</t>
  </si>
  <si>
    <t xml:space="preserve">epsh:MEP</t>
  </si>
  <si>
    <t xml:space="preserve">A reference to an MEP</t>
  </si>
  <si>
    <t xml:space="preserve">"^http://data.europarl.europa.eu/person/MEP_.*$"</t>
  </si>
  <si>
    <t xml:space="preserve">URI du Graphe</t>
  </si>
  <si>
    <t xml:space="preserve">position</t>
  </si>
  <si>
    <t xml:space="preserve">http://data.europarl.europa.eu/authority/votePosition/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</si>
  <si>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</si>
  <si>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</si>
  <si>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</si>
  <si>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</si>
  <si>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</si>
  <si>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</si>
  <si>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</si>
  <si>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Minimum cardinality that the predicate/path must have</t>
  </si>
  <si>
    <t xml:space="preserve">Maximum cardinality that the predicate/path must have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</si>
  <si>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</si>
  <si>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</si>
  <si>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Expected classes that the values of the predicate/path must have, if there are multiple. Expressed as a Turtle list.</t>
  </si>
  <si>
    <t xml:space="preserve">Type of nodes that the values must have (sh:IRI or sh:Literal)</t>
  </si>
  <si>
    <t xml:space="preserve">For literal values, the expected datatype of the values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</si>
  <si>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</si>
  <si>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</si>
  <si>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</si>
  <si>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</si>
  <si>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General URI or string pattern expected for the values of the predicate/path, expressed as a regex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</si>
  <si>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</si>
  <si>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</si>
  <si>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sh:path</t>
  </si>
  <si>
    <t xml:space="preserve">^sh:property(separator=",")</t>
  </si>
  <si>
    <t xml:space="preserve">sh:name@en</t>
  </si>
  <si>
    <t xml:space="preserve">sh:name@fr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</si>
  <si>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</si>
  <si>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</si>
  <si>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</si>
  <si>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</si>
  <si>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</si>
  <si>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</si>
  <si>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</si>
  <si>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</si>
  <si>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</si>
  <si>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</si>
  <si>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</si>
  <si>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</si>
  <si>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skos:prefLabel</t>
  </si>
  <si>
    <t xml:space="preserve">preferred label</t>
  </si>
  <si>
    <t xml:space="preserve">Name of the voted text (from RollCallVote.Description.Text)</t>
  </si>
  <si>
    <t xml:space="preserve">sh:Literal</t>
  </si>
  <si>
    <t xml:space="preserve">rdf:langString</t>
  </si>
  <si>
    <t xml:space="preserve">("fr")</t>
  </si>
  <si>
    <t xml:space="preserve">eponto:voteIdentifier</t>
  </si>
  <si>
    <t xml:space="preserve">vote identifier</t>
  </si>
  <si>
    <t xml:space="preserve">Number of the vote (from RollCallVote.Result/@Number)</t>
  </si>
  <si>
    <t xml:space="preserve">xsd:integer</t>
  </si>
  <si>
    <t xml:space="preserve">eponto:voteConsistsOfMEPVote</t>
  </si>
  <si>
    <t xml:space="preserve">consists of MEP vote</t>
  </si>
  <si>
    <t xml:space="preserve">Link to MEP votes in that Vote</t>
  </si>
  <si>
    <t xml:space="preserve">eponto:voteFormsPartOfPlenarySitting</t>
  </si>
  <si>
    <t xml:space="preserve">preferred labellenary sitting</t>
  </si>
  <si>
    <t xml:space="preserve">Link to plenary sitting during which the vote took place</t>
  </si>
  <si>
    <t xml:space="preserve">[sh:inversePath eponto:plenarySittingConsistsOfVote]</t>
  </si>
  <si>
    <t xml:space="preserve">Link between plenary sitting and vote</t>
  </si>
  <si>
    <t xml:space="preserve">MEPVote</t>
  </si>
  <si>
    <t xml:space="preserve">eponto:voteByMEP</t>
  </si>
  <si>
    <t xml:space="preserve">mep</t>
  </si>
  <si>
    <t xml:space="preserve">Link to the MEP that voted</t>
  </si>
  <si>
    <t xml:space="preserve">eponto:votePosition</t>
  </si>
  <si>
    <t xml:space="preserve">Indicates whether to vote is « for », « against » or « abstention »</t>
  </si>
  <si>
    <t xml:space="preserve">(position:for position:against position:abstention)</t>
  </si>
  <si>
    <t xml:space="preserve">eponto:voteFromPoliticalGroup</t>
  </si>
  <si>
    <t xml:space="preserve">political group</t>
  </si>
  <si>
    <t xml:space="preserve">Link to political group to which the MEP belongs when the vote took place</t>
  </si>
  <si>
    <t xml:space="preserve">eponto:MEPVoteFormsPartOfVote</t>
  </si>
  <si>
    <t xml:space="preserve">forms part of vote</t>
  </si>
  <si>
    <t xml:space="preserve">Link to the vote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</si>
</sst>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label@en" TargetMode="External"/><Relationship Id="rId4" Type="http://schemas.openxmlformats.org/officeDocument/2006/relationships/hyperlink" Target="http://data.europarl.europa.eu/eli/dl/iPlMeeting/%5B0-9%5D%5B0-9%5D%5B0-9%5D%5B0-9%5D%5B0-9%5D%5B0-9%5D%5B0-9%5D%5B0-9%5D/%5B0-9%5D%5B0-9%5D?[0-9]?$" TargetMode="External"/><Relationship Id="rId5" Type="http://schemas.openxmlformats.org/officeDocument/2006/relationships/hyperlink" Target="http://data.europarl.europa.eu/eli/dl/iPlMeeting/%5B0-9%5D%5B0-9%5D%5B0-9%5D%5B0-9%5D%5B0-9%5D%5B0-9%5D%5B0-9%5D%5B0-9%5D/%5B0-9%5D%5B0-9%5D?[0-9]?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mailto:RollCallVote.Result/@Numbe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25.29"/>
    <col collapsed="false" customWidth="true" hidden="false" outlineLevel="0" max="6" min="5" style="1" width="23.71"/>
    <col collapsed="false" customWidth="true" hidden="false" outlineLevel="0" max="7" min="7" style="0" width="40.88"/>
    <col collapsed="false" customWidth="true" hidden="false" outlineLevel="0" max="8" min="8" style="0" width="19.31"/>
    <col collapsed="false" customWidth="true" hidden="false" outlineLevel="0" max="9" min="9" style="0" width="45.71"/>
    <col collapsed="false" customWidth="true" hidden="false" outlineLevel="0" max="10" min="10" style="1" width="28.71"/>
    <col collapsed="false" customWidth="true" hidden="false" outlineLevel="0" max="11" min="11" style="1" width="24.57"/>
  </cols>
  <sheetData>
    <row r="1" customFormat="false" ht="12.8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3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3"/>
      <c r="E3" s="3"/>
    </row>
    <row r="4" customFormat="false" ht="12.8" hidden="false" customHeight="false" outlineLevel="0" collapsed="false">
      <c r="A4" s="0" t="s">
        <v>7</v>
      </c>
      <c r="B4" s="0" t="s">
        <v>8</v>
      </c>
      <c r="C4" s="2"/>
      <c r="D4" s="3"/>
      <c r="E4" s="3"/>
    </row>
    <row r="5" customFormat="false" ht="12.8" hidden="false" customHeight="false" outlineLevel="0" collapsed="false">
      <c r="A5" s="0" t="s">
        <v>9</v>
      </c>
      <c r="B5" s="0" t="s">
        <v>10</v>
      </c>
      <c r="C5" s="2"/>
      <c r="D5" s="3"/>
      <c r="E5" s="3"/>
    </row>
    <row r="6" customFormat="false" ht="12.8" hidden="false" customHeight="false" outlineLevel="0" collapsed="false">
      <c r="C6" s="3"/>
      <c r="D6" s="3"/>
      <c r="E6" s="3"/>
    </row>
    <row r="7" customFormat="false" ht="12.8" hidden="false" customHeight="false" outlineLevel="0" collapsed="false">
      <c r="A7" s="4" t="s">
        <v>11</v>
      </c>
      <c r="B7" s="5"/>
      <c r="C7" s="6"/>
      <c r="D7" s="6"/>
      <c r="E7" s="6"/>
      <c r="F7" s="7"/>
      <c r="G7" s="5"/>
      <c r="H7" s="5"/>
      <c r="I7" s="5"/>
      <c r="J7" s="6"/>
      <c r="K7" s="6"/>
    </row>
    <row r="9" s="8" customFormat="true" ht="50.25" hidden="false" customHeight="true" outlineLevel="0" collapsed="false">
      <c r="A9" s="8" t="s">
        <v>12</v>
      </c>
      <c r="B9" s="9" t="s">
        <v>13</v>
      </c>
      <c r="C9" s="9" t="s">
        <v>14</v>
      </c>
      <c r="D9" s="10" t="s">
        <v>15</v>
      </c>
      <c r="E9" s="10" t="s">
        <v>16</v>
      </c>
      <c r="F9" s="10" t="s">
        <v>17</v>
      </c>
      <c r="G9" s="10" t="s">
        <v>18</v>
      </c>
      <c r="H9" s="10" t="s">
        <v>19</v>
      </c>
      <c r="I9" s="10" t="s">
        <v>20</v>
      </c>
      <c r="J9" s="10" t="s">
        <v>21</v>
      </c>
      <c r="K9" s="10" t="s">
        <v>22</v>
      </c>
    </row>
    <row r="10" customFormat="false" ht="12.8" hidden="false" customHeight="false" outlineLevel="0" collapsed="false">
      <c r="A10" s="11" t="s">
        <v>23</v>
      </c>
      <c r="B10" s="11" t="s">
        <v>7</v>
      </c>
      <c r="C10" s="11" t="s">
        <v>24</v>
      </c>
      <c r="D10" s="12" t="s">
        <v>25</v>
      </c>
      <c r="E10" s="12" t="s">
        <v>26</v>
      </c>
      <c r="F10" s="12" t="s">
        <v>27</v>
      </c>
      <c r="G10" s="12" t="s">
        <v>28</v>
      </c>
      <c r="H10" s="11" t="s">
        <v>29</v>
      </c>
      <c r="I10" s="11" t="s">
        <v>30</v>
      </c>
      <c r="J10" s="12" t="s">
        <v>31</v>
      </c>
      <c r="K10" s="12" t="s">
        <v>32</v>
      </c>
    </row>
    <row r="11" customFormat="false" ht="35" hidden="false" customHeight="false" outlineLevel="0" collapsed="false">
      <c r="A11" s="0" t="s">
        <v>33</v>
      </c>
      <c r="B11" s="0" t="s">
        <v>34</v>
      </c>
      <c r="C11" s="1" t="s">
        <v>35</v>
      </c>
      <c r="D11" s="1" t="s">
        <v>36</v>
      </c>
      <c r="E11" s="1" t="s">
        <v>36</v>
      </c>
      <c r="F11" s="1" t="n">
        <v>1</v>
      </c>
      <c r="G11" s="1" t="s">
        <v>37</v>
      </c>
      <c r="H11" s="0" t="s">
        <v>38</v>
      </c>
      <c r="I11" s="13" t="s">
        <v>39</v>
      </c>
      <c r="J11" s="1" t="s">
        <v>40</v>
      </c>
      <c r="K11" s="1" t="s">
        <v>41</v>
      </c>
    </row>
    <row r="12" customFormat="false" ht="45.9" hidden="false" customHeight="false" outlineLevel="0" collapsed="false">
      <c r="A12" s="0" t="s">
        <v>42</v>
      </c>
      <c r="B12" s="0" t="s">
        <v>34</v>
      </c>
      <c r="C12" s="1" t="s">
        <v>43</v>
      </c>
      <c r="D12" s="1" t="s">
        <v>44</v>
      </c>
      <c r="E12" s="1" t="s">
        <v>45</v>
      </c>
      <c r="F12" s="1" t="n">
        <v>2</v>
      </c>
      <c r="G12" s="1" t="s">
        <v>46</v>
      </c>
      <c r="H12" s="0" t="s">
        <v>38</v>
      </c>
      <c r="I12" s="13" t="s">
        <v>47</v>
      </c>
      <c r="J12" s="1" t="s">
        <v>40</v>
      </c>
      <c r="K12" s="1" t="s">
        <v>41</v>
      </c>
    </row>
    <row r="13" customFormat="false" ht="12.8" hidden="false" customHeight="false" outlineLevel="0" collapsed="false">
      <c r="A13" s="0" t="s">
        <v>48</v>
      </c>
      <c r="B13" s="0" t="s">
        <v>34</v>
      </c>
      <c r="G13" s="1" t="s">
        <v>49</v>
      </c>
      <c r="H13" s="0" t="s">
        <v>38</v>
      </c>
      <c r="I13" s="0" t="s">
        <v>50</v>
      </c>
    </row>
    <row r="14" customFormat="false" ht="23.85" hidden="false" customHeight="false" outlineLevel="0" collapsed="false">
      <c r="A14" s="0" t="s">
        <v>51</v>
      </c>
      <c r="B14" s="0" t="s">
        <v>34</v>
      </c>
      <c r="G14" s="1" t="s">
        <v>52</v>
      </c>
      <c r="H14" s="0" t="s">
        <v>38</v>
      </c>
      <c r="I14" s="13"/>
    </row>
    <row r="15" customFormat="false" ht="12.8" hidden="false" customHeight="false" outlineLevel="0" collapsed="false">
      <c r="A15" s="0" t="s">
        <v>53</v>
      </c>
      <c r="B15" s="0" t="s">
        <v>34</v>
      </c>
      <c r="G15" s="1" t="s">
        <v>54</v>
      </c>
      <c r="H15" s="1" t="s">
        <v>38</v>
      </c>
      <c r="I15" s="0" t="s">
        <v>55</v>
      </c>
    </row>
    <row r="16" customFormat="false" ht="12.8" hidden="false" customHeight="false" outlineLevel="0" collapsed="false">
      <c r="A16" s="0" t="s">
        <v>56</v>
      </c>
      <c r="B16" s="0" t="s">
        <v>34</v>
      </c>
      <c r="C16" s="14"/>
      <c r="G16" s="1" t="s">
        <v>57</v>
      </c>
      <c r="H16" s="0" t="s">
        <v>38</v>
      </c>
      <c r="I16" s="0" t="s">
        <v>58</v>
      </c>
    </row>
    <row r="17" customFormat="false" ht="12.8" hidden="false" customHeight="false" outlineLevel="0" collapsed="false">
      <c r="G17" s="1"/>
    </row>
    <row r="18" customFormat="false" ht="12.8" hidden="false" customHeight="false" outlineLevel="0" collapsed="false">
      <c r="G18" s="1"/>
    </row>
    <row r="19" customFormat="false" ht="12.8" hidden="false" customHeight="false" outlineLevel="0" collapsed="false">
      <c r="G19" s="1"/>
    </row>
    <row r="20" customFormat="false" ht="49.5" hidden="false" customHeight="true" outlineLevel="0" collapsed="false">
      <c r="G20" s="1"/>
    </row>
    <row r="21" customFormat="false" ht="12.8" hidden="false" customHeight="false" outlineLevel="0" collapsed="false">
      <c r="G21" s="1"/>
    </row>
    <row r="22" customFormat="false" ht="12.8" hidden="false" customHeight="false" outlineLevel="0" collapsed="false">
      <c r="G22" s="1"/>
    </row>
    <row r="23" customFormat="false" ht="12.8" hidden="false" customHeight="false" outlineLevel="0" collapsed="false">
      <c r="G23" s="1"/>
    </row>
  </sheetData>
  <hyperlinks>
    <hyperlink ref="B1" r:id="rId1" display="http://data.europarl.europa.eu/shapes/votes"/>
    <hyperlink ref="D10" r:id="rId2" display="rdfs:label@fr"/>
    <hyperlink ref="E10" r:id="rId3" display="rdfs:label@en"/>
    <hyperlink ref="I11" r:id="rId4" display="&quot;^http://data.europarl.europa.eu/eli/dl/iPlMeeting/[0-9][0-9][0-9][0-9][0-9][0-9][0-9][0-9]/[0-9][0-9]?[0-9]?$&quot;"/>
    <hyperlink ref="I12" r:id="rId5" display="&quot;^http://data.europarl.europa.eu/eli/dl/iPlMeeting/[0-9][0-9][0-9][0-9][0-9][0-9][0-9][0-9]/[0-9][0-9]?[0-9]?/MEP_.*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9" topLeftCell="A16" activePane="bottomLeft" state="frozen"/>
      <selection pane="topLeft" activeCell="A1" activeCellId="0" sqref="A1"/>
      <selection pane="bottomLeft" activeCell="A2" activeCellId="0" sqref="A2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36.99"/>
    <col collapsed="false" customWidth="true" hidden="false" outlineLevel="0" max="3" min="3" style="1" width="40.42"/>
    <col collapsed="false" customWidth="true" hidden="false" outlineLevel="0" max="5" min="4" style="1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8" hidden="false" customHeight="false" outlineLevel="0" collapsed="false">
      <c r="A1" s="0" t="s">
        <v>59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23.85" hidden="false" customHeight="false" outlineLevel="0" collapsed="false">
      <c r="A4" s="0" t="s">
        <v>2</v>
      </c>
      <c r="B4" s="0" t="s">
        <v>60</v>
      </c>
      <c r="C4" s="3" t="s">
        <v>61</v>
      </c>
    </row>
    <row r="5" customFormat="false" ht="12.8" hidden="false" customHeight="false" outlineLevel="0" collapsed="false">
      <c r="A5" s="4" t="s">
        <v>62</v>
      </c>
      <c r="B5" s="5"/>
      <c r="C5" s="6"/>
      <c r="D5" s="7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7"/>
      <c r="S5" s="7"/>
      <c r="T5" s="7"/>
    </row>
    <row r="6" customFormat="false" ht="24" hidden="false" customHeight="true" outlineLevel="0" collapsed="false">
      <c r="G6" s="3"/>
    </row>
    <row r="7" s="10" customFormat="true" ht="73.45" hidden="false" customHeight="true" outlineLevel="0" collapsed="false">
      <c r="A7" s="10" t="s">
        <v>63</v>
      </c>
      <c r="B7" s="10" t="s">
        <v>64</v>
      </c>
      <c r="C7" s="10" t="s">
        <v>65</v>
      </c>
      <c r="D7" s="10" t="s">
        <v>66</v>
      </c>
      <c r="E7" s="10" t="s">
        <v>67</v>
      </c>
      <c r="F7" s="10" t="s">
        <v>68</v>
      </c>
      <c r="G7" s="10" t="s">
        <v>69</v>
      </c>
      <c r="H7" s="10" t="s">
        <v>70</v>
      </c>
      <c r="I7" s="10" t="s">
        <v>71</v>
      </c>
      <c r="J7" s="10" t="s">
        <v>72</v>
      </c>
      <c r="K7" s="10" t="s">
        <v>73</v>
      </c>
      <c r="L7" s="10" t="s">
        <v>74</v>
      </c>
      <c r="M7" s="10" t="s">
        <v>75</v>
      </c>
      <c r="N7" s="10" t="s">
        <v>76</v>
      </c>
      <c r="O7" s="10" t="s">
        <v>77</v>
      </c>
      <c r="P7" s="10" t="s">
        <v>78</v>
      </c>
      <c r="Q7" s="10" t="s">
        <v>79</v>
      </c>
      <c r="R7" s="10" t="s">
        <v>80</v>
      </c>
      <c r="S7" s="10" t="s">
        <v>81</v>
      </c>
      <c r="T7" s="10" t="s">
        <v>82</v>
      </c>
    </row>
    <row r="8" customFormat="false" ht="23.5" hidden="false" customHeight="false" outlineLevel="0" collapsed="false">
      <c r="A8" s="15" t="s">
        <v>23</v>
      </c>
      <c r="B8" s="15" t="s">
        <v>83</v>
      </c>
      <c r="C8" s="16" t="s">
        <v>84</v>
      </c>
      <c r="D8" s="16" t="s">
        <v>27</v>
      </c>
      <c r="E8" s="17" t="s">
        <v>85</v>
      </c>
      <c r="F8" s="18" t="s">
        <v>86</v>
      </c>
      <c r="G8" s="16" t="s">
        <v>87</v>
      </c>
      <c r="H8" s="16" t="s">
        <v>88</v>
      </c>
      <c r="I8" s="11" t="s">
        <v>89</v>
      </c>
      <c r="J8" s="11" t="s">
        <v>90</v>
      </c>
      <c r="K8" s="11" t="s">
        <v>91</v>
      </c>
      <c r="L8" s="16" t="s">
        <v>29</v>
      </c>
      <c r="M8" s="16" t="s">
        <v>92</v>
      </c>
      <c r="N8" s="16" t="s">
        <v>93</v>
      </c>
      <c r="O8" s="16" t="s">
        <v>94</v>
      </c>
      <c r="P8" s="16" t="s">
        <v>95</v>
      </c>
      <c r="Q8" s="16" t="s">
        <v>96</v>
      </c>
      <c r="R8" s="12" t="s">
        <v>30</v>
      </c>
      <c r="S8" s="16" t="s">
        <v>97</v>
      </c>
      <c r="T8" s="16" t="s">
        <v>98</v>
      </c>
    </row>
    <row r="9" s="19" customFormat="true" ht="40.5" hidden="false" customHeight="true" outlineLevel="0" collapsed="false">
      <c r="A9" s="19" t="s">
        <v>36</v>
      </c>
      <c r="D9" s="20"/>
      <c r="E9" s="20"/>
      <c r="R9" s="20"/>
      <c r="T9" s="20"/>
    </row>
    <row r="10" customFormat="false" ht="62.25" hidden="false" customHeight="true" outlineLevel="0" collapsed="false">
      <c r="A10" s="0" t="str">
        <f aca="false">CONCATENATE("epsh:P",ROW(A10))</f>
        <v>epsh:P10</v>
      </c>
      <c r="B10" s="0" t="s">
        <v>99</v>
      </c>
      <c r="C10" s="1" t="s">
        <v>33</v>
      </c>
      <c r="D10" s="1" t="n">
        <v>1</v>
      </c>
      <c r="E10" s="1" t="s">
        <v>100</v>
      </c>
      <c r="F10" s="1" t="s">
        <v>101</v>
      </c>
      <c r="G10" s="1" t="n">
        <v>1</v>
      </c>
      <c r="H10" s="0" t="n">
        <v>1</v>
      </c>
      <c r="L10" s="0" t="s">
        <v>102</v>
      </c>
      <c r="M10" s="0" t="s">
        <v>103</v>
      </c>
      <c r="Q10" s="1"/>
      <c r="T10" s="1" t="s">
        <v>104</v>
      </c>
    </row>
    <row r="11" customFormat="false" ht="23.5" hidden="false" customHeight="false" outlineLevel="0" collapsed="false">
      <c r="A11" s="0" t="str">
        <f aca="false">CONCATENATE("epsh:P",ROW(A11))</f>
        <v>epsh:P11</v>
      </c>
      <c r="B11" s="0" t="s">
        <v>105</v>
      </c>
      <c r="C11" s="1" t="s">
        <v>33</v>
      </c>
      <c r="D11" s="1" t="n">
        <v>2</v>
      </c>
      <c r="E11" s="1" t="s">
        <v>106</v>
      </c>
      <c r="F11" s="3" t="s">
        <v>107</v>
      </c>
      <c r="G11" s="1" t="n">
        <v>1</v>
      </c>
      <c r="H11" s="0" t="n">
        <v>1</v>
      </c>
      <c r="L11" s="0" t="s">
        <v>102</v>
      </c>
      <c r="M11" s="0" t="s">
        <v>108</v>
      </c>
      <c r="R11" s="3"/>
    </row>
    <row r="12" customFormat="false" ht="23.85" hidden="false" customHeight="false" outlineLevel="0" collapsed="false">
      <c r="A12" s="0" t="str">
        <f aca="false">CONCATENATE("epsh:P",ROW(A12))</f>
        <v>epsh:P12</v>
      </c>
      <c r="B12" s="0" t="s">
        <v>109</v>
      </c>
      <c r="C12" s="1" t="s">
        <v>33</v>
      </c>
      <c r="D12" s="1" t="n">
        <v>3</v>
      </c>
      <c r="E12" s="1" t="s">
        <v>110</v>
      </c>
      <c r="F12" s="1" t="s">
        <v>111</v>
      </c>
      <c r="G12" s="1" t="n">
        <v>1</v>
      </c>
      <c r="I12" s="0" t="s">
        <v>43</v>
      </c>
      <c r="L12" s="0" t="s">
        <v>38</v>
      </c>
      <c r="R12" s="3"/>
    </row>
    <row r="13" customFormat="false" ht="35.05" hidden="false" customHeight="false" outlineLevel="0" collapsed="false">
      <c r="A13" s="0" t="str">
        <f aca="false">CONCATENATE("epsh:P",ROW(A13))</f>
        <v>epsh:P13</v>
      </c>
      <c r="B13" s="0" t="s">
        <v>112</v>
      </c>
      <c r="C13" s="1" t="s">
        <v>33</v>
      </c>
      <c r="D13" s="1" t="n">
        <v>4</v>
      </c>
      <c r="E13" s="1" t="s">
        <v>113</v>
      </c>
      <c r="F13" s="1" t="s">
        <v>114</v>
      </c>
      <c r="G13" s="1" t="n">
        <v>1</v>
      </c>
      <c r="H13" s="0" t="n">
        <v>1</v>
      </c>
      <c r="J13" s="0" t="s">
        <v>48</v>
      </c>
      <c r="L13" s="0" t="s">
        <v>38</v>
      </c>
      <c r="R13" s="0"/>
    </row>
    <row r="14" s="24" customFormat="true" ht="12.8" hidden="false" customHeight="false" outlineLevel="0" collapsed="false">
      <c r="A14" s="21" t="str">
        <f aca="false">CONCATENATE("epsh:P",ROW(A14))</f>
        <v>epsh:P14</v>
      </c>
      <c r="B14" s="21" t="s">
        <v>115</v>
      </c>
      <c r="C14" s="22" t="s">
        <v>33</v>
      </c>
      <c r="D14" s="22" t="n">
        <v>5</v>
      </c>
      <c r="E14" s="22"/>
      <c r="F14" s="22" t="s">
        <v>116</v>
      </c>
      <c r="G14" s="22"/>
      <c r="H14" s="21"/>
      <c r="I14" s="21"/>
      <c r="J14" s="21" t="s">
        <v>48</v>
      </c>
      <c r="K14" s="21"/>
      <c r="L14" s="21" t="s">
        <v>38</v>
      </c>
      <c r="M14" s="21"/>
      <c r="N14" s="21"/>
      <c r="O14" s="21"/>
      <c r="P14" s="21"/>
      <c r="Q14" s="21"/>
      <c r="R14" s="23"/>
      <c r="S14" s="21"/>
      <c r="T14" s="22"/>
    </row>
    <row r="16" s="19" customFormat="true" ht="40.5" hidden="false" customHeight="true" outlineLevel="0" collapsed="false">
      <c r="A16" s="19" t="s">
        <v>117</v>
      </c>
      <c r="D16" s="20"/>
      <c r="E16" s="20"/>
      <c r="R16" s="20"/>
      <c r="T16" s="20"/>
    </row>
    <row r="17" customFormat="false" ht="12.8" hidden="false" customHeight="false" outlineLevel="0" collapsed="false">
      <c r="A17" s="0" t="str">
        <f aca="false">CONCATENATE("epsh:P",ROW(A17))</f>
        <v>epsh:P17</v>
      </c>
      <c r="B17" s="0" t="s">
        <v>118</v>
      </c>
      <c r="C17" s="1" t="s">
        <v>42</v>
      </c>
      <c r="D17" s="1" t="n">
        <v>1</v>
      </c>
      <c r="E17" s="1" t="s">
        <v>119</v>
      </c>
      <c r="F17" s="1" t="s">
        <v>120</v>
      </c>
      <c r="G17" s="1" t="n">
        <v>1</v>
      </c>
      <c r="H17" s="0" t="n">
        <v>1</v>
      </c>
      <c r="J17" s="0" t="s">
        <v>56</v>
      </c>
      <c r="L17" s="0" t="s">
        <v>38</v>
      </c>
      <c r="R17" s="0"/>
    </row>
    <row r="18" customFormat="false" ht="23.85" hidden="false" customHeight="false" outlineLevel="0" collapsed="false">
      <c r="A18" s="0" t="str">
        <f aca="false">CONCATENATE("epsh:P",ROW(A18))</f>
        <v>epsh:P18</v>
      </c>
      <c r="B18" s="0" t="s">
        <v>121</v>
      </c>
      <c r="C18" s="1" t="s">
        <v>42</v>
      </c>
      <c r="D18" s="1" t="n">
        <v>2</v>
      </c>
      <c r="E18" s="1" t="s">
        <v>60</v>
      </c>
      <c r="F18" s="1" t="s">
        <v>122</v>
      </c>
      <c r="G18" s="1" t="n">
        <v>1</v>
      </c>
      <c r="H18" s="0" t="n">
        <v>1</v>
      </c>
      <c r="J18" s="0" t="s">
        <v>51</v>
      </c>
      <c r="L18" s="0" t="s">
        <v>38</v>
      </c>
      <c r="Q18" s="14" t="s">
        <v>123</v>
      </c>
    </row>
    <row r="19" customFormat="false" ht="23.85" hidden="false" customHeight="false" outlineLevel="0" collapsed="false">
      <c r="A19" s="0" t="str">
        <f aca="false">CONCATENATE("epsh:P",ROW(A19))</f>
        <v>epsh:P19</v>
      </c>
      <c r="B19" s="0" t="s">
        <v>124</v>
      </c>
      <c r="C19" s="1" t="s">
        <v>42</v>
      </c>
      <c r="D19" s="1" t="n">
        <v>3</v>
      </c>
      <c r="E19" s="1" t="s">
        <v>125</v>
      </c>
      <c r="F19" s="1" t="s">
        <v>126</v>
      </c>
      <c r="G19" s="1" t="n">
        <v>1</v>
      </c>
      <c r="H19" s="0" t="n">
        <v>1</v>
      </c>
      <c r="J19" s="0" t="s">
        <v>53</v>
      </c>
      <c r="L19" s="0" t="s">
        <v>38</v>
      </c>
      <c r="R19" s="0"/>
    </row>
    <row r="20" customFormat="false" ht="23.85" hidden="false" customHeight="false" outlineLevel="0" collapsed="false">
      <c r="A20" s="0" t="str">
        <f aca="false">CONCATENATE("epsh:P",ROW(A20))</f>
        <v>epsh:P20</v>
      </c>
      <c r="B20" s="0" t="s">
        <v>127</v>
      </c>
      <c r="C20" s="1" t="s">
        <v>42</v>
      </c>
      <c r="D20" s="1" t="n">
        <v>4</v>
      </c>
      <c r="E20" s="1" t="s">
        <v>128</v>
      </c>
      <c r="F20" s="1" t="s">
        <v>129</v>
      </c>
      <c r="G20" s="1" t="n">
        <v>1</v>
      </c>
      <c r="H20" s="0" t="n">
        <v>1</v>
      </c>
      <c r="I20" s="0" t="s">
        <v>35</v>
      </c>
      <c r="J20" s="24"/>
      <c r="L20" s="0" t="s">
        <v>38</v>
      </c>
    </row>
  </sheetData>
  <hyperlinks>
    <hyperlink ref="B1" r:id="rId1" display="http://data.europarl.europa.eu/shapes/votes"/>
    <hyperlink ref="F8" r:id="rId2" display="sh:name@fr"/>
    <hyperlink ref="F11" r:id="rId3" display="Number of the vote (from RollCallVote.Result/@Number)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2021-02-11T11:00:07Z</dcterms:modified>
  <cp:revision>201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