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2"/>
  </bookViews>
  <sheets>
    <sheet name="prefixes" sheetId="1" state="visible" r:id="rId1"/>
    <sheet name="NodeShapes (classes)" sheetId="2" state="visible" r:id="rId2"/>
    <sheet name="PropertyShapes (properties)" sheetId="3" state="visible" r:id="rId3"/>
    <sheet name="Feuille1" sheetId="4" state="visible" r:id="rId4"/>
  </sheets>
  <definedNames>
    <definedName name="_xlnm._FilterDatabase" localSheetId="2" hidden="0">#REF!</definedName>
  </definedNames>
  <calcPr refMode="A1" iterate="0" iterateCount="100" iterateDelta="0.0001"/>
  <extLst>
    <ext xmlns:x15="http://schemas.microsoft.com/office/spreadsheetml/2010/11/main" uri="{D0CA8CA8-9F24-4464-BF8E-62219DCF47F9}"/>
  </extLst>
</workbook>
</file>

<file path=xl/sharedStrings.xml><?xml version="1.0" encoding="utf-8"?>
<sst xmlns="http://schemas.openxmlformats.org/spreadsheetml/2006/main" count="727" uniqueCount="727">
  <si>
    <t>PREFIX</t>
  </si>
  <si>
    <t>shacl-play</t>
  </si>
  <si>
    <t>https://shacl-play.sparna.fr/ontology#</t>
  </si>
  <si>
    <t>issnshapes</t>
  </si>
  <si>
    <t>http://issn.org/vocabularies/shapes</t>
  </si>
  <si>
    <t>bf</t>
  </si>
  <si>
    <t>http://id.loc.gov/ontologies/bibframe/</t>
  </si>
  <si>
    <t>bflc</t>
  </si>
  <si>
    <t>http://id.loc.gov/ontologies/bflc/</t>
  </si>
  <si>
    <t>bfmarc</t>
  </si>
  <si>
    <t>http://bibfra.me/vocab/marc/</t>
  </si>
  <si>
    <t>bfrel</t>
  </si>
  <si>
    <t>http://id.loc.gov/vocabulary/relators/</t>
  </si>
  <si>
    <t>bibo</t>
  </si>
  <si>
    <t>http://purl.org/ontology/bibo/</t>
  </si>
  <si>
    <t>dc</t>
  </si>
  <si>
    <t>http://purl.org/dc/elements/1.1/</t>
  </si>
  <si>
    <t>dcam</t>
  </si>
  <si>
    <t>http://purl.org/dc/dcam/</t>
  </si>
  <si>
    <t>dct</t>
  </si>
  <si>
    <t>http://purl.org/dc/terms/</t>
  </si>
  <si>
    <t>dctype</t>
  </si>
  <si>
    <t>http://purl.org/dc/dcmitype/</t>
  </si>
  <si>
    <t>gn</t>
  </si>
  <si>
    <t>http://www.geonames.org/ontology#</t>
  </si>
  <si>
    <t>m2100X</t>
  </si>
  <si>
    <t>http://marc21rdf.info/elements/00X/</t>
  </si>
  <si>
    <t>m213XX</t>
  </si>
  <si>
    <t>http://marc21rdf.info/elements/3XX/</t>
  </si>
  <si>
    <t>m21terms</t>
  </si>
  <si>
    <t>http://marc21rdf.info/terms/</t>
  </si>
  <si>
    <t>prov</t>
  </si>
  <si>
    <t>http://www.w3.org/ns/prov#</t>
  </si>
  <si>
    <t>rdf</t>
  </si>
  <si>
    <t>http://www.w3.org/1999/02/22-rdf-syntax-ns#</t>
  </si>
  <si>
    <t>rdfs</t>
  </si>
  <si>
    <t>http://www.w3.org/2000/01/rdf-schema#</t>
  </si>
  <si>
    <t>schema</t>
  </si>
  <si>
    <t>http://schema.org/</t>
  </si>
  <si>
    <t>issnprop</t>
  </si>
  <si>
    <t>http://issn.org/vocabularies/properties/</t>
  </si>
  <si>
    <t>idStatus</t>
  </si>
  <si>
    <t>http://issn.org/vocabularies/IdentifierStatus#</t>
  </si>
  <si>
    <t>media</t>
  </si>
  <si>
    <t>http://issn.org/vocabularies/Medium#</t>
  </si>
  <si>
    <t>recordStatus</t>
  </si>
  <si>
    <t>http://issn.org/vocabularies/RecordStatus#</t>
  </si>
  <si>
    <t xml:space="preserve">Shapes URI</t>
  </si>
  <si>
    <t>rdf:type</t>
  </si>
  <si>
    <t>owl:Ontology</t>
  </si>
  <si>
    <t>rdfs:label@en</t>
  </si>
  <si>
    <t xml:space="preserve">ISSN linked data application profile SHACL encoding</t>
  </si>
  <si>
    <t>rdfs:comment@en</t>
  </si>
  <si>
    <t xml:space="preserve">The encoding of the [ISSN Application Profile](https://www.issn.org/understanding-the-issn/assignment-rules/issn-linked-data-application-profile/) in SHACL</t>
  </si>
  <si>
    <t>dcterms:description@en</t>
  </si>
  <si>
    <t>owl:versionInfo</t>
  </si>
  <si>
    <t>2.0</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</si>
  <si>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</si>
  <si>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</si>
  <si>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</si>
  <si>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</si>
  <si>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NodeShape URI</t>
  </si>
  <si>
    <t xml:space="preserve">Label for the Shape (English. Labels in other languages can be added by adding extra columns and adjusting the "@xx" language code</t>
  </si>
  <si>
    <t xml:space="preserve">Textual description of the Shape, in English</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</si>
  <si>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</si>
  <si>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</si>
  <si>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Type that the nodes controlled by this Shape must have</t>
  </si>
  <si>
    <t xml:space="preserve">Label for the Shape (French)</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</si>
  <si>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</si>
  <si>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</si>
  <si>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</si>
  <si>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</si>
  <si>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</si>
  <si>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</si>
  <si>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URI</t>
  </si>
  <si>
    <t>rdf:type(separator=",")</t>
  </si>
  <si>
    <t>sh:targetClass(separator=",")</t>
  </si>
  <si>
    <t>sh:nodeKind</t>
  </si>
  <si>
    <t>rdfs:label@fr</t>
  </si>
  <si>
    <t>sh:order^^xsd:integer</t>
  </si>
  <si>
    <t>shacl-play:background-color</t>
  </si>
  <si>
    <t>sh:pattern^^xsd:string</t>
  </si>
  <si>
    <t>skos:example^^xsd:string</t>
  </si>
  <si>
    <t>sh:closed^^xsd:boolean</t>
  </si>
  <si>
    <t>sh:ignoredProperties</t>
  </si>
  <si>
    <t>issnshapes:ISSNResource</t>
  </si>
  <si>
    <t xml:space="preserve">ISSN resource</t>
  </si>
  <si>
    <t>sh:NodeShape</t>
  </si>
  <si>
    <t>schema:Periodical</t>
  </si>
  <si>
    <t>sh:IRI</t>
  </si>
  <si>
    <t>"^http://issn.org/resource/ISSN/[0-9][0-9][0-9][0-9][-][0-9][0-9][0-9][X0-9]$"</t>
  </si>
  <si>
    <t>issnshapes:ISSNRecordCreation</t>
  </si>
  <si>
    <t xml:space="preserve">Record Creation Activity</t>
  </si>
  <si>
    <t>prov:Activity</t>
  </si>
  <si>
    <t>"^http://issn.org/resource/ISSN/[0-9][0-9][0-9][0-9][-][0-9][0-9][0-9][X0-9]#RecordCreation$"</t>
  </si>
  <si>
    <t>issnshapes:ISSN-L</t>
  </si>
  <si>
    <t>ISSN-L</t>
  </si>
  <si>
    <t>schema:CreativeWork</t>
  </si>
  <si>
    <t>"^http://issn.org/resource/ISSN-L/[0-9][0-9][0-9][0-9][-][0-9][0-9][0-9][X0-9]$"</t>
  </si>
  <si>
    <t>issnshapes:ISSNRecord</t>
  </si>
  <si>
    <t xml:space="preserve">ISSN Record</t>
  </si>
  <si>
    <t>"^http://issn.org/resource/ISSN/[0-9][0-9][0-9][0-9][-][0-9][0-9][0-9][X0-9]#Record"</t>
  </si>
  <si>
    <t>issnshapes:ISSNPublicationEvent</t>
  </si>
  <si>
    <t xml:space="preserve">ISSN Publication Event</t>
  </si>
  <si>
    <t>schema:PublicationEvent</t>
  </si>
  <si>
    <t>"^http://issn.org/resource/ISSN/[0-9][0-9][0-9][0-9][-][0-9][0-9][0-9][X0-9](#ReferencePublicationEvent|#EarliestPublicationEvent|#InterveningPublicationEvent[0-9]+|#LatestPublicationEvent)$"</t>
  </si>
  <si>
    <t>issnshapes:ISSNPlaces</t>
  </si>
  <si>
    <t>Places</t>
  </si>
  <si>
    <t>schema:Place</t>
  </si>
  <si>
    <t>"^http://issn.org/resource/ISSN/[0-9][0-9][0-9][0-9][-][0-9][0-9][0-9][X0-9](#PublicationPlace-.*|#ReproductionPlace-.*)$"</t>
  </si>
  <si>
    <t>issnshapes:ISSNGeocoordinates</t>
  </si>
  <si>
    <t>Geocordinates</t>
  </si>
  <si>
    <t>schema:GeoCoordinates</t>
  </si>
  <si>
    <t>sh:BlankNode</t>
  </si>
  <si>
    <t>"^http://issn.org/resource/ISSN/[0-9][0-9][0-9][0-9][-][0-9][0-9][0-9][X0-9](#PublicationPlace-.*-GeoCoordinates|#ReproductionPlace-.*-Geocoordinates$"</t>
  </si>
  <si>
    <t>issnshapes:ISSNReproductions</t>
  </si>
  <si>
    <t>Reproductions</t>
  </si>
  <si>
    <t>issnshapes:ISSNID</t>
  </si>
  <si>
    <t>Identifiers</t>
  </si>
  <si>
    <t>bf:Identifier,bf:Issn,bf:IssnL,bf:Coden,bf:KeyTitle,bf:AbbreviatedTitle</t>
  </si>
  <si>
    <t>"^http://issn.org/resource/ISSN/[0-9][0-9][0-9][0-9][-][0-9][0-9][0-9][X0-9](#ISSN|#ISSN-L|#CODEN|#KeyTitle|#AbbreviatedKeyTitle$"</t>
  </si>
  <si>
    <t>issnshapes:ISSNOriginalTitle</t>
  </si>
  <si>
    <t xml:space="preserve">Original Title</t>
  </si>
  <si>
    <t>bf:Title</t>
  </si>
  <si>
    <t>issnshapes:ISSNTitle</t>
  </si>
  <si>
    <t>Titles</t>
  </si>
  <si>
    <t>bf:KeyTitle,bf:VariantTitle,bf:ParallelTitle,bf:AbbreviatedTitle</t>
  </si>
  <si>
    <t>"^http://issn.org/resource/ISSN/[0-9][0-9][0-9][0-9][-][0-9][0-9][0-9][X0-9](#KeyTitle|#AbbreviatedKeyTitle$"</t>
  </si>
  <si>
    <t>issnshapes:ISSNOrganization</t>
  </si>
  <si>
    <t>Organizations</t>
  </si>
  <si>
    <t>schema:Organization</t>
  </si>
  <si>
    <t>"^http://issn.org/organization/ISSNCenter#.*|http://issn.org/resource/ISSN/[0-9][0-9][0-9][0-9][-][0-9][0-9][0-9][X0-9](#Publisher-.*|#IssuingBody-.*|#ReproductionAgency-.*)$"</t>
  </si>
  <si>
    <t>issnshapes:ISSNContactPoint</t>
  </si>
  <si>
    <t xml:space="preserve">Contact points</t>
  </si>
  <si>
    <t>schema:ContactPoint</t>
  </si>
  <si>
    <t>issnshapes:ISSNPostalAddress</t>
  </si>
  <si>
    <t>Adresses</t>
  </si>
  <si>
    <t>schema:PostalAddress</t>
  </si>
  <si>
    <t>issnshapes:ISSNClassification</t>
  </si>
  <si>
    <t>Classifications</t>
  </si>
  <si>
    <t>bf:ClassificationUdc,bf:ClassificationDdc</t>
  </si>
  <si>
    <t>issnshapes:ISSNNote</t>
  </si>
  <si>
    <t>Notes</t>
  </si>
  <si>
    <t>bf:Note</t>
  </si>
  <si>
    <t>issnshapes:ISSNKeepersArchive</t>
  </si>
  <si>
    <t xml:space="preserve">Keepers Archive</t>
  </si>
  <si>
    <t>schema:ArchiveComponent</t>
  </si>
  <si>
    <t>issnshapes:ISSNProvidedResourceDescription</t>
  </si>
  <si>
    <t xml:space="preserve">Provided resource description</t>
  </si>
  <si>
    <t>issnshapes:ISSNArchiveOrganization</t>
  </si>
  <si>
    <t xml:space="preserve">Archival organization</t>
  </si>
  <si>
    <t>schema:ArchiveOrganization</t>
  </si>
  <si>
    <t>"^http://issn.org/organization/keepers#.*$"</t>
  </si>
  <si>
    <t>issnshapes:ISSNCompleteArchive</t>
  </si>
  <si>
    <t xml:space="preserve">Complete archive</t>
  </si>
  <si>
    <t>"^http://issn.org/resource/ISSN/[0-9][0-9][0-9][0-9][-][0-9][0-9][0-9][X0-9]#WebArchive-.*$"</t>
  </si>
  <si>
    <t xml:space="preserve">vocs controlés</t>
  </si>
  <si>
    <t>issnshapes:CarrierType</t>
  </si>
  <si>
    <t xml:space="preserve">Carrier Type Voc</t>
  </si>
  <si>
    <t>issnshapes:ContentType</t>
  </si>
  <si>
    <t>ContentType</t>
  </si>
  <si>
    <t>issnshapes:MediaType</t>
  </si>
  <si>
    <t>MediaType</t>
  </si>
  <si>
    <t>issnshapes:Regularity</t>
  </si>
  <si>
    <t>Regularity</t>
  </si>
  <si>
    <t>issnshapes:DCFormat</t>
  </si>
  <si>
    <t>DCFormat</t>
  </si>
  <si>
    <t>issnshapes:MARCCountry</t>
  </si>
  <si>
    <t>MARCCountry</t>
  </si>
  <si>
    <t>issnshapes:DCTType</t>
  </si>
  <si>
    <t>DCTType</t>
  </si>
  <si>
    <t>issnshapes:PublicationStatus</t>
  </si>
  <si>
    <t>PublicationStatus</t>
  </si>
  <si>
    <t>issnshapes:FormOriginalItem</t>
  </si>
  <si>
    <t>FormOriginalItem</t>
  </si>
  <si>
    <t>issnshapes:FormItem</t>
  </si>
  <si>
    <t>FormItem</t>
  </si>
  <si>
    <t>issnshapes:OriginalAlphabet</t>
  </si>
  <si>
    <t>OriginalAlphabet</t>
  </si>
  <si>
    <t>issnshapes:UDCAbout</t>
  </si>
  <si>
    <t>UDCAbout</t>
  </si>
  <si>
    <t>issnshapes:InLanguage</t>
  </si>
  <si>
    <t>InLanguage</t>
  </si>
  <si>
    <t>issnshapes:Status</t>
  </si>
  <si>
    <t>Status</t>
  </si>
  <si>
    <t>issnshapes:IDStatus</t>
  </si>
  <si>
    <t>IDStatus</t>
  </si>
  <si>
    <t>issnshapes:ISOCountry</t>
  </si>
  <si>
    <t>ISOCountry</t>
  </si>
  <si>
    <t>issnshapes:Medium</t>
  </si>
  <si>
    <t>Medium</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</si>
  <si>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</si>
  <si>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</si>
  <si>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</si>
  <si>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</si>
  <si>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Name of predicate/path in the context of that NodeShape, to be used to display in documentation .</t>
  </si>
  <si>
    <t xml:space="preserve">Description of the predicate/path within the context of that NodeShape</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</si>
  <si>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</si>
  <si>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</si>
  <si>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</si>
  <si>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</si>
  <si>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</si>
  <si>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Expected class that the values of the predicate/path must have, if only one. If more than one, use sh:or</t>
  </si>
  <si>
    <t xml:space="preserve">If needed, expected shape that the values of the predicate/path must follow. This must be a reference to a URI of NodeShape from the first sheet</t>
  </si>
  <si>
    <t xml:space="preserve">Possible list of shapes that the values of the predicate/path must conform to, expressed as a Turtle list</t>
  </si>
  <si>
    <t xml:space="preserve">General URI or string pattern expected for the values of the predicate/path, expressed as a regex</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</si>
  <si>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</si>
  <si>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</si>
  <si>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</si>
  <si>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Identifier</t>
  </si>
  <si>
    <t xml:space="preserve">Class / Shapes</t>
  </si>
  <si>
    <t>Property</t>
  </si>
  <si>
    <t>Label</t>
  </si>
  <si>
    <t xml:space="preserve">Usage Note</t>
  </si>
  <si>
    <t xml:space="preserve">Questions / Comments (internal, not converted to SHACL)</t>
  </si>
  <si>
    <t>^sh:property(separator=",")</t>
  </si>
  <si>
    <t>sh:path</t>
  </si>
  <si>
    <t>sh:name@en</t>
  </si>
  <si>
    <t>sh:description@en</t>
  </si>
  <si>
    <t>#</t>
  </si>
  <si>
    <t>sh:minCount^^xsd:integer</t>
  </si>
  <si>
    <t>sh:maxCount^^xsd:integer</t>
  </si>
  <si>
    <t>sh:datatype</t>
  </si>
  <si>
    <t>sh:class</t>
  </si>
  <si>
    <t>sh:node</t>
  </si>
  <si>
    <t>sh:or</t>
  </si>
  <si>
    <t>sh:hasValue</t>
  </si>
  <si>
    <t>sh:in</t>
  </si>
  <si>
    <t>sh:languageIn</t>
  </si>
  <si>
    <t>sh:uniqueLang^^xsd:boolean</t>
  </si>
  <si>
    <t>dcterms:source</t>
  </si>
  <si>
    <t>Free</t>
  </si>
  <si>
    <t>type</t>
  </si>
  <si>
    <t>bf:carrier</t>
  </si>
  <si>
    <t xml:space="preserve">carrier type</t>
  </si>
  <si>
    <t xml:space="preserve">Categorization reflecting the format of the storage medium and housing of a carrier.</t>
  </si>
  <si>
    <t>http://id.loc.gov/vocabulary/carriers</t>
  </si>
  <si>
    <t>'338$b</t>
  </si>
  <si>
    <t>no</t>
  </si>
  <si>
    <t>bf:classification</t>
  </si>
  <si>
    <t>classification</t>
  </si>
  <si>
    <t xml:space="preserve">This property refers to a classification object giving the classification value and the classification scheme it comes from.</t>
  </si>
  <si>
    <t>bf:Classification</t>
  </si>
  <si>
    <t xml:space="preserve">'080$a, 082$a</t>
  </si>
  <si>
    <t>bf:content</t>
  </si>
  <si>
    <t xml:space="preserve">content type</t>
  </si>
  <si>
    <t xml:space="preserve">"Categorization reflecting the fundamental form of communication in which the content is expressed and the human sense through which it is intended to be perceived."</t>
  </si>
  <si>
    <t>http://id.loc.gov/vocabulary/contentTypes</t>
  </si>
  <si>
    <t>'336$b</t>
  </si>
  <si>
    <t>bf:hasReproduction</t>
  </si>
  <si>
    <t xml:space="preserve">reproduced as</t>
  </si>
  <si>
    <t xml:space="preserve">This property refers to another resource that reproduces this resource (a blank node)</t>
  </si>
  <si>
    <t>'533</t>
  </si>
  <si>
    <t>bf:identifiedBy</t>
  </si>
  <si>
    <t xml:space="preserve">identified by</t>
  </si>
  <si>
    <t xml:space="preserve">This property refers to an identifier of the resource : an ISSN, ISSN-L, CODEN, key title or abbreviated key title.</t>
  </si>
  <si>
    <t>bf:Identifier</t>
  </si>
  <si>
    <t xml:space="preserve">'022$a, 022$l, 030$a, 210$a, 222$a</t>
  </si>
  <si>
    <t>bf:mainTitle</t>
  </si>
  <si>
    <t xml:space="preserve">main title</t>
  </si>
  <si>
    <t xml:space="preserve">This property contains the title proper of the resource.</t>
  </si>
  <si>
    <t>sh:Literal</t>
  </si>
  <si>
    <t>xsd:string</t>
  </si>
  <si>
    <t xml:space="preserve">'245$a + $n + $p if present</t>
  </si>
  <si>
    <t>bf:media</t>
  </si>
  <si>
    <t xml:space="preserve">media type</t>
  </si>
  <si>
    <t xml:space="preserve">"Categorization reflecting the general type of intermediation device required to view, play, run, etc., the content of a resource."</t>
  </si>
  <si>
    <t>http://id.loc.gov/vocabulary/mediaTypes</t>
  </si>
  <si>
    <t>'337$b</t>
  </si>
  <si>
    <t>bf:note</t>
  </si>
  <si>
    <t>note</t>
  </si>
  <si>
    <t xml:space="preserve">This property refers to a note object (blank node) that gives additional descriptive information associated with the resource.</t>
  </si>
  <si>
    <t>588$a</t>
  </si>
  <si>
    <t>bf:provisionActivityStatement</t>
  </si>
  <si>
    <t xml:space="preserve">provision activity statement</t>
  </si>
  <si>
    <t xml:space="preserve">This property transcribes the statement relating to providers of a resource, generally known as “publication statement”</t>
  </si>
  <si>
    <t xml:space="preserve">'260#, 2602, 2603, 264#, 2642, 2643</t>
  </si>
  <si>
    <t>bf:title</t>
  </si>
  <si>
    <t>title</t>
  </si>
  <si>
    <t xml:space="preserve">This property refers to one of the title object for the ISSN resource.</t>
  </si>
  <si>
    <t xml:space="preserve">bf:VariantTitle or bf:ParallelTitle or bf:KeyTitle or bf:AbbreviatedTitle or bf:Title</t>
  </si>
  <si>
    <t xml:space="preserve">'245$a, 246#$a, 2461$a, 2462$a, 2463$a, 2464$a, 2465$a, 2466$a, 2467$a, 2468$a</t>
  </si>
  <si>
    <t>bfmarc:regularity</t>
  </si>
  <si>
    <t>regularity</t>
  </si>
  <si>
    <t xml:space="preserve">The intended publication regularity of a continuing resource</t>
  </si>
  <si>
    <t>m21terms:continuingreg</t>
  </si>
  <si>
    <t>'008/19</t>
  </si>
  <si>
    <t>bfmarc:reproductionNote</t>
  </si>
  <si>
    <t xml:space="preserve">reproduction note</t>
  </si>
  <si>
    <t xml:space="preserve">This property stores the reproduction note as a string literal.</t>
  </si>
  <si>
    <t>bfrel:isb</t>
  </si>
  <si>
    <t xml:space="preserve">issuing body</t>
  </si>
  <si>
    <t xml:space="preserve">This property relates the resource to the organization in charge of editing its intellectual content (generally a university, a specific department within an internationalorganization…). In very rare cases, it may be an individual person. In the ISSN data model, this property is similar to schema:contributor but it is used in parallel as more precise.</t>
  </si>
  <si>
    <t xml:space="preserve">710$a, 710$b, 711$a,720</t>
  </si>
  <si>
    <t>bibo:issn</t>
  </si>
  <si>
    <t>issn</t>
  </si>
  <si>
    <t xml:space="preserve">This property contains the ISSN string of the continuing resource.</t>
  </si>
  <si>
    <t>'022$a</t>
  </si>
  <si>
    <t>yes</t>
  </si>
  <si>
    <t>dc:format</t>
  </si>
  <si>
    <t>format</t>
  </si>
  <si>
    <t xml:space="preserve"> Special information about the physical characteristics of the resource. They are often related to information in other parts of the MARC record especially from field 300 (Physical Description) or one of the 5XX note field</t>
  </si>
  <si>
    <t xml:space="preserve">One of media:Print (paper), media:Online (online publication), media:DigitalCarrier (CD-ROM, USB keys) or media:Other (Loose-leaf publications, braille, etc.)</t>
  </si>
  <si>
    <t xml:space="preserve">(media:Print media:Online media:DigitalCarrier media:Other)</t>
  </si>
  <si>
    <t>007</t>
  </si>
  <si>
    <t>dc:identifier</t>
  </si>
  <si>
    <t>identifier</t>
  </si>
  <si>
    <t>dct:accrualPeriodicity</t>
  </si>
  <si>
    <t xml:space="preserve">accrual periodicity</t>
  </si>
  <si>
    <t xml:space="preserve">This property contains the publication frequency of the continuing resource, from the Dublin Core Collection Description Frequency Namespace, or as the literal values "unknown" or "other".</t>
  </si>
  <si>
    <t xml:space="preserve">http://purl.org/cld/freq/ or the literal values "unknown" or "other" that are not in this table.</t>
  </si>
  <si>
    <t>or</t>
  </si>
  <si>
    <t>'008/18</t>
  </si>
  <si>
    <t>dct:spatial</t>
  </si>
  <si>
    <t>spatial</t>
  </si>
  <si>
    <t xml:space="preserve">This property links the resource to the reference country of its publisher, which is generally used to decide what National Centre is responsible for ISSN assignment</t>
  </si>
  <si>
    <t xml:space="preserve">MARC code lists for countries (http://id.loc.gov/vocabulary/countries), and ISO code list for countries (https://www.iso.org/obp/ui/#search)</t>
  </si>
  <si>
    <t xml:space="preserve">([sh:node issnshapes:MARCCountry] [sh:node issnshapes:ISOCountry])</t>
  </si>
  <si>
    <t xml:space="preserve">'008/15-17, 044$c</t>
  </si>
  <si>
    <t>dct:type</t>
  </si>
  <si>
    <t xml:space="preserve">This property indicates the type of material of the resource, which will decide on the type of record which will be used to describe it </t>
  </si>
  <si>
    <t xml:space="preserve">m21terms:formofmaterial (see http://metadataregistry.org/concept/list/vocabulary_id/211.html)</t>
  </si>
  <si>
    <t>'LDR/06</t>
  </si>
  <si>
    <t>issnprop:hasCancelledISSN-L</t>
  </si>
  <si>
    <t xml:space="preserve">has cancelled ISSN-L</t>
  </si>
  <si>
    <t xml:space="preserve">This property indicates the value of a former ISSN-L of the resource, which has been cancelled. This generally happens when it is recognized that a link between two different medium versions of the same resource has not been recorded in the original record.</t>
  </si>
  <si>
    <t>'022$m</t>
  </si>
  <si>
    <t>issnprop:hasIncorrectISSN</t>
  </si>
  <si>
    <t xml:space="preserve">has incorrect ISSN</t>
  </si>
  <si>
    <t xml:space="preserve">This property indicates the value of an incorrect ISSN wrongly displayed on the resource. The incorrect ISSN may be structurally invalid (e.g. wrong control number) or it may be a valid ISSN assigned to another resource. </t>
  </si>
  <si>
    <t>'022$y</t>
  </si>
  <si>
    <t>m2100X:M00806</t>
  </si>
  <si>
    <t xml:space="preserve">Type of date or Publication status of All materials </t>
  </si>
  <si>
    <t xml:space="preserve">This property indicates if the resource is currently published, ceased, or if its status is unknown </t>
  </si>
  <si>
    <t>m21terms:alltyp</t>
  </si>
  <si>
    <t>'008/06</t>
  </si>
  <si>
    <t>m2100X:M008CR22</t>
  </si>
  <si>
    <t xml:space="preserve">Form of original item of Continuing Resources</t>
  </si>
  <si>
    <t xml:space="preserve">This property indicates the form of material in which an item was originally published</t>
  </si>
  <si>
    <t>m21terms:continuingori</t>
  </si>
  <si>
    <t>'008/22</t>
  </si>
  <si>
    <t>m2100X:M008CR23</t>
  </si>
  <si>
    <t xml:space="preserve">Form of item of Continuing Resources</t>
  </si>
  <si>
    <t xml:space="preserve">This property indicates the form of material for the item being described</t>
  </si>
  <si>
    <t>m21terms:commonfor</t>
  </si>
  <si>
    <t>'008/23</t>
  </si>
  <si>
    <t>m2100X:M008CR33</t>
  </si>
  <si>
    <t xml:space="preserve">Original alphabet or script of title of Continuing Resources</t>
  </si>
  <si>
    <t xml:space="preserve">This property indicates the original alphabet or script of the language of the title on the source item upon which the key title is based </t>
  </si>
  <si>
    <t>m21terms:continuingscr</t>
  </si>
  <si>
    <t>'008/33</t>
  </si>
  <si>
    <t>m213XX:M3620_a</t>
  </si>
  <si>
    <t xml:space="preserve">Dates of publication and sequential designation in Dates of Publication and Sequential Designation (Formatted style)</t>
  </si>
  <si>
    <t xml:space="preserve">This property indicates the beginning/ending date(s) of a resource and/or the sequential designations used on each part. The information is formatted. Dates in this field may be identical to the information in fields 008/07-10 (start date) and/or 008/11-14 (end date) </t>
  </si>
  <si>
    <t>'3620$a</t>
  </si>
  <si>
    <t xml:space="preserve">m213XX:M3620_z </t>
  </si>
  <si>
    <t xml:space="preserve">Source of information in Dates of Publication and Sequential Designation (Formatted style)</t>
  </si>
  <si>
    <t xml:space="preserve">This property  provides additional information about the source of information used to record the Dates of Publication and Sequential Designation</t>
  </si>
  <si>
    <t>'3620$z</t>
  </si>
  <si>
    <t>m213XX:M3621_a</t>
  </si>
  <si>
    <t xml:space="preserve">Dates of publication and sequential designation in Dates of Publication and Sequential Designation (Unformatted note)</t>
  </si>
  <si>
    <t xml:space="preserve">This property indicates the beginning/ending date(s) of a resource and/or the sequential designations used on each part. The information is unformatted.</t>
  </si>
  <si>
    <t>'3621$a</t>
  </si>
  <si>
    <t>m213XX:M3621_z</t>
  </si>
  <si>
    <t xml:space="preserve">Source of information in Dates of Publication and Sequential Designation (Unformatted note)</t>
  </si>
  <si>
    <t>'3621$z</t>
  </si>
  <si>
    <t xml:space="preserve">additionnal type</t>
  </si>
  <si>
    <t xml:space="preserve">An additionnal rdf:type statement may be expressed on the resource depending on its characteristics.</t>
  </si>
  <si>
    <t xml:space="preserve">One of schema:Dataset, schema:BookSeries,  schema:WebSite, schema:Atlas, schema:Map, schema:AudioObject, schema:VideoObject, schema:Newspaper, bf:Tactile or dctype:Text</t>
  </si>
  <si>
    <t xml:space="preserve">(schema:Dataset schema:BookSeries schema:WebSite schema:Atlas schema:Map schema:AudioObject schema:VideoObject schema:Newspaper bf:Tactile dctype:Text)</t>
  </si>
  <si>
    <t xml:space="preserve">'007, 008/21</t>
  </si>
  <si>
    <t>schema:about</t>
  </si>
  <si>
    <t>about</t>
  </si>
  <si>
    <t xml:space="preserve">This property refers to a classification URI value from the UDC Summary.</t>
  </si>
  <si>
    <t xml:space="preserve">A URI in the UDC http://udcdata.info/udc-schema</t>
  </si>
  <si>
    <t>'989$u</t>
  </si>
  <si>
    <t>schema:alternateName</t>
  </si>
  <si>
    <t xml:space="preserve">alternate name</t>
  </si>
  <si>
    <t xml:space="preserve">This property contains an alternate title for the continuing resource i.e. any title other than the key title and title proper.</t>
  </si>
  <si>
    <t xml:space="preserve">'210$a+210$b, 222$a+222$b, 246a, 246$1, 246$2, 246$3, 246$4, 246$5, 246$6, 246$7, 246$8</t>
  </si>
  <si>
    <t>schema:contributor</t>
  </si>
  <si>
    <t>contributor</t>
  </si>
  <si>
    <t xml:space="preserve">This property relates the resource to the organization in charge of editing its intellectual content (generally a university, a specific department within an international organization…). In very rare cases, it may be an individual person. In the ISSN data model, this property is similar to bfrel:isb but has been kept in parallel as it is a schema.org property.</t>
  </si>
  <si>
    <t xml:space="preserve">'710$a, 710$b, 711$a</t>
  </si>
  <si>
    <t>schema:endDate</t>
  </si>
  <si>
    <t xml:space="preserve">end date</t>
  </si>
  <si>
    <t xml:space="preserve">This property contains the end date of the ISSN. The value "u" indicates that the date or a part of a date is unknown. Hence the datatype is kept as xsd:string. Value 9999 means that the resource is still running.</t>
  </si>
  <si>
    <t>'008/11-14</t>
  </si>
  <si>
    <t>schema:inLanguage</t>
  </si>
  <si>
    <t xml:space="preserve">in language</t>
  </si>
  <si>
    <t xml:space="preserve">This property refers to the language of the continuing resource.</t>
  </si>
  <si>
    <t>http://id.loc.gov/vocabulary/languages</t>
  </si>
  <si>
    <t xml:space="preserve">'008/35-37, 041$a</t>
  </si>
  <si>
    <t>schema:isPartOf</t>
  </si>
  <si>
    <t xml:space="preserve">is part of</t>
  </si>
  <si>
    <t xml:space="preserve">This property refers to the ISSN-L of which this ISSN is part of (http://issn.org/resource/{ISSN-L}).</t>
  </si>
  <si>
    <t xml:space="preserve">An ISSN-L resource, URI http://issn.org/resource/ISSN-L/{ISSN-L} MULTIPLE CREATIVE WORK</t>
  </si>
  <si>
    <t>'022$l</t>
  </si>
  <si>
    <t>schema:issn</t>
  </si>
  <si>
    <t>schema:keywords</t>
  </si>
  <si>
    <t>keywords</t>
  </si>
  <si>
    <t xml:space="preserve">The label of the UDC classification summary</t>
  </si>
  <si>
    <t>'989$a</t>
  </si>
  <si>
    <t>schema:name</t>
  </si>
  <si>
    <t>name</t>
  </si>
  <si>
    <t xml:space="preserve">This property contains the key title and title proper of the continuing resource.</t>
  </si>
  <si>
    <t xml:space="preserve">'222$a, 245$a</t>
  </si>
  <si>
    <t>schema:publication</t>
  </si>
  <si>
    <t>publication</t>
  </si>
  <si>
    <t xml:space="preserve">This property refers on one hand to the reference publication event of that ISSN resource (#ReferencePublicationEvent), and on the other hand to each of the publication event in the publication history (#EarliestPublicationEvent, #InterveningPublicationEvent{n}, #LatestPublicationEvent).</t>
  </si>
  <si>
    <t xml:space="preserve">'008/15-17, 260#, 2602, 2603, 264#, 2642, 2643</t>
  </si>
  <si>
    <t>schema:publisher</t>
  </si>
  <si>
    <t>publisher</t>
  </si>
  <si>
    <t xml:space="preserve">This property refers to the publisher(s) of the resource (#Publisher-{publisherName}). In very rare cases, it may be an individual person even though the schema:Organization class is used, as this person is acting as an organization.</t>
  </si>
  <si>
    <t xml:space="preserve">'260#$b, 2602$b, 2603$b, 264#$b, 2642$b, 2643$b</t>
  </si>
  <si>
    <t>schema:startDate</t>
  </si>
  <si>
    <t xml:space="preserve">start date</t>
  </si>
  <si>
    <t xml:space="preserve">This property contains the start date of the ISSN. The value "u" indicates that the date or a part of the date is unknown. Hence the datatype is kept as xsd:string </t>
  </si>
  <si>
    <t>'008/07-10</t>
  </si>
  <si>
    <t>schema:url</t>
  </si>
  <si>
    <t>url</t>
  </si>
  <si>
    <t xml:space="preserve">This property indicates the URL address where the resource may be accessed or was previously accessible. It may also link to a web archive.</t>
  </si>
  <si>
    <t>'856$u</t>
  </si>
  <si>
    <t>schema:subjectOf</t>
  </si>
  <si>
    <t xml:space="preserve">subject of</t>
  </si>
  <si>
    <t xml:space="preserve">This property links an Online ISSN to a record from the Keeper's registry indicating this serial is archived by an archiving institution</t>
  </si>
  <si>
    <t>'920</t>
  </si>
  <si>
    <t xml:space="preserve">ISSN resource links</t>
  </si>
  <si>
    <t>bf:absorbed</t>
  </si>
  <si>
    <t>absorbed</t>
  </si>
  <si>
    <t xml:space="preserve">See Bibframe documentation</t>
  </si>
  <si>
    <t xml:space="preserve">78005$x, 78006$x</t>
  </si>
  <si>
    <t>bf:absorbedBy</t>
  </si>
  <si>
    <t xml:space="preserve">absorbed by</t>
  </si>
  <si>
    <t xml:space="preserve">78504$x, 78505$x</t>
  </si>
  <si>
    <t>bf:continuedBy</t>
  </si>
  <si>
    <t xml:space="preserve">continued by</t>
  </si>
  <si>
    <t>78500$x</t>
  </si>
  <si>
    <t>bf:continuedInPartBy</t>
  </si>
  <si>
    <t xml:space="preserve">continued in part by</t>
  </si>
  <si>
    <t>78501$x</t>
  </si>
  <si>
    <t>bf:continues</t>
  </si>
  <si>
    <t>continues</t>
  </si>
  <si>
    <t>78000$x</t>
  </si>
  <si>
    <t>bf:continuesInPart</t>
  </si>
  <si>
    <t xml:space="preserve">continues in part</t>
  </si>
  <si>
    <t>78001$x</t>
  </si>
  <si>
    <t>bf:hasSubseries</t>
  </si>
  <si>
    <t>hasSubseries</t>
  </si>
  <si>
    <t>762$x</t>
  </si>
  <si>
    <t>bf:issuedWith</t>
  </si>
  <si>
    <t>issuedWith</t>
  </si>
  <si>
    <t>777$x</t>
  </si>
  <si>
    <t>bf:mergedToForm</t>
  </si>
  <si>
    <t xml:space="preserve">merged to form</t>
  </si>
  <si>
    <t>78507$x</t>
  </si>
  <si>
    <t>bf:mergerOf</t>
  </si>
  <si>
    <t xml:space="preserve">merger of</t>
  </si>
  <si>
    <t xml:space="preserve">The property is repeated to reflect the merge.</t>
  </si>
  <si>
    <t>78004$x</t>
  </si>
  <si>
    <t>bf:otherEdition</t>
  </si>
  <si>
    <t xml:space="preserve">other edition</t>
  </si>
  <si>
    <t>775$x</t>
  </si>
  <si>
    <t>bf:otherPhysicalFormat</t>
  </si>
  <si>
    <t xml:space="preserve">other physical format</t>
  </si>
  <si>
    <t>776$x</t>
  </si>
  <si>
    <t>bf:precededBy</t>
  </si>
  <si>
    <t xml:space="preserve">preceded by</t>
  </si>
  <si>
    <t>7800#$x</t>
  </si>
  <si>
    <t>bf:replacedBy</t>
  </si>
  <si>
    <t xml:space="preserve">replaced by</t>
  </si>
  <si>
    <t xml:space="preserve">78502$x, 78503$x</t>
  </si>
  <si>
    <t>bf:replacementOf</t>
  </si>
  <si>
    <t xml:space="preserve">replacement of</t>
  </si>
  <si>
    <t xml:space="preserve">78002$x, 78003$x</t>
  </si>
  <si>
    <t>bf:separatedFrom</t>
  </si>
  <si>
    <t xml:space="preserve">separated form</t>
  </si>
  <si>
    <t>78007$x</t>
  </si>
  <si>
    <t>bf:splitInto</t>
  </si>
  <si>
    <t xml:space="preserve">split into</t>
  </si>
  <si>
    <t xml:space="preserve">The property is repeated to reflect the split.</t>
  </si>
  <si>
    <t>78506$x</t>
  </si>
  <si>
    <t>bf:subseriesOf</t>
  </si>
  <si>
    <t xml:space="preserve">subseries of</t>
  </si>
  <si>
    <t>760$x</t>
  </si>
  <si>
    <t>bf:supplement</t>
  </si>
  <si>
    <t>supplement</t>
  </si>
  <si>
    <t>772$x</t>
  </si>
  <si>
    <t>bf:supplementTo</t>
  </si>
  <si>
    <t xml:space="preserve">supplement to</t>
  </si>
  <si>
    <t>770$x</t>
  </si>
  <si>
    <t>bf:translation</t>
  </si>
  <si>
    <t>translation</t>
  </si>
  <si>
    <t>767$x</t>
  </si>
  <si>
    <t>bf:translationOf</t>
  </si>
  <si>
    <t xml:space="preserve">translation of</t>
  </si>
  <si>
    <t>765$x</t>
  </si>
  <si>
    <t>schema:translationOfWork</t>
  </si>
  <si>
    <t xml:space="preserve">translation of work</t>
  </si>
  <si>
    <t xml:space="preserve">See schema.org documentation</t>
  </si>
  <si>
    <t>schema:workTranslation</t>
  </si>
  <si>
    <t xml:space="preserve">work translation</t>
  </si>
  <si>
    <t>dc:relation</t>
  </si>
  <si>
    <t>relation</t>
  </si>
  <si>
    <t xml:space="preserve">See DCMI documentation</t>
  </si>
  <si>
    <t xml:space="preserve">770$x, 772$x, 777$x, 787$x,7800$x, 7850$x, 7870$x</t>
  </si>
  <si>
    <t>dct:isFormatOf</t>
  </si>
  <si>
    <t xml:space="preserve">is format of</t>
  </si>
  <si>
    <t>dct:isVersionOf</t>
  </si>
  <si>
    <t xml:space="preserve">is version of</t>
  </si>
  <si>
    <t>schema:citation</t>
  </si>
  <si>
    <t>citation</t>
  </si>
  <si>
    <t xml:space="preserve">This property refers to another continuing resource that is cited by this one.</t>
  </si>
  <si>
    <t>510$x</t>
  </si>
  <si>
    <t>dct:hasPart</t>
  </si>
  <si>
    <t xml:space="preserve">has part</t>
  </si>
  <si>
    <t>dct:isPartOf</t>
  </si>
  <si>
    <t xml:space="preserve">Activity (Record Creation Event)</t>
  </si>
  <si>
    <t>prov:startedAtTime</t>
  </si>
  <si>
    <t xml:space="preserve">record creation date</t>
  </si>
  <si>
    <t xml:space="preserve">This property holds the date at which the record was created.  It is set since 2004. </t>
  </si>
  <si>
    <t>xsd:date</t>
  </si>
  <si>
    <t>'039$v</t>
  </si>
  <si>
    <t>prov:generated</t>
  </si>
  <si>
    <t>generated</t>
  </si>
  <si>
    <t xml:space="preserve">This property refers to the entities that the Activity generated : the ISSN Record (http://issn.org/resource/ISSN/{ISSN}#Record) and the identifiers ISSN, ISSN-L, Key title and Abbreviated key title (http://issn.org/resource/ISSN/{ISSN}#ISSN, http://issn.org/resource/ISSN/{ISSN}#ISSN-L, http://issn.org/resource/ISSN/{ISSN}#KeyTitle, http://issn.org/resource/ISSN/{ISSN}#AbbreviatedKeyTitle)</t>
  </si>
  <si>
    <t xml:space="preserve">schema:CreativeWork or bf:Identifier</t>
  </si>
  <si>
    <t xml:space="preserve">([sh:node issnshapes:ISSNRecord] [sh:node issnshapes:ISSNID])</t>
  </si>
  <si>
    <t>'699$v</t>
  </si>
  <si>
    <t>prov:wasAssociatedWith</t>
  </si>
  <si>
    <t xml:space="preserve">was associated with</t>
  </si>
  <si>
    <t xml:space="preserve">This property refers to the ISSN Centre (including ISSN International Centre) that created the record (http://issn.org/organization/ISSNCentre#{CentreCode})</t>
  </si>
  <si>
    <t xml:space="preserve">This property refers to the ISSN-L that identifies this resource.</t>
  </si>
  <si>
    <t>bf:IssnL</t>
  </si>
  <si>
    <t>022$l</t>
  </si>
  <si>
    <t>schema:hasPart</t>
  </si>
  <si>
    <t xml:space="preserve">This property refers to the ISSN resources that are part of this ISSN-L.</t>
  </si>
  <si>
    <t xml:space="preserve">ISSN record</t>
  </si>
  <si>
    <t>dct:modified</t>
  </si>
  <si>
    <t>modified</t>
  </si>
  <si>
    <t xml:space="preserve">This property contains the date of last modification of the record.</t>
  </si>
  <si>
    <t>'005</t>
  </si>
  <si>
    <t>schema:mainEntity</t>
  </si>
  <si>
    <t xml:space="preserve">main entity</t>
  </si>
  <si>
    <t xml:space="preserve">This property refers to the ISSN resource that this record describes (http://issn.org/resource/ISSN/{ISSN})</t>
  </si>
  <si>
    <t>'022$2</t>
  </si>
  <si>
    <t>prov:wasAttributedTo</t>
  </si>
  <si>
    <t xml:space="preserve">was attributed to</t>
  </si>
  <si>
    <t xml:space="preserve">This property refers to the centre that is responsible for the record.The PROV ontology indicates that "Attribution is the ascribing of an entity to an agent." This fits with the intended meaning of the link between the record and the ISSN centre, since ISSN records can be re-attributed between ISSN centres, so the ISSN centre referred to by this property cannot be said to be the "creator" or the "author" of the record.</t>
  </si>
  <si>
    <t>bf:status</t>
  </si>
  <si>
    <t>status</t>
  </si>
  <si>
    <t xml:space="preserve">This property refers to the status of this record.</t>
  </si>
  <si>
    <t xml:space="preserve">One of http://issn.org/vocabularies/RecordStatus#Register, ...#Unreported, ...#Provisional, ...#Legacy, ...#Cancelled, ...#Suppressed</t>
  </si>
  <si>
    <t>'699$8</t>
  </si>
  <si>
    <t xml:space="preserve">Publication Events</t>
  </si>
  <si>
    <t>schema:location</t>
  </si>
  <si>
    <t>location</t>
  </si>
  <si>
    <t xml:space="preserve">On the #ReferencePublicationEvent, this property will refer to the MARC or ISO code list for the country. Note that the country URI will have an rdfs:label property containing the country name.On the other events in the publication event history, this property refers to the place of the publication event (http://issn.org/resource/ISSN/{ISSN}#PublicationPlace-{placename} or http://issn.org/resource/ISSN/{ISSN}#ReproductionPlace-{placeName}).</t>
  </si>
  <si>
    <t xml:space="preserve">On the #ReferencePublicationEvent : MARC code lists for countries (http://id.loc.gov/vocabulary/countries), or ISO code list for countries (https://www.iso.org/obp/ui/#search)On the other events in the publication event history : schema:Place</t>
  </si>
  <si>
    <t>issnshapes:Location</t>
  </si>
  <si>
    <t xml:space="preserve">#ReferencePublicationEvent : 008/15-17, 044$cOther events : 260$a, 264$a, 533$b</t>
  </si>
  <si>
    <t>schema:publishedBy</t>
  </si>
  <si>
    <t xml:space="preserve">published by</t>
  </si>
  <si>
    <t xml:space="preserve">This property refers to the publisher that published (or reproduced) the continuing resource during that period.This property is not present on the #ReferencePublicationEvent.</t>
  </si>
  <si>
    <t xml:space="preserve">260$b, 264$b, 533$c</t>
  </si>
  <si>
    <t>dct:temporal</t>
  </si>
  <si>
    <t>temporal</t>
  </si>
  <si>
    <t xml:space="preserve">This property contains the start date and end date (if any) of the period covered by this publication event.As the content of the originalMARC field is generally not structured, use of schema:startDate and schema:endDate is not possible. The content is typed as a string.This property is not present on the #ReferencePublicationEvent.</t>
  </si>
  <si>
    <t xml:space="preserve">260$c, 264$c, 533$d</t>
  </si>
  <si>
    <t>rdfs:label</t>
  </si>
  <si>
    <t>label</t>
  </si>
  <si>
    <t xml:space="preserve">This property contains the name of the place (generally a city).</t>
  </si>
  <si>
    <t xml:space="preserve">260#$a, 2602$a, 2603$a, 264#$a, 2642$a, 2643$a,533$b</t>
  </si>
  <si>
    <t>schema:sameAs</t>
  </si>
  <si>
    <t xml:space="preserve">same as</t>
  </si>
  <si>
    <t xml:space="preserve">This property refers to an equivalent entry for this place in the Geonames database (i.e. the Geonames URI)</t>
  </si>
  <si>
    <t xml:space="preserve">gn:Feature &gt;&gt; un pattern geonames</t>
  </si>
  <si>
    <t xml:space="preserve">260#$a, 2602$a, 2603$a, 264#$a, 2642$a, 2643$a, 533$b (URI en 926$u)</t>
  </si>
  <si>
    <t>schema:geo</t>
  </si>
  <si>
    <t>geo</t>
  </si>
  <si>
    <t xml:space="preserve">This property refers to the position of this place (http://issn.org/resource/ISSN/{ISSN}#PublicationPlace-{placename}-GeoCoordinates)</t>
  </si>
  <si>
    <t xml:space="preserve">926, 953, 533$b</t>
  </si>
  <si>
    <t>schema:latitude</t>
  </si>
  <si>
    <t>latitude</t>
  </si>
  <si>
    <t xml:space="preserve">This property contains the latitude of the geographic coordinates.</t>
  </si>
  <si>
    <t>xsd:decimal</t>
  </si>
  <si>
    <t xml:space="preserve">926$l, 953, 533$b</t>
  </si>
  <si>
    <t>schema:longitude</t>
  </si>
  <si>
    <t>longitude</t>
  </si>
  <si>
    <t xml:space="preserve">This property contains the longitude of the geographic coordinates.</t>
  </si>
  <si>
    <t xml:space="preserve">926$o, 953, 533$b</t>
  </si>
  <si>
    <t>schema:addressCountry</t>
  </si>
  <si>
    <t>addressCountry</t>
  </si>
  <si>
    <t xml:space="preserve">This property contains the name of the country of the geographic coordinates.</t>
  </si>
  <si>
    <t xml:space="preserve">926$b, 953$b</t>
  </si>
  <si>
    <t xml:space="preserve">This property refers to the publisher (i.e. Reproduction Agency) of reproduction.</t>
  </si>
  <si>
    <t>533$c</t>
  </si>
  <si>
    <t xml:space="preserve">This property refers to the publication place of the reproduction.</t>
  </si>
  <si>
    <t>533$b</t>
  </si>
  <si>
    <t xml:space="preserve">This property refers to the publication event of the reproduction.</t>
  </si>
  <si>
    <t>rdf:value</t>
  </si>
  <si>
    <t>value</t>
  </si>
  <si>
    <t xml:space="preserve">This property contains the actual string value of the identifier. Note that KeyTitles and AbbreviatedKeyTitles have both rdf:value and bf:mainTitle properties, being both identifiers and titles.</t>
  </si>
  <si>
    <t xml:space="preserve">022$a, 022$l, 022$m, 022$y, 022$z, 030$a, 210$a, 222$a</t>
  </si>
  <si>
    <t xml:space="preserve">This property refers to the status of the ISSN (valid, incorrect or cancelled). This property is used on the ISSN and the ISSN-L identifier.</t>
  </si>
  <si>
    <t xml:space="preserve">One of idStatus:Valid, idStatus:Incorrect, idStatus:Cancelled</t>
  </si>
  <si>
    <t xml:space="preserve">022$a, 022$l, 022$m, 022$y, 022$z, 210$a, 222$a</t>
  </si>
  <si>
    <t>issnprop:hasCancelledISSN</t>
  </si>
  <si>
    <t xml:space="preserve">has cancelled ISSN</t>
  </si>
  <si>
    <t xml:space="preserve">This property refers to an ISSN which has been cancelled in favour of the actual ISSN.  This property is used only on the ISSN identifier.</t>
  </si>
  <si>
    <t>bf:Issn</t>
  </si>
  <si>
    <t>022$z</t>
  </si>
  <si>
    <t>issnprop:cancelledInFavorOf</t>
  </si>
  <si>
    <t xml:space="preserve">cancelled in favor of</t>
  </si>
  <si>
    <t xml:space="preserve">This property refers to an ISSN that replaces this cancelled ISSN.  This property is used only on the ISSN identifier.</t>
  </si>
  <si>
    <t>022$v</t>
  </si>
  <si>
    <t xml:space="preserve">This property contains the actual title, with a language code containing the title script code. Note that KeyTitles and AbbreviatedKeyTitles have both rdf:value and bf:mainTitle properties, being both identifiers and titles.</t>
  </si>
  <si>
    <t>rdf:langString</t>
  </si>
  <si>
    <t xml:space="preserve">245$a, 246#$a, 2461$a, 2462$a, 2463$a, 2464$a, 2465$a, 2466$a, 2467$a, 2468$a</t>
  </si>
  <si>
    <t>bf:variantType</t>
  </si>
  <si>
    <t xml:space="preserve">variant type</t>
  </si>
  <si>
    <t xml:space="preserve">This property stores the type of the title, in the case of a variant title. For a key title or a parallel title it is not present.</t>
  </si>
  <si>
    <t xml:space="preserve">246#$a, 2461$a, 2462$a, 2463$a, 2464$a, 2465$a, 2466$a, 2467$a, 2468$a</t>
  </si>
  <si>
    <t xml:space="preserve">When the title is a transliteration, this property indicates the original title from which the transliteration was done. The original title will have a bf:mainTitle property with a language code containing the script of the original title</t>
  </si>
  <si>
    <t xml:space="preserve">Organizations (Publishers, Issuing Bodies, ISSN Centres)</t>
  </si>
  <si>
    <t xml:space="preserve">This property contains the name of the Organization, in the original language when it is known, or in latin script when the latin script is not transliterated from an original language.</t>
  </si>
  <si>
    <t xml:space="preserve">xsd:string or rdf:langString</t>
  </si>
  <si>
    <t xml:space="preserve">([sh:datatype xsd:string] [sh:datatype rdf:langString])</t>
  </si>
  <si>
    <t xml:space="preserve">2601$b, 2602$b, 2603$b, 533$c. For ISSN Centre label, this is not from the MARC21 file.</t>
  </si>
  <si>
    <t xml:space="preserve">This property contains the name of the Organization in latin script when it has been transliterated from the original language</t>
  </si>
  <si>
    <t>sameAs</t>
  </si>
  <si>
    <t xml:space="preserve">This property refers to an equivalent URI for the organization, in the case of publishers or reproduction agencies, or to a Wikidata URI in the case of Keeper's agencies.</t>
  </si>
  <si>
    <t xml:space="preserve">710, 711, 720, 533$c</t>
  </si>
  <si>
    <t>schema:parentOrganization</t>
  </si>
  <si>
    <t xml:space="preserve">parent organization</t>
  </si>
  <si>
    <t xml:space="preserve">This property refers to the parent organization of this organization, in the case of issuing bodies.</t>
  </si>
  <si>
    <t>710$b</t>
  </si>
  <si>
    <t>schema:logo</t>
  </si>
  <si>
    <t>logo</t>
  </si>
  <si>
    <t xml:space="preserve">Logo of an ISSN Centre</t>
  </si>
  <si>
    <t xml:space="preserve">not applicable</t>
  </si>
  <si>
    <t>country</t>
  </si>
  <si>
    <t xml:space="preserve">Country of an ISSN Centre</t>
  </si>
  <si>
    <t xml:space="preserve">ISO code list for countries (https://www.iso.org/obp/ui/#search)</t>
  </si>
  <si>
    <t>schema:identifier</t>
  </si>
  <si>
    <t xml:space="preserve">center code</t>
  </si>
  <si>
    <t xml:space="preserve">Code of an ISSN Centre, or Keeper's code of an Archival insitution in Keeper's Registry</t>
  </si>
  <si>
    <t>schema:address</t>
  </si>
  <si>
    <t>address</t>
  </si>
  <si>
    <t xml:space="preserve">Postal address entity of the ISSN Centre</t>
  </si>
  <si>
    <t>schema:telephone</t>
  </si>
  <si>
    <t>telephone</t>
  </si>
  <si>
    <t xml:space="preserve">Telephone of an ISSN Centre</t>
  </si>
  <si>
    <t xml:space="preserve">website / url</t>
  </si>
  <si>
    <t xml:space="preserve">Website of an ISSN Centre</t>
  </si>
  <si>
    <t>schema:email</t>
  </si>
  <si>
    <t>e-mail</t>
  </si>
  <si>
    <t xml:space="preserve">Direct email of an ISSN Centre</t>
  </si>
  <si>
    <t>schema:faxNumber</t>
  </si>
  <si>
    <t>fax</t>
  </si>
  <si>
    <t xml:space="preserve">Fax number of an ISSN Centre</t>
  </si>
  <si>
    <t>schema:contactPoint</t>
  </si>
  <si>
    <t>contact</t>
  </si>
  <si>
    <t xml:space="preserve">A Person contact point of an ISSN Centre</t>
  </si>
  <si>
    <t xml:space="preserve">E-mail of the person</t>
  </si>
  <si>
    <t>schema:contactType</t>
  </si>
  <si>
    <t xml:space="preserve">main contact ?</t>
  </si>
  <si>
    <t xml:space="preserve">Contains the string "Main contact point" for the first contact point in the list</t>
  </si>
  <si>
    <t xml:space="preserve">Concatenation of the civility, first name, last name and job position</t>
  </si>
  <si>
    <t xml:space="preserve">Can be repeated for multiple phone numbers</t>
  </si>
  <si>
    <t>faxNumber</t>
  </si>
  <si>
    <t xml:space="preserve">Fax number</t>
  </si>
  <si>
    <t>Addresses</t>
  </si>
  <si>
    <t>schema:streetAddress</t>
  </si>
  <si>
    <t xml:space="preserve">Full street address of the ISSN Centre</t>
  </si>
  <si>
    <t>schema:addressLocality</t>
  </si>
  <si>
    <t>city</t>
  </si>
  <si>
    <t xml:space="preserve">City of the ISSN Centre</t>
  </si>
  <si>
    <t xml:space="preserve">address country</t>
  </si>
  <si>
    <t xml:space="preserve">ISO code of the country for the address (duplicated from the country of the Centre itself)</t>
  </si>
  <si>
    <t xml:space="preserve">This property contains the actual classification value.</t>
  </si>
  <si>
    <t xml:space="preserve">080$a, 082$a</t>
  </si>
  <si>
    <t>bf:noteType</t>
  </si>
  <si>
    <t xml:space="preserve">note type</t>
  </si>
  <si>
    <t xml:space="preserve">This property contains the type of the note, as a string literal.</t>
  </si>
  <si>
    <t xml:space="preserve">This property contains the actual note value, as a string literal.</t>
  </si>
  <si>
    <t>schema:creativeWorkStatus</t>
  </si>
  <si>
    <t xml:space="preserve">archive status</t>
  </si>
  <si>
    <t xml:space="preserve">This property contains one the possible string : "Archived", "In Progress" or "Triggered", value example : "Archived"</t>
  </si>
  <si>
    <t>schema:description</t>
  </si>
  <si>
    <t xml:space="preserve">archive extent (full)</t>
  </si>
  <si>
    <t xml:space="preserve">Contains the full extent of the archive's content, value example : "Archived : 13; 20 (2 to 4); 21 (1 to 4); 22 (1 to 4); 23 (1 to 4); 24 (1 to 4); 25 (1 to 4); 26 (1 to 4); 27 (1 to 4); 28 (1 to 4); 29 (1 to 4); 30 (1 to 4); 31 (1 to 4); 32 (1 to 4); 33 (1 to 4); 34 (1 to 4); 35 (1 to 4); 36 (1 to 4); 37 (1 to 4); 38 (1 to 4); 39 (1 to 4); 40 (1, 3, 4); 42; 43 (2); 44 (3)"</t>
  </si>
  <si>
    <t>schema:abstract</t>
  </si>
  <si>
    <t xml:space="preserve">archive extent (short)</t>
  </si>
  <si>
    <t xml:space="preserve">Contains the shortened version of the archive's content. Either both full and short extent are present, either none is present, value example : "Archived : 13, 20 to 40, 42 to 44"</t>
  </si>
  <si>
    <t>schema:dateModified</t>
  </si>
  <si>
    <t xml:space="preserve">last update date</t>
  </si>
  <si>
    <t xml:space="preserve">The date the archive was last updated, value example : "2020-04-02"^^xsd:date</t>
  </si>
  <si>
    <t>schema:temporalCoverage</t>
  </si>
  <si>
    <t xml:space="preserve">temporal coverage</t>
  </si>
  <si>
    <t xml:space="preserve">Captures the start and end year of the archive, in the form "start year/end year", value example : 1988/2000</t>
  </si>
  <si>
    <t xml:space="preserve">archived serial description (as provided by archival institution)</t>
  </si>
  <si>
    <t xml:space="preserve">Points to a blank node without any type information, holding the name, publisher and ISSN of the archived periodical (see below)</t>
  </si>
  <si>
    <t xml:space="preserve">url (when accessible online)</t>
  </si>
  <si>
    <t xml:space="preserve">Contains the URL where the archive is accessible, when it is accessible online</t>
  </si>
  <si>
    <t>xsd:anyUri</t>
  </si>
  <si>
    <t>schema:holdingArchive</t>
  </si>
  <si>
    <t xml:space="preserve">archival organisation</t>
  </si>
  <si>
    <t xml:space="preserve">Refers to the responsible archival organisation</t>
  </si>
  <si>
    <t xml:space="preserve">web archive</t>
  </si>
  <si>
    <t xml:space="preserve">Refers to the complete archive entity that holds this particular archive</t>
  </si>
  <si>
    <t xml:space="preserve">provided resource description</t>
  </si>
  <si>
    <t xml:space="preserve">Title of the archived serial, as provided by the archival institution, value example : "Medical Dosimetry"</t>
  </si>
  <si>
    <t xml:space="preserve">Name of the publisher of the serial, as provided by the archival institution, value example : "Elsevier"</t>
  </si>
  <si>
    <t xml:space="preserve">ISSN of the archived serial, as provided by the archival institution. At least one ISSN is present. This can be present 2 times with the print and electronic ISSN, value example : "0958-3947"</t>
  </si>
  <si>
    <t xml:space="preserve">original title</t>
  </si>
  <si>
    <t xml:space="preserve">Name of the archival institution, value example : "CLOCKSS Archive"</t>
  </si>
  <si>
    <t xml:space="preserve">Code of the archival institution, value example : "clockss"</t>
  </si>
  <si>
    <t xml:space="preserve">Name of the archive, value example : "Wayback machine"</t>
  </si>
  <si>
    <t>skos:inScheme</t>
  </si>
  <si>
    <t>m21terms:formofmaterial</t>
  </si>
  <si>
    <t>http://id.loc.gov/vocabulary/countries</t>
  </si>
  <si>
    <t>http://udcdata.info/udc-schema</t>
  </si>
  <si>
    <t>http://issn.org/vocabularies/RecordStatus</t>
  </si>
  <si>
    <t>http://issn.org/vocabularies/IdStatus</t>
  </si>
  <si>
    <t>https://www.iso.org/obp/ui/#search</t>
  </si>
  <si>
    <t>http://issn.org/vocabularies/Medium</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</si>
</sst>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2">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sz val="11.000000"/>
      <color theme="1"/>
      <name val="Calibri"/>
      <scheme val="minor"/>
    </font>
    <font>
      <u/>
      <sz val="10.000000"/>
      <color theme="10"/>
      <name val="Arial"/>
    </font>
    <font>
      <sz val="11.000000"/>
      <name val="Calibri"/>
      <scheme val="minor"/>
    </font>
    <font>
      <sz val="10.000000"/>
      <color indexed="4"/>
      <name val="Arial"/>
    </font>
    <font>
      <i/>
      <sz val="10.000000"/>
      <name val="Arial"/>
    </font>
    <font>
      <u/>
      <sz val="11.000000"/>
      <color theme="10"/>
      <name val="Arial"/>
    </font>
    <font>
      <b/>
      <sz val="10.000000"/>
      <color indexed="4"/>
      <name val="Arial"/>
    </font>
    <font>
      <strike/>
      <u/>
      <sz val="10.000000"/>
      <color theme="10"/>
      <name val="Arial"/>
    </font>
    <font>
      <strike/>
      <sz val="10.000000"/>
      <color theme="1"/>
      <name val="Arial"/>
    </font>
    <font>
      <strike/>
      <sz val="10.000000"/>
      <name val="Calibri"/>
    </font>
    <font>
      <sz val="10.000000"/>
      <name val="Calibri"/>
    </font>
  </fonts>
  <fills count="55">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theme="8" tint="0.59999389629810485"/>
        <bgColor theme="8" tint="0.59999389629810485"/>
      </patternFill>
    </fill>
    <fill>
      <patternFill patternType="solid">
        <fgColor theme="2" tint="0"/>
        <bgColor theme="2" tint="0"/>
      </patternFill>
    </fill>
    <fill>
      <patternFill patternType="solid">
        <fgColor theme="0" tint="-0.249977111117893"/>
        <bgColor theme="0" tint="-0.249977111117893"/>
      </patternFill>
    </fill>
    <fill>
      <patternFill patternType="solid">
        <fgColor rgb="FFAFD095"/>
        <bgColor rgb="FFA9D18E"/>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6" tint="0"/>
        <bgColor theme="6" tint="0"/>
      </patternFill>
    </fill>
    <fill>
      <patternFill patternType="solid">
        <fgColor indexed="65"/>
        <bgColor indexed="65"/>
      </patternFill>
    </fill>
  </fills>
  <borders count="6">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none"/>
      <top style="none"/>
      <bottom style="thin">
        <color auto="1"/>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104">
    <xf fontId="0" fillId="0" borderId="0" numFmtId="0" xfId="0" applyProtection="0">
      <protection hidden="0" locked="1"/>
    </xf>
    <xf fontId="13" fillId="0" borderId="0" numFmtId="0" xfId="166" applyFont="1" applyProtection="1">
      <protection hidden="0" locked="1"/>
    </xf>
    <xf fontId="0" fillId="46" borderId="0" numFmtId="0" xfId="0" applyFill="1" applyProtection="0">
      <protection hidden="0" locked="1"/>
    </xf>
    <xf fontId="21" fillId="46" borderId="0" numFmtId="0" xfId="0" applyFont="1" applyFill="1" applyProtection="0"/>
    <xf fontId="22" fillId="46" borderId="0" numFmtId="0" xfId="0" applyFont="1" applyFill="1" applyProtection="0"/>
    <xf fontId="21" fillId="0" borderId="0" numFmtId="0" xfId="0" applyFont="1" applyProtection="0"/>
    <xf fontId="23" fillId="0" borderId="0" numFmtId="0" xfId="0" applyFont="1" applyProtection="0"/>
    <xf fontId="22" fillId="0" borderId="0" numFmtId="0" xfId="0" applyFont="1" applyProtection="0">
      <protection hidden="0" locked="1"/>
    </xf>
    <xf fontId="0" fillId="0" borderId="3" numFmtId="0" xfId="0" applyBorder="1" applyProtection="0">
      <protection hidden="0" locked="1"/>
    </xf>
    <xf fontId="0" fillId="0" borderId="0" numFmtId="0" xfId="0" applyAlignment="1" applyProtection="0">
      <alignment vertical="top"/>
      <protection hidden="0" locked="1"/>
    </xf>
    <xf fontId="0" fillId="0" borderId="0" numFmtId="0" xfId="0" applyAlignment="1" applyProtection="0">
      <alignment vertical="top" wrapText="1"/>
      <protection hidden="0" locked="1"/>
    </xf>
    <xf fontId="22" fillId="46" borderId="0" numFmtId="0" xfId="0" applyFont="1" applyFill="1" applyAlignment="1" applyProtection="1">
      <alignment vertical="top"/>
    </xf>
    <xf fontId="13" fillId="0" borderId="0" numFmtId="0" xfId="166" applyFont="1" applyAlignment="1" applyProtection="1">
      <alignment vertical="top"/>
      <protection hidden="0" locked="1"/>
    </xf>
    <xf fontId="0" fillId="0" borderId="0" numFmtId="0" xfId="0" applyAlignment="1" applyProtection="0">
      <alignment vertical="top"/>
      <protection hidden="0" locked="1"/>
    </xf>
    <xf fontId="0" fillId="0" borderId="0" numFmtId="165" xfId="0" applyNumberFormat="1" applyAlignment="1" applyProtection="0">
      <alignment horizontal="left" vertical="top"/>
      <protection hidden="0" locked="1"/>
    </xf>
    <xf fontId="24" fillId="0" borderId="0" numFmtId="0" xfId="0" applyFont="1" applyAlignment="1" applyProtection="0">
      <alignment vertical="top" wrapText="1"/>
      <protection hidden="0" locked="1"/>
    </xf>
    <xf fontId="0" fillId="47" borderId="0" numFmtId="0" xfId="0" applyFill="1" applyAlignment="1" applyProtection="0">
      <alignment vertical="top"/>
      <protection hidden="0" locked="1"/>
    </xf>
    <xf fontId="25" fillId="47" borderId="0" numFmtId="0" xfId="0" applyFont="1" applyFill="1" applyAlignment="1" applyProtection="0">
      <alignment vertical="top"/>
      <protection hidden="0" locked="1"/>
    </xf>
    <xf fontId="0" fillId="47" borderId="0" numFmtId="0" xfId="0" applyFill="1" applyAlignment="1" applyProtection="0">
      <alignment vertical="top" wrapText="1"/>
      <protection hidden="0" locked="1"/>
    </xf>
    <xf fontId="24" fillId="47" borderId="0" numFmtId="0" xfId="0" applyFont="1" applyFill="1" applyAlignment="1" applyProtection="0">
      <alignment vertical="top" wrapText="1"/>
      <protection hidden="0" locked="1"/>
    </xf>
    <xf fontId="22" fillId="47" borderId="0" numFmtId="0" xfId="0" applyFont="1" applyFill="1" applyAlignment="1" applyProtection="0">
      <alignment vertical="top"/>
      <protection hidden="0" locked="1"/>
    </xf>
    <xf fontId="25" fillId="0" borderId="0" numFmtId="0" xfId="0" applyFont="1" applyAlignment="1" applyProtection="0">
      <alignment vertical="top"/>
      <protection hidden="0" locked="1"/>
    </xf>
    <xf fontId="25" fillId="0" borderId="0" numFmtId="0" xfId="0" applyFont="1" applyAlignment="1" applyProtection="0">
      <alignment vertical="top" wrapText="1"/>
      <protection hidden="0" locked="1"/>
    </xf>
    <xf fontId="25" fillId="0" borderId="0" numFmtId="0" xfId="0" applyFont="1" applyAlignment="1" applyProtection="0">
      <alignment horizontal="left" vertical="top" wrapText="1"/>
      <protection hidden="0" locked="1"/>
    </xf>
    <xf fontId="25" fillId="0" borderId="4" numFmtId="0" xfId="0" applyFont="1" applyBorder="1" applyAlignment="1" applyProtection="0">
      <alignment vertical="top" wrapText="1"/>
      <protection hidden="0" locked="1"/>
    </xf>
    <xf fontId="0" fillId="0" borderId="0" numFmtId="0" xfId="0" applyProtection="0">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4" fillId="6" borderId="4" numFmtId="0" xfId="0" applyFont="1" applyFill="1" applyBorder="1" applyAlignment="1" applyProtection="0">
      <alignment horizontal="center" wrapText="1"/>
      <protection hidden="0" locked="1"/>
    </xf>
    <xf fontId="0" fillId="48" borderId="0" numFmtId="0" xfId="0" applyFill="1" applyAlignment="1" applyProtection="0">
      <alignment vertical="top" wrapText="1"/>
      <protection hidden="0" locked="1"/>
    </xf>
    <xf fontId="22" fillId="0" borderId="0" numFmtId="0" xfId="0" applyFont="1" applyAlignment="1" applyProtection="0">
      <alignment vertical="top" wrapText="1"/>
      <protection hidden="0" locked="1"/>
    </xf>
    <xf fontId="22" fillId="0" borderId="0" numFmtId="0" xfId="0" applyFont="1" applyAlignment="1" applyProtection="0">
      <alignment horizontal="left" vertical="top" wrapText="1"/>
      <protection hidden="0" locked="1"/>
    </xf>
    <xf fontId="0" fillId="46" borderId="0" numFmtId="0" xfId="0" applyFill="1" applyAlignment="1" applyProtection="0">
      <alignment vertical="top" wrapText="1"/>
      <protection hidden="0" locked="1"/>
    </xf>
    <xf fontId="2" fillId="46" borderId="0" numFmtId="0" xfId="0" applyFont="1" applyFill="1" applyAlignment="1" applyProtection="0">
      <alignment horizontal="left" vertical="top" wrapText="1"/>
      <protection hidden="0" locked="1"/>
    </xf>
    <xf fontId="26" fillId="0" borderId="0" numFmtId="0" xfId="0" applyFont="1" applyAlignment="1" applyProtection="0">
      <alignment horizontal="left" vertical="top" wrapText="1"/>
      <protection hidden="0" locked="1"/>
    </xf>
    <xf fontId="2" fillId="0" borderId="0" numFmtId="0" xfId="0" applyFont="1" applyAlignment="1" applyProtection="0">
      <alignment horizontal="left" vertical="top" wrapText="1"/>
      <protection hidden="0" locked="1"/>
    </xf>
    <xf fontId="22" fillId="0" borderId="0" numFmtId="0" xfId="0" applyFont="1" applyAlignment="1" applyProtection="0">
      <alignment vertical="top"/>
      <protection hidden="0" locked="1"/>
    </xf>
    <xf fontId="22" fillId="0" borderId="0" numFmtId="0" xfId="0" applyFont="1" applyAlignment="1" applyProtection="0">
      <alignment horizontal="left" vertical="top"/>
      <protection hidden="0" locked="1"/>
    </xf>
    <xf fontId="0" fillId="49" borderId="0" numFmtId="0" xfId="0" applyFill="1" applyAlignment="1" applyProtection="0">
      <alignment vertical="top" wrapText="1"/>
      <protection hidden="0" locked="1"/>
    </xf>
    <xf fontId="0" fillId="48" borderId="0" numFmtId="0" xfId="0" applyFill="1" applyAlignment="1" applyProtection="0">
      <alignment vertical="top"/>
      <protection hidden="0" locked="1"/>
    </xf>
    <xf fontId="0" fillId="0" borderId="0" numFmtId="0" xfId="0" applyAlignment="1" applyProtection="0">
      <alignment wrapText="1"/>
      <protection hidden="0" locked="1"/>
    </xf>
    <xf fontId="0" fillId="0" borderId="5" numFmtId="0" xfId="0" applyBorder="1" applyAlignment="1" applyProtection="0">
      <alignment wrapText="1"/>
      <protection hidden="0" locked="1"/>
    </xf>
    <xf fontId="0" fillId="0" borderId="4"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2" fillId="46" borderId="0" numFmtId="0" xfId="0" applyFont="1" applyFill="1" applyProtection="1"/>
    <xf fontId="0" fillId="47" borderId="0" numFmtId="0" xfId="0" applyFill="1" applyProtection="0">
      <protection hidden="0" locked="1"/>
    </xf>
    <xf fontId="25" fillId="47" borderId="0" numFmtId="0" xfId="0" applyFont="1" applyFill="1" applyProtection="0">
      <protection hidden="0" locked="1"/>
    </xf>
    <xf fontId="24" fillId="47" borderId="0" numFmtId="0" xfId="0" applyFont="1" applyFill="1" applyAlignment="1" applyProtection="0">
      <alignment wrapText="1"/>
      <protection hidden="0" locked="1"/>
    </xf>
    <xf fontId="0" fillId="47" borderId="5" numFmtId="0" xfId="0" applyFill="1" applyBorder="1" applyAlignment="1" applyProtection="0">
      <alignment wrapText="1"/>
      <protection hidden="0" locked="1"/>
    </xf>
    <xf fontId="0" fillId="47" borderId="0" numFmtId="0" xfId="0" applyFill="1" applyAlignment="1" applyProtection="0">
      <alignment wrapText="1"/>
      <protection hidden="0" locked="1"/>
    </xf>
    <xf fontId="0" fillId="47" borderId="4" numFmtId="0" xfId="0" applyFill="1" applyBorder="1" applyAlignment="1" applyProtection="0">
      <alignment wrapText="1"/>
      <protection hidden="0" locked="1"/>
    </xf>
    <xf fontId="0" fillId="47" borderId="0" numFmtId="166" xfId="0" applyNumberFormat="1" applyFill="1" applyProtection="0">
      <protection hidden="0" locked="1"/>
    </xf>
    <xf fontId="24" fillId="0" borderId="0" numFmtId="166" xfId="0" applyNumberFormat="1" applyFont="1" applyAlignment="1" applyProtection="0">
      <alignment wrapText="1"/>
      <protection hidden="0" locked="1"/>
    </xf>
    <xf fontId="25" fillId="0" borderId="0" numFmtId="0" xfId="0" applyFont="1" applyAlignment="1" applyProtection="0">
      <alignment wrapText="1"/>
      <protection hidden="0" locked="1"/>
    </xf>
    <xf fontId="25" fillId="0" borderId="5" numFmtId="0" xfId="0" applyFont="1" applyBorder="1" applyAlignment="1" applyProtection="0">
      <alignment wrapText="1"/>
      <protection hidden="0" locked="1"/>
    </xf>
    <xf fontId="25" fillId="0" borderId="4" numFmtId="0" xfId="0" applyFont="1" applyBorder="1" applyAlignment="1" applyProtection="0">
      <alignment wrapText="1"/>
      <protection hidden="0" locked="1"/>
    </xf>
    <xf fontId="25" fillId="0" borderId="0" numFmtId="166" xfId="0" applyNumberFormat="1" applyFont="1" applyAlignment="1" applyProtection="0">
      <alignment wrapText="1"/>
      <protection hidden="0" locked="1"/>
    </xf>
    <xf fontId="4" fillId="50" borderId="0" numFmtId="0" xfId="0" applyFont="1" applyFill="1" applyAlignment="1" applyProtection="0">
      <alignment horizontal="center" wrapText="1"/>
      <protection hidden="0" locked="1"/>
    </xf>
    <xf fontId="4" fillId="50" borderId="5" numFmtId="0" xfId="0" applyFont="1" applyFill="1" applyBorder="1" applyAlignment="1" applyProtection="0">
      <alignment horizontal="center" wrapText="1"/>
      <protection hidden="0" locked="1"/>
    </xf>
    <xf fontId="4" fillId="50" borderId="4" numFmtId="0" xfId="0" applyFont="1" applyFill="1" applyBorder="1" applyAlignment="1" applyProtection="0">
      <alignment horizontal="center" wrapText="1"/>
      <protection hidden="0" locked="1"/>
    </xf>
    <xf fontId="4" fillId="50" borderId="0" numFmtId="166" xfId="0" applyNumberFormat="1" applyFont="1" applyFill="1" applyAlignment="1" applyProtection="0">
      <alignment horizontal="center" wrapText="1"/>
      <protection hidden="0" locked="1"/>
    </xf>
    <xf fontId="27" fillId="6" borderId="5" numFmtId="0" xfId="0" applyFont="1" applyFill="1" applyBorder="1" applyAlignment="1" applyProtection="0">
      <alignment horizontal="center" wrapText="1"/>
      <protection hidden="0" locked="1"/>
    </xf>
    <xf fontId="4" fillId="6" borderId="0" numFmtId="166" xfId="0" applyNumberFormat="1" applyFont="1" applyFill="1" applyAlignment="1" applyProtection="0">
      <alignment horizontal="center" wrapText="1"/>
      <protection hidden="0" locked="1"/>
    </xf>
    <xf fontId="0" fillId="51" borderId="0" numFmtId="0" xfId="0" applyFill="1" applyProtection="0">
      <protection hidden="0" locked="1"/>
    </xf>
    <xf fontId="0" fillId="51" borderId="0" numFmtId="0" xfId="0" applyFill="1" applyAlignment="1" applyProtection="0">
      <alignment wrapText="1"/>
      <protection hidden="0" locked="1"/>
    </xf>
    <xf fontId="0" fillId="51" borderId="5" numFmtId="0" xfId="0" applyFill="1" applyBorder="1" applyAlignment="1" applyProtection="0">
      <alignment wrapText="1"/>
      <protection hidden="0" locked="1"/>
    </xf>
    <xf fontId="0" fillId="51" borderId="0" numFmtId="166" xfId="0" applyNumberFormat="1" applyFill="1" applyAlignment="1" applyProtection="0">
      <alignment wrapText="1"/>
      <protection hidden="0" locked="1"/>
    </xf>
    <xf fontId="0" fillId="51" borderId="0" numFmtId="166" xfId="0" applyNumberFormat="1" applyFill="1" applyProtection="0">
      <protection hidden="0" locked="1"/>
    </xf>
    <xf fontId="0" fillId="0" borderId="0" numFmtId="0" xfId="0" applyAlignment="1" applyProtection="0">
      <alignment vertical="top" wrapText="1"/>
    </xf>
    <xf fontId="28" fillId="52" borderId="0" numFmtId="0" xfId="0" applyFont="1" applyFill="1" applyAlignment="1" applyProtection="0">
      <alignment wrapText="1"/>
      <protection hidden="0" locked="1"/>
    </xf>
    <xf fontId="29" fillId="0" borderId="0" numFmtId="0" xfId="0" applyFont="1" applyAlignment="1" applyProtection="0">
      <alignment wrapText="1"/>
      <protection hidden="0" locked="1"/>
    </xf>
    <xf fontId="30" fillId="0" borderId="0" numFmtId="0" xfId="0" applyFont="1" applyAlignment="1" applyProtection="0">
      <alignment horizontal="left" wrapText="1"/>
      <protection hidden="0" locked="1"/>
    </xf>
    <xf fontId="29" fillId="0" borderId="0" numFmtId="0" xfId="0" applyFont="1" applyAlignment="1" applyProtection="0">
      <alignment vertical="top" wrapText="1"/>
      <protection hidden="0" locked="1"/>
    </xf>
    <xf fontId="31" fillId="0" borderId="0" numFmtId="0" xfId="0" applyFont="1" applyAlignment="1" applyProtection="0">
      <alignment horizontal="left" wrapText="1"/>
      <protection hidden="0" locked="1"/>
    </xf>
    <xf fontId="29" fillId="52" borderId="0" numFmtId="0" xfId="0" applyFont="1" applyFill="1" applyAlignment="1" applyProtection="0">
      <alignment wrapText="1"/>
      <protection hidden="0" locked="1"/>
    </xf>
    <xf fontId="30" fillId="49" borderId="0" numFmtId="0" xfId="0" applyFont="1" applyFill="1" applyAlignment="1" applyProtection="0">
      <alignment horizontal="left" wrapText="1"/>
      <protection hidden="0" locked="1"/>
    </xf>
    <xf fontId="0" fillId="53" borderId="0" numFmtId="0" xfId="0" applyFill="1" applyAlignment="1" applyProtection="0">
      <alignment wrapText="1"/>
      <protection hidden="0" locked="1"/>
    </xf>
    <xf fontId="0" fillId="0" borderId="0" numFmtId="0" xfId="0" applyAlignment="1" applyProtection="0" quotePrefix="1">
      <alignment wrapText="1"/>
      <protection hidden="0" locked="1"/>
    </xf>
    <xf fontId="2" fillId="0" borderId="0" numFmtId="0" xfId="0" applyFont="1" applyAlignment="1" applyProtection="0">
      <alignment horizontal="left" wrapText="1"/>
      <protection hidden="0" locked="1"/>
    </xf>
    <xf fontId="29" fillId="46" borderId="0" numFmtId="0" xfId="0" applyFont="1" applyFill="1" applyAlignment="1" applyProtection="0">
      <alignment wrapText="1"/>
      <protection hidden="0" locked="1"/>
    </xf>
    <xf fontId="29" fillId="49" borderId="0" numFmtId="0" xfId="0" applyFont="1" applyFill="1" applyAlignment="1" applyProtection="0">
      <alignment wrapText="1"/>
      <protection hidden="0" locked="1"/>
    </xf>
    <xf fontId="1" fillId="0" borderId="0" numFmtId="0" xfId="0" applyFont="1" applyAlignment="1" applyProtection="0">
      <alignment horizontal="left" wrapText="1"/>
      <protection hidden="0" locked="1"/>
    </xf>
    <xf fontId="0" fillId="51" borderId="4" numFmtId="0" xfId="0" applyFill="1" applyBorder="1" applyAlignment="1" applyProtection="0">
      <alignment wrapText="1"/>
      <protection hidden="0" locked="1"/>
    </xf>
    <xf fontId="0" fillId="0" borderId="5" numFmtId="0" xfId="0" applyBorder="1" applyAlignment="1" applyProtection="0">
      <alignment vertical="top" wrapText="1"/>
    </xf>
    <xf fontId="0" fillId="52" borderId="0" numFmtId="0" xfId="0" applyFill="1" applyProtection="0">
      <protection hidden="0" locked="1"/>
    </xf>
    <xf fontId="0" fillId="52" borderId="0" numFmtId="0" xfId="0" applyFill="1" applyAlignment="1" applyProtection="0">
      <alignment wrapText="1"/>
      <protection hidden="0" locked="1"/>
    </xf>
    <xf fontId="0" fillId="52" borderId="5" numFmtId="0" xfId="0" applyFill="1" applyBorder="1" applyAlignment="1" applyProtection="0">
      <alignment wrapText="1"/>
      <protection hidden="0" locked="1"/>
    </xf>
    <xf fontId="0" fillId="52" borderId="4" numFmtId="0" xfId="0" applyFill="1" applyBorder="1" applyAlignment="1" applyProtection="0">
      <alignment wrapText="1"/>
      <protection hidden="0" locked="1"/>
    </xf>
    <xf fontId="0" fillId="52" borderId="0" numFmtId="166" xfId="0" applyNumberFormat="1" applyFill="1" applyAlignment="1" applyProtection="0">
      <alignment wrapText="1"/>
      <protection hidden="0" locked="1"/>
    </xf>
    <xf fontId="0" fillId="52" borderId="0" numFmtId="166" xfId="0" applyNumberFormat="1" applyFill="1" applyProtection="0">
      <protection hidden="0" locked="1"/>
    </xf>
    <xf fontId="1" fillId="0" borderId="0" numFmtId="0" xfId="0" applyFont="1" applyAlignment="1" applyProtection="0">
      <alignment horizontal="left"/>
      <protection hidden="0" locked="1"/>
    </xf>
    <xf fontId="2" fillId="54" borderId="3" numFmtId="0" xfId="0" applyFont="1" applyFill="1" applyBorder="1" applyAlignment="1" applyProtection="0">
      <alignment horizontal="left" vertical="top" wrapText="1"/>
      <protection hidden="0" locked="1"/>
    </xf>
    <xf fontId="2" fillId="54" borderId="0" numFmtId="0" xfId="0" applyFont="1" applyFill="1" applyAlignment="1" applyProtection="0">
      <alignment horizontal="left" vertical="top" wrapText="1"/>
      <protection hidden="0" locked="1"/>
    </xf>
    <xf fontId="2" fillId="0" borderId="0" numFmtId="0" xfId="0" applyFont="1" applyAlignment="1" applyProtection="0">
      <alignment horizontal="left"/>
      <protection hidden="0" locked="1"/>
    </xf>
    <xf fontId="29" fillId="46" borderId="0" numFmtId="0" xfId="0" applyFont="1" applyFill="1" applyProtection="0">
      <protection hidden="0" locked="1"/>
    </xf>
    <xf fontId="0" fillId="51" borderId="0" numFmtId="0" xfId="0" applyFill="1" applyProtection="0">
      <protection hidden="0" locked="1"/>
    </xf>
    <xf fontId="0" fillId="51" borderId="0" numFmtId="0" xfId="0" applyFill="1" applyAlignment="1" applyProtection="0">
      <alignment vertical="top" wrapText="1"/>
      <protection hidden="0" locked="1"/>
    </xf>
    <xf fontId="0" fillId="51" borderId="0" numFmtId="0" xfId="0" applyFill="1" applyAlignment="1" applyProtection="0">
      <alignment vertical="top"/>
      <protection hidden="0" locked="1"/>
    </xf>
    <xf fontId="0" fillId="48" borderId="0" numFmtId="0" xfId="0" applyFill="1" applyProtection="0">
      <protection hidden="0" locked="1"/>
    </xf>
    <xf fontId="0" fillId="48" borderId="0" numFmtId="0" xfId="0" applyFill="1" applyAlignment="1" applyProtection="0">
      <alignment wrapText="1"/>
      <protection hidden="0" locked="1"/>
    </xf>
    <xf fontId="26" fillId="0" borderId="0" numFmtId="0" xfId="0" applyFont="1" applyAlignment="1" applyProtection="0">
      <alignment horizontal="left"/>
      <protection hidden="0" locked="1"/>
    </xf>
    <xf fontId="29" fillId="0" borderId="0" numFmtId="0" xfId="0" applyFont="1" applyProtection="0">
      <protection hidden="0" locked="1"/>
    </xf>
    <xf fontId="28" fillId="46" borderId="0" numFmtId="0" xfId="0" applyFont="1" applyFill="1" applyProtection="0">
      <protection hidden="0" locked="1"/>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2" Type="http://schemas.openxmlformats.org/officeDocument/2006/relationships/hyperlink" Target="http://marc21rdf.info/term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10" Type="http://schemas.openxmlformats.org/officeDocument/2006/relationships/hyperlink" Target="http://issn.org/resource/ISSN/[0-9][0-9][0-9][0-9][-][0-9][0-9][0-9][X0-9]#ReferencePublicationEvent,http://issn.org/resource/ISSN/[0-9][0-9][0-9][0-9][-][0-9][0-9][0-9][X0-9]#EarliestPublicationEvent,http://issn.org/resource/ISSN/[0-9][0-9][0-9][0-9][-][0-9][0-9][0-9][X0-9]#InterveningPublicationEvent[0-9]+,http://issn.org/resource/ISSN/[0-9][0-9][0-9][0-9][-][0-9][0-9][0-9][X0-9]#LatestPublicationEvent" TargetMode="External"/><Relationship  Id="rId11" Type="http://schemas.openxmlformats.org/officeDocument/2006/relationships/hyperlink" Target="http://issn.org/resource/ISSN/{ISSN}#PublicationPlace-{placename},http://issn.org/resource/ISSN/{ISSN}#ReproductionPlace-{placeName}" TargetMode="External"/><Relationship  Id="rId12" Type="http://schemas.openxmlformats.org/officeDocument/2006/relationships/hyperlink" Target="http://issn.org/resource/ISSN/{ISSN}#PublicationPlace-{placename}-GeoCoordinates,http://issn.org/resource/ISSN/{ISSN}#ReproductionPlace-{placeName}-Geocoordinates" TargetMode="External"/><Relationship  Id="rId13" Type="http://schemas.openxmlformats.org/officeDocument/2006/relationships/hyperlink" Target="http://issn.org/resource/ISSN/{ISSN}#ISSN,http://issn.org/resource/ISSN/{ISSN}#ISSN-L,http://issn.org/resource/ISSN/{ISSN}#CODEN,http://issn.org/resource/ISSN/{ISSN}#KeyTitle,http://issn.org/resource/ISSN/{ISSN}#AbbreviatedKeyTitle" TargetMode="External"/><Relationship  Id="rId14" Type="http://schemas.openxmlformats.org/officeDocument/2006/relationships/hyperlink" Target="http://issn.org/resource/ISSN/{ISSN}#KeyTitle,http://issn.org/resource/ISSN/{ISSN}#AbbreviatedKeyTitle" TargetMode="External"/><Relationship  Id="rId15" Type="http://schemas.openxmlformats.org/officeDocument/2006/relationships/hyperlink" Target="http://issn.org/organization/ISSNCenter#{CCID},http://issn.org/resource/ISSN/{ISSN}#Publisher-{publisherName},http://issn.org/resource/ISSN/{ISSN}#IssuingBody-{issuingBodyName},http://issn.org/resource/ISSN/{ISSN}#ReproductionAgency-{reproductionAgencyName}" TargetMode="External"/><Relationship  Id="rId16" Type="http://schemas.openxmlformats.org/officeDocument/2006/relationships/hyperlink" Target="http://issn.org/organization/keepers#{keeperCode}" TargetMode="External"/><Relationship  Id="rId17" Type="http://schemas.openxmlformats.org/officeDocument/2006/relationships/hyperlink" Target="http://issn.org/resource/ISSN/{ISSN}#WebArchive-{archiveName}" TargetMode="External"/><Relationship  Id="rId2" Type="http://schemas.openxmlformats.org/officeDocument/2006/relationships/hyperlink" Target="https://xls2rdf.sparna.fr/rest/doc.html" TargetMode="External"/><Relationship  Id="rId3" Type="http://schemas.openxmlformats.org/officeDocument/2006/relationships/hyperlink" Target="mailto:label@en" TargetMode="External"/><Relationship  Id="rId4" Type="http://schemas.openxmlformats.org/officeDocument/2006/relationships/hyperlink" Target="mailto:comment@en" TargetMode="External"/><Relationship  Id="rId5" Type="http://schemas.openxmlformats.org/officeDocument/2006/relationships/hyperlink" Target="mailto:label@fr" TargetMode="External"/><Relationship  Id="rId6" Type="http://schemas.openxmlformats.org/officeDocument/2006/relationships/hyperlink" Target="http://issn.org/resource/ISSN/{ISSN}" TargetMode="External"/><Relationship  Id="rId7" Type="http://schemas.openxmlformats.org/officeDocument/2006/relationships/hyperlink" Target="http://issn.org/resource/ISSN/{ISSN}#RecordCreation" TargetMode="External"/><Relationship  Id="rId8" Type="http://schemas.openxmlformats.org/officeDocument/2006/relationships/hyperlink" Target="http://issn.org/resource/ISSN-L/{ISSN-L}" TargetMode="External"/><Relationship  Id="rId9" Type="http://schemas.openxmlformats.org/officeDocument/2006/relationships/hyperlink" Target="http://issn.org/resource/ISSN/{ISSN}#Record"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10" Type="http://schemas.openxmlformats.org/officeDocument/2006/relationships/hyperlink" Target="http://issn.org/vocabularies/RecordStatus" TargetMode="External"/><Relationship  Id="rId11" Type="http://schemas.openxmlformats.org/officeDocument/2006/relationships/hyperlink" Target="http://issn.org/vocabularies/IdStatus" TargetMode="External"/><Relationship  Id="rId12" Type="http://schemas.openxmlformats.org/officeDocument/2006/relationships/hyperlink" Target="https://www.iso.org/obp/ui/#search" TargetMode="External"/><Relationship  Id="rId13" Type="http://schemas.openxmlformats.org/officeDocument/2006/relationships/hyperlink" Target="http://issn.org/vocabularies/Medium" TargetMode="External"/><Relationship  Id="rId2" Type="http://schemas.openxmlformats.org/officeDocument/2006/relationships/hyperlink" Target="mailto:name@en" TargetMode="External"/><Relationship  Id="rId3" Type="http://schemas.openxmlformats.org/officeDocument/2006/relationships/hyperlink" Target="http://id.loc.gov/vocabulary/carriers" TargetMode="External"/><Relationship  Id="rId4" Type="http://schemas.openxmlformats.org/officeDocument/2006/relationships/hyperlink" Target="http://id.loc.gov/vocabulary/contentTypes" TargetMode="External"/><Relationship  Id="rId5" Type="http://schemas.openxmlformats.org/officeDocument/2006/relationships/hyperlink" Target="http://id.loc.gov/vocabulary/mediaTypes" TargetMode="External"/><Relationship  Id="rId6" Type="http://schemas.openxmlformats.org/officeDocument/2006/relationships/hyperlink" Target="http://purl.org/cld/freq/ or the literal values &quot;unknown&quot; or &quot;other&quot; that are not in this table." TargetMode="External"/><Relationship  Id="rId7" Type="http://schemas.openxmlformats.org/officeDocument/2006/relationships/hyperlink" Target="http://id.loc.gov/vocabulary/languages" TargetMode="External"/><Relationship  Id="rId8" Type="http://schemas.openxmlformats.org/officeDocument/2006/relationships/hyperlink" Target="http://id.loc.gov/vocabulary/countries" TargetMode="External"/><Relationship  Id="rId9" Type="http://schemas.openxmlformats.org/officeDocument/2006/relationships/hyperlink" Target="http://udcdata.info/udc-schem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t="s">
        <v>1</v>
      </c>
      <c r="C1" s="1" t="s">
        <v>2</v>
      </c>
    </row>
    <row r="2" ht="14.25">
      <c r="A2" s="2" t="s">
        <v>0</v>
      </c>
      <c r="B2" s="3" t="s">
        <v>3</v>
      </c>
      <c r="C2" s="4" t="s">
        <v>4</v>
      </c>
    </row>
    <row r="3" ht="12.75">
      <c r="A3" t="s">
        <v>0</v>
      </c>
      <c r="B3" t="s">
        <v>5</v>
      </c>
      <c r="C3" t="s">
        <v>6</v>
      </c>
    </row>
    <row r="4" ht="14.25">
      <c r="A4" t="s">
        <v>0</v>
      </c>
      <c r="B4" s="5" t="s">
        <v>7</v>
      </c>
      <c r="C4" t="s">
        <v>8</v>
      </c>
    </row>
    <row r="5" ht="12.75">
      <c r="A5" t="s">
        <v>0</v>
      </c>
      <c r="B5" t="s">
        <v>9</v>
      </c>
      <c r="C5" t="s">
        <v>10</v>
      </c>
    </row>
    <row r="6" ht="12.75">
      <c r="A6" t="s">
        <v>0</v>
      </c>
      <c r="B6" t="s">
        <v>11</v>
      </c>
      <c r="C6" t="s">
        <v>12</v>
      </c>
    </row>
    <row r="7" ht="12.75">
      <c r="A7" t="s">
        <v>0</v>
      </c>
      <c r="B7" t="s">
        <v>13</v>
      </c>
      <c r="C7" t="s">
        <v>14</v>
      </c>
    </row>
    <row r="8" ht="12.75">
      <c r="A8" t="s">
        <v>0</v>
      </c>
      <c r="B8" t="s">
        <v>15</v>
      </c>
      <c r="C8" t="s">
        <v>16</v>
      </c>
    </row>
    <row r="9" ht="12.75">
      <c r="A9" t="s">
        <v>0</v>
      </c>
      <c r="B9" t="s">
        <v>17</v>
      </c>
      <c r="C9" t="s">
        <v>18</v>
      </c>
    </row>
    <row r="10" ht="12.75">
      <c r="A10" t="s">
        <v>0</v>
      </c>
      <c r="B10" t="s">
        <v>19</v>
      </c>
      <c r="C10" t="s">
        <v>20</v>
      </c>
    </row>
    <row r="11" ht="14.25">
      <c r="A11" t="s">
        <v>0</v>
      </c>
      <c r="B11" t="s">
        <v>21</v>
      </c>
      <c r="C11" s="6" t="s">
        <v>22</v>
      </c>
    </row>
    <row r="12" ht="12.75">
      <c r="A12" t="s">
        <v>0</v>
      </c>
      <c r="B12" t="s">
        <v>23</v>
      </c>
      <c r="C12" t="s">
        <v>24</v>
      </c>
    </row>
    <row r="13" ht="12.75">
      <c r="A13" t="s">
        <v>0</v>
      </c>
      <c r="B13" t="s">
        <v>25</v>
      </c>
      <c r="C13" t="s">
        <v>26</v>
      </c>
    </row>
    <row r="14" ht="12.75">
      <c r="A14" t="s">
        <v>0</v>
      </c>
      <c r="B14" t="s">
        <v>27</v>
      </c>
      <c r="C14" t="s">
        <v>28</v>
      </c>
    </row>
    <row r="15" ht="12.75">
      <c r="A15" t="s">
        <v>0</v>
      </c>
      <c r="B15" t="s">
        <v>29</v>
      </c>
      <c r="C15" s="7" t="s">
        <v>30</v>
      </c>
    </row>
    <row r="16" ht="12.75">
      <c r="A16" t="s">
        <v>0</v>
      </c>
      <c r="B16" t="s">
        <v>31</v>
      </c>
      <c r="C16" t="s">
        <v>32</v>
      </c>
    </row>
    <row r="17" ht="12.75">
      <c r="A17" t="s">
        <v>0</v>
      </c>
      <c r="B17" t="s">
        <v>33</v>
      </c>
      <c r="C17" t="s">
        <v>34</v>
      </c>
    </row>
    <row r="18" ht="12.75">
      <c r="A18" t="s">
        <v>0</v>
      </c>
      <c r="B18" t="s">
        <v>35</v>
      </c>
      <c r="C18" t="s">
        <v>36</v>
      </c>
    </row>
    <row r="19" ht="12.75">
      <c r="A19" t="s">
        <v>0</v>
      </c>
      <c r="B19" s="8" t="s">
        <v>37</v>
      </c>
      <c r="C19" s="8" t="s">
        <v>38</v>
      </c>
    </row>
    <row r="20" ht="14.25">
      <c r="A20" t="s">
        <v>0</v>
      </c>
      <c r="B20" s="5" t="s">
        <v>39</v>
      </c>
      <c r="C20" s="5" t="s">
        <v>40</v>
      </c>
    </row>
    <row r="21" ht="12.75">
      <c r="A21" t="s">
        <v>0</v>
      </c>
      <c r="B21" t="s">
        <v>41</v>
      </c>
      <c r="C21" t="s">
        <v>42</v>
      </c>
    </row>
    <row r="22" ht="12.75">
      <c r="A22" t="s">
        <v>0</v>
      </c>
      <c r="B22" t="s">
        <v>43</v>
      </c>
      <c r="C22" t="s">
        <v>44</v>
      </c>
    </row>
    <row r="23" ht="12.75">
      <c r="A23" t="s">
        <v>0</v>
      </c>
      <c r="B23" t="s">
        <v>45</v>
      </c>
      <c r="C23" t="s">
        <v>46</v>
      </c>
    </row>
    <row r="24" ht="12.75"/>
    <row r="25" ht="12.75"/>
    <row r="26" ht="12.75"/>
    <row r="27" ht="12.75"/>
    <row r="28" ht="12.75"/>
    <row r="29" ht="12.75"/>
    <row r="30" ht="12.75"/>
    <row r="31" ht="12.75"/>
    <row r="32" ht="12.75"/>
    <row r="33" ht="12.75"/>
    <row r="34" ht="12.75"/>
    <row r="35" ht="12.75"/>
    <row r="36" ht="12.75"/>
  </sheetData>
  <hyperlinks>
    <hyperlink r:id="rId1" ref="C2"/>
    <hyperlink r:id="rId2" ref="C15"/>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1" topLeftCell="B1" activePane="topRight" state="frozen"/>
      <selection activeCell="B13" activeCellId="0" sqref="B13"/>
    </sheetView>
  </sheetViews>
  <sheetFormatPr defaultColWidth="8.5703125" defaultRowHeight="12.75"/>
  <cols>
    <col customWidth="1" min="1" max="1" style="9" width="37.28125"/>
    <col customWidth="1" min="2" max="2" style="9" width="30.890000000000001"/>
    <col customWidth="1" min="3" max="3" style="9" width="19.28125"/>
    <col customWidth="1" min="4" max="4" style="9" width="20.140625"/>
    <col customWidth="1" min="5" max="5" style="10" width="35.57421875"/>
    <col customWidth="1" min="6" max="6" style="9" width="16.00390625"/>
    <col customWidth="1" min="7" max="7" style="10" width="20.140625"/>
    <col customWidth="1" min="8" max="8" style="10" width="16.41"/>
    <col customWidth="1" min="9" max="9" style="10" width="21.00390625"/>
    <col customWidth="1" min="10" max="10" style="10" width="91.140625"/>
    <col customWidth="1" min="11" max="11" style="10" width="40.00390625"/>
    <col customWidth="1" min="12" max="12" style="9" width="20.57421875"/>
    <col customWidth="1" min="13" max="13" style="9" width="27.28125"/>
    <col min="14" max="1013" style="9" width="8.5703125"/>
    <col customWidth="1" min="1014" max="1017" style="9" width="11.449999999999999"/>
    <col customWidth="1" min="1018" max="1018" style="9" width="11.539999999999999"/>
    <col min="1019" max="16384" style="9" width="8.5703125"/>
  </cols>
  <sheetData>
    <row r="1" ht="12.5">
      <c r="A1" s="9" t="s">
        <v>47</v>
      </c>
      <c r="B1" s="11" t="s">
        <v>4</v>
      </c>
      <c r="F1" s="12"/>
      <c r="I1" s="10"/>
    </row>
    <row r="2" ht="12.5">
      <c r="A2" s="9" t="s">
        <v>48</v>
      </c>
      <c r="B2" s="9" t="s">
        <v>49</v>
      </c>
      <c r="F2" s="12"/>
      <c r="I2" s="10"/>
    </row>
    <row r="3" ht="12.5">
      <c r="A3" s="9" t="s">
        <v>50</v>
      </c>
      <c r="B3" s="13" t="s">
        <v>51</v>
      </c>
      <c r="F3" s="12"/>
      <c r="I3" s="10"/>
    </row>
    <row r="4" ht="12.5">
      <c r="A4" s="9" t="s">
        <v>52</v>
      </c>
      <c r="B4" s="13" t="s">
        <v>53</v>
      </c>
      <c r="F4" s="12"/>
      <c r="I4" s="10"/>
    </row>
    <row r="5" ht="38.25">
      <c r="A5" s="9" t="s">
        <v>54</v>
      </c>
      <c r="B5" s="10"/>
      <c r="F5" s="12"/>
      <c r="I5" s="10"/>
    </row>
    <row r="6" ht="12.5">
      <c r="A6" s="9" t="s">
        <v>55</v>
      </c>
      <c r="B6" s="13" t="s">
        <v>56</v>
      </c>
      <c r="F6" s="12"/>
      <c r="H6" s="10"/>
      <c r="I6" s="10"/>
    </row>
    <row r="7" ht="12.5">
      <c r="A7" s="9" t="s">
        <v>57</v>
      </c>
      <c r="B7" s="14">
        <v>45536</v>
      </c>
      <c r="F7" s="12"/>
      <c r="I7" s="10"/>
    </row>
    <row r="8" ht="12.5">
      <c r="G8" s="15"/>
      <c r="I8" s="10"/>
    </row>
    <row r="9" s="16" customFormat="1" ht="12.5">
      <c r="A9" s="17" t="s">
        <v>58</v>
      </c>
      <c r="B9" s="16"/>
      <c r="C9" s="16"/>
      <c r="D9" s="16"/>
      <c r="E9" s="18"/>
      <c r="F9" s="16"/>
      <c r="G9" s="19"/>
      <c r="H9" s="18"/>
      <c r="I9" s="18"/>
      <c r="J9" s="18"/>
      <c r="K9" s="18"/>
      <c r="N9" s="16"/>
      <c r="ALZ9" s="16"/>
      <c r="AMA9" s="16"/>
      <c r="AMB9" s="16"/>
      <c r="AMC9" s="16"/>
      <c r="AMD9" s="16"/>
    </row>
    <row r="10" s="16" customFormat="1" ht="12.5">
      <c r="A10" s="17" t="s">
        <v>59</v>
      </c>
      <c r="B10" s="16"/>
      <c r="C10" s="16"/>
      <c r="D10" s="20" t="s">
        <v>60</v>
      </c>
      <c r="E10" s="18"/>
      <c r="F10" s="16"/>
      <c r="G10" s="19"/>
      <c r="H10" s="18"/>
      <c r="I10" s="18"/>
      <c r="J10" s="18"/>
      <c r="K10" s="18"/>
      <c r="N10" s="16"/>
      <c r="ALZ10" s="16"/>
      <c r="AMA10" s="16"/>
      <c r="AMB10" s="16"/>
      <c r="AMC10" s="16"/>
      <c r="AMD10" s="16"/>
    </row>
    <row r="11" ht="12.5">
      <c r="G11" s="10"/>
      <c r="H11" s="10"/>
    </row>
    <row r="12" s="21" customFormat="1" ht="89.25" customHeight="1">
      <c r="A12" s="21" t="s">
        <v>61</v>
      </c>
      <c r="B12" s="22" t="s">
        <v>62</v>
      </c>
      <c r="C12" s="22" t="s">
        <v>63</v>
      </c>
      <c r="D12" s="23" t="s">
        <v>64</v>
      </c>
      <c r="E12" s="23" t="s">
        <v>65</v>
      </c>
      <c r="F12" s="22" t="s">
        <v>66</v>
      </c>
      <c r="G12" s="22" t="s">
        <v>67</v>
      </c>
      <c r="H12" s="22" t="s">
        <v>68</v>
      </c>
      <c r="I12" s="22" t="s">
        <v>69</v>
      </c>
      <c r="J12" s="22" t="s">
        <v>70</v>
      </c>
      <c r="K12" s="22" t="s">
        <v>71</v>
      </c>
      <c r="L12" s="22" t="s">
        <v>72</v>
      </c>
      <c r="M12" s="24" t="s">
        <v>73</v>
      </c>
      <c r="N12" s="21"/>
      <c r="O12" s="21"/>
      <c r="P12" s="21"/>
      <c r="Q12" s="21"/>
    </row>
    <row r="13" s="25" customFormat="1" ht="44.700000000000003" customHeight="1">
      <c r="A13" s="26" t="s">
        <v>74</v>
      </c>
      <c r="B13" s="27" t="s">
        <v>50</v>
      </c>
      <c r="C13" s="27" t="s">
        <v>52</v>
      </c>
      <c r="D13" s="26" t="s">
        <v>75</v>
      </c>
      <c r="E13" s="27" t="s">
        <v>76</v>
      </c>
      <c r="F13" s="26" t="s">
        <v>77</v>
      </c>
      <c r="G13" s="27" t="s">
        <v>78</v>
      </c>
      <c r="H13" s="27" t="s">
        <v>79</v>
      </c>
      <c r="I13" s="27" t="s">
        <v>80</v>
      </c>
      <c r="J13" s="27" t="s">
        <v>81</v>
      </c>
      <c r="K13" s="27" t="s">
        <v>82</v>
      </c>
      <c r="L13" s="27" t="s">
        <v>83</v>
      </c>
      <c r="M13" s="28" t="s">
        <v>84</v>
      </c>
      <c r="ALZ13" s="25"/>
      <c r="AMA13" s="25"/>
      <c r="AMB13" s="25"/>
      <c r="AMC13" s="25"/>
      <c r="AMD13" s="25"/>
    </row>
    <row r="14" s="9" customFormat="1" ht="12.75">
      <c r="A14" s="9" t="s">
        <v>85</v>
      </c>
      <c r="B14" s="9" t="s">
        <v>86</v>
      </c>
      <c r="C14" s="9"/>
      <c r="D14" s="10" t="s">
        <v>87</v>
      </c>
      <c r="E14" s="29" t="s">
        <v>88</v>
      </c>
      <c r="F14" s="9" t="s">
        <v>89</v>
      </c>
      <c r="G14" s="10"/>
      <c r="H14" s="10"/>
      <c r="I14" s="10"/>
      <c r="J14" s="30" t="s">
        <v>90</v>
      </c>
      <c r="K14" s="10"/>
      <c r="ALZ14" s="9"/>
      <c r="AMA14" s="9"/>
      <c r="AMB14" s="9"/>
      <c r="AMC14" s="9"/>
      <c r="AMD14" s="9"/>
    </row>
    <row r="15" s="9" customFormat="1" ht="12.75">
      <c r="A15" s="9" t="s">
        <v>91</v>
      </c>
      <c r="B15" s="9" t="s">
        <v>92</v>
      </c>
      <c r="C15" s="9"/>
      <c r="D15" s="10" t="s">
        <v>87</v>
      </c>
      <c r="E15" s="10" t="s">
        <v>93</v>
      </c>
      <c r="F15" s="9" t="s">
        <v>89</v>
      </c>
      <c r="G15" s="10"/>
      <c r="H15" s="10"/>
      <c r="I15" s="10"/>
      <c r="J15" s="31" t="s">
        <v>94</v>
      </c>
      <c r="K15" s="10"/>
      <c r="L15" s="9"/>
      <c r="M15" s="9"/>
      <c r="ALZ15" s="9"/>
      <c r="AMA15" s="9"/>
      <c r="AMB15" s="9"/>
      <c r="AMC15" s="9"/>
      <c r="AMD15" s="9"/>
    </row>
    <row r="16" s="9" customFormat="1" ht="12.75">
      <c r="A16" s="9" t="s">
        <v>95</v>
      </c>
      <c r="B16" s="9" t="s">
        <v>96</v>
      </c>
      <c r="C16" s="9"/>
      <c r="D16" s="10" t="s">
        <v>87</v>
      </c>
      <c r="E16" s="32" t="s">
        <v>97</v>
      </c>
      <c r="F16" s="9" t="s">
        <v>89</v>
      </c>
      <c r="G16" s="10"/>
      <c r="H16" s="10"/>
      <c r="I16" s="10"/>
      <c r="J16" s="30" t="s">
        <v>98</v>
      </c>
      <c r="K16" s="10"/>
      <c r="ALZ16" s="9"/>
      <c r="AMA16" s="9"/>
      <c r="AMB16" s="9"/>
      <c r="AMC16" s="9"/>
      <c r="AMD16" s="9"/>
    </row>
    <row r="17" s="9" customFormat="1" ht="14.25">
      <c r="A17" s="9" t="s">
        <v>99</v>
      </c>
      <c r="B17" s="9" t="s">
        <v>100</v>
      </c>
      <c r="C17" s="9"/>
      <c r="D17" s="10" t="s">
        <v>87</v>
      </c>
      <c r="E17" s="33" t="s">
        <v>97</v>
      </c>
      <c r="F17" s="9" t="s">
        <v>89</v>
      </c>
      <c r="G17" s="10"/>
      <c r="H17" s="10"/>
      <c r="I17" s="10"/>
      <c r="J17" s="34" t="s">
        <v>101</v>
      </c>
      <c r="K17" s="10"/>
      <c r="ALZ17" s="9"/>
      <c r="AMA17" s="9"/>
      <c r="AMB17" s="9"/>
      <c r="AMC17" s="9"/>
      <c r="AMD17" s="9"/>
    </row>
    <row r="18" s="9" customFormat="1" ht="38.25">
      <c r="A18" s="9" t="s">
        <v>102</v>
      </c>
      <c r="B18" s="9" t="s">
        <v>103</v>
      </c>
      <c r="C18" s="9"/>
      <c r="D18" s="10" t="s">
        <v>87</v>
      </c>
      <c r="E18" s="10" t="s">
        <v>104</v>
      </c>
      <c r="F18" s="9" t="s">
        <v>89</v>
      </c>
      <c r="G18" s="10"/>
      <c r="H18" s="10"/>
      <c r="I18" s="10"/>
      <c r="J18" s="31" t="s">
        <v>105</v>
      </c>
      <c r="K18" s="9"/>
      <c r="L18" s="9"/>
      <c r="M18" s="9"/>
      <c r="ALZ18" s="9"/>
      <c r="AMA18" s="9"/>
      <c r="AMB18" s="9"/>
      <c r="AMC18" s="9"/>
      <c r="AMD18" s="9"/>
    </row>
    <row r="19" s="9" customFormat="1" ht="25.5">
      <c r="A19" s="9" t="s">
        <v>106</v>
      </c>
      <c r="B19" s="9" t="s">
        <v>107</v>
      </c>
      <c r="C19" s="9"/>
      <c r="D19" s="10" t="s">
        <v>87</v>
      </c>
      <c r="E19" s="35" t="s">
        <v>108</v>
      </c>
      <c r="F19" s="9" t="s">
        <v>89</v>
      </c>
      <c r="G19" s="10"/>
      <c r="H19" s="10"/>
      <c r="I19" s="10"/>
      <c r="J19" s="30" t="s">
        <v>109</v>
      </c>
      <c r="K19" s="9"/>
      <c r="ALZ19" s="9"/>
      <c r="AMA19" s="9"/>
      <c r="AMB19" s="9"/>
      <c r="AMC19" s="9"/>
      <c r="AMD19" s="9"/>
    </row>
    <row r="20" s="9" customFormat="1" ht="12.75">
      <c r="A20" s="13" t="s">
        <v>110</v>
      </c>
      <c r="B20" s="9" t="s">
        <v>111</v>
      </c>
      <c r="C20" s="9"/>
      <c r="D20" s="10" t="s">
        <v>87</v>
      </c>
      <c r="E20" s="10" t="s">
        <v>112</v>
      </c>
      <c r="F20" s="9" t="s">
        <v>113</v>
      </c>
      <c r="G20" s="10"/>
      <c r="H20" s="10"/>
      <c r="I20" s="10"/>
      <c r="J20" s="36" t="s">
        <v>114</v>
      </c>
      <c r="K20" s="10"/>
      <c r="ALZ20" s="9"/>
      <c r="AMA20" s="9"/>
      <c r="AMB20" s="9"/>
      <c r="AMC20" s="9"/>
      <c r="AMD20" s="9"/>
    </row>
    <row r="21" s="9" customFormat="1" ht="14.25">
      <c r="A21" s="9" t="s">
        <v>115</v>
      </c>
      <c r="B21" s="9" t="s">
        <v>116</v>
      </c>
      <c r="C21" s="9"/>
      <c r="D21" s="10" t="s">
        <v>87</v>
      </c>
      <c r="E21" s="33" t="s">
        <v>97</v>
      </c>
      <c r="F21" s="9" t="s">
        <v>89</v>
      </c>
      <c r="G21" s="10"/>
      <c r="H21" s="10"/>
      <c r="I21" s="10"/>
      <c r="J21" s="9"/>
      <c r="K21" s="9"/>
      <c r="ALZ21" s="9"/>
      <c r="AMA21" s="9"/>
      <c r="AMB21" s="9"/>
      <c r="AMC21" s="9"/>
      <c r="AMD21" s="9"/>
    </row>
    <row r="22" s="9" customFormat="1" ht="25.5">
      <c r="A22" s="9" t="s">
        <v>117</v>
      </c>
      <c r="B22" s="9" t="s">
        <v>118</v>
      </c>
      <c r="C22" s="9"/>
      <c r="D22" s="10" t="s">
        <v>87</v>
      </c>
      <c r="E22" s="10" t="s">
        <v>119</v>
      </c>
      <c r="F22" s="9" t="s">
        <v>89</v>
      </c>
      <c r="G22" s="10"/>
      <c r="H22" s="10"/>
      <c r="I22" s="10"/>
      <c r="J22" s="37" t="s">
        <v>120</v>
      </c>
      <c r="K22" s="9"/>
      <c r="ALZ22" s="9"/>
      <c r="AMA22" s="9"/>
      <c r="AMB22" s="9"/>
      <c r="AMC22" s="9"/>
      <c r="AMD22" s="9"/>
    </row>
    <row r="23" s="9" customFormat="1" ht="25.5">
      <c r="A23" s="9" t="s">
        <v>121</v>
      </c>
      <c r="B23" s="9" t="s">
        <v>122</v>
      </c>
      <c r="C23" s="9"/>
      <c r="D23" s="10" t="s">
        <v>87</v>
      </c>
      <c r="E23" s="10" t="s">
        <v>123</v>
      </c>
      <c r="F23" s="9" t="s">
        <v>113</v>
      </c>
      <c r="G23" s="10"/>
      <c r="H23" s="10"/>
      <c r="I23" s="10"/>
      <c r="J23" s="37"/>
      <c r="K23" s="9"/>
      <c r="ALZ23" s="9"/>
      <c r="AMA23" s="9"/>
      <c r="AMB23" s="9"/>
      <c r="AMC23" s="9"/>
      <c r="AMD23" s="9"/>
    </row>
    <row r="24" s="9" customFormat="1" ht="25.5">
      <c r="A24" s="9" t="s">
        <v>124</v>
      </c>
      <c r="B24" s="9" t="s">
        <v>125</v>
      </c>
      <c r="C24" s="9"/>
      <c r="D24" s="10" t="s">
        <v>87</v>
      </c>
      <c r="E24" s="10" t="s">
        <v>126</v>
      </c>
      <c r="F24" s="9" t="s">
        <v>89</v>
      </c>
      <c r="G24" s="10"/>
      <c r="H24" s="10"/>
      <c r="I24" s="10"/>
      <c r="J24" s="36" t="s">
        <v>127</v>
      </c>
      <c r="K24" s="9"/>
      <c r="ALZ24" s="9"/>
      <c r="AMA24" s="9"/>
      <c r="AMB24" s="9"/>
      <c r="AMC24" s="9"/>
      <c r="AMD24" s="9"/>
    </row>
    <row r="25" s="9" customFormat="1" ht="14.25">
      <c r="A25" s="9" t="s">
        <v>128</v>
      </c>
      <c r="B25" s="9" t="s">
        <v>129</v>
      </c>
      <c r="C25" s="9"/>
      <c r="D25" s="10" t="s">
        <v>87</v>
      </c>
      <c r="E25" s="35" t="s">
        <v>130</v>
      </c>
      <c r="F25" s="9" t="s">
        <v>89</v>
      </c>
      <c r="G25" s="10"/>
      <c r="H25" s="10"/>
      <c r="I25" s="10"/>
      <c r="J25" s="36" t="s">
        <v>131</v>
      </c>
      <c r="K25" s="9"/>
      <c r="ALZ25" s="9"/>
      <c r="AMA25" s="9"/>
      <c r="AMB25" s="9"/>
      <c r="AMC25" s="9"/>
      <c r="AMD25" s="9"/>
    </row>
    <row r="26" s="9" customFormat="1" ht="12.75">
      <c r="A26" s="9" t="s">
        <v>132</v>
      </c>
      <c r="B26" s="9" t="s">
        <v>133</v>
      </c>
      <c r="C26" s="9"/>
      <c r="D26" s="10" t="s">
        <v>87</v>
      </c>
      <c r="E26" s="10" t="s">
        <v>134</v>
      </c>
      <c r="F26" s="9" t="s">
        <v>113</v>
      </c>
      <c r="G26" s="10"/>
      <c r="H26" s="10"/>
      <c r="I26" s="10"/>
      <c r="J26" s="9"/>
      <c r="K26" s="9"/>
      <c r="ALZ26" s="9"/>
      <c r="AMA26" s="9"/>
      <c r="AMB26" s="9"/>
      <c r="AMC26" s="9"/>
      <c r="AMD26" s="9"/>
    </row>
    <row r="27" s="9" customFormat="1" ht="12.75">
      <c r="A27" s="9" t="s">
        <v>135</v>
      </c>
      <c r="B27" s="9" t="s">
        <v>136</v>
      </c>
      <c r="C27" s="9"/>
      <c r="D27" s="10" t="s">
        <v>87</v>
      </c>
      <c r="E27" s="10" t="s">
        <v>137</v>
      </c>
      <c r="F27" s="9" t="s">
        <v>113</v>
      </c>
      <c r="G27" s="10"/>
      <c r="H27" s="10"/>
      <c r="I27" s="10"/>
      <c r="J27" s="9"/>
      <c r="K27" s="9"/>
      <c r="ALZ27" s="9"/>
      <c r="AMA27" s="9"/>
      <c r="AMB27" s="9"/>
      <c r="AMC27" s="9"/>
      <c r="AMD27" s="9"/>
    </row>
    <row r="28" s="9" customFormat="1" ht="38.25">
      <c r="A28" s="9" t="s">
        <v>138</v>
      </c>
      <c r="B28" s="9" t="s">
        <v>139</v>
      </c>
      <c r="C28" s="9"/>
      <c r="D28" s="10" t="s">
        <v>87</v>
      </c>
      <c r="E28" s="38" t="s">
        <v>140</v>
      </c>
      <c r="F28" s="9" t="s">
        <v>113</v>
      </c>
      <c r="G28" s="10"/>
      <c r="H28" s="10"/>
      <c r="I28" s="10"/>
      <c r="J28" s="10"/>
      <c r="K28" s="9"/>
      <c r="L28" s="9"/>
      <c r="M28" s="9"/>
      <c r="ALZ28" s="9"/>
      <c r="AMA28" s="9"/>
      <c r="AMB28" s="9"/>
      <c r="AMC28" s="9"/>
      <c r="AMD28" s="9"/>
    </row>
    <row r="29" s="9" customFormat="1" ht="14.25">
      <c r="A29" s="9" t="s">
        <v>141</v>
      </c>
      <c r="B29" s="9" t="s">
        <v>142</v>
      </c>
      <c r="C29" s="9"/>
      <c r="D29" s="10" t="s">
        <v>87</v>
      </c>
      <c r="E29" s="35" t="s">
        <v>143</v>
      </c>
      <c r="F29" s="9" t="s">
        <v>113</v>
      </c>
      <c r="G29" s="10"/>
      <c r="H29" s="10"/>
      <c r="I29" s="10"/>
      <c r="J29" s="9"/>
      <c r="K29" s="9"/>
      <c r="ALZ29" s="9"/>
      <c r="AMA29" s="9"/>
      <c r="AMB29" s="9"/>
      <c r="AMC29" s="9"/>
      <c r="AMD29" s="9"/>
    </row>
    <row r="30" s="9" customFormat="1" ht="12.75">
      <c r="A30" s="9" t="s">
        <v>144</v>
      </c>
      <c r="B30" s="9" t="s">
        <v>145</v>
      </c>
      <c r="C30" s="9"/>
      <c r="D30" s="10" t="s">
        <v>87</v>
      </c>
      <c r="E30" s="32" t="s">
        <v>146</v>
      </c>
      <c r="F30" s="9" t="s">
        <v>113</v>
      </c>
      <c r="G30" s="10"/>
      <c r="H30" s="10"/>
      <c r="I30" s="10"/>
      <c r="J30" s="9"/>
      <c r="K30" s="9"/>
      <c r="ALZ30" s="9"/>
      <c r="AMA30" s="9"/>
      <c r="AMB30" s="9"/>
      <c r="AMC30" s="9"/>
      <c r="AMD30" s="9"/>
    </row>
    <row r="31" s="9" customFormat="1" ht="12.75">
      <c r="A31" s="13" t="s">
        <v>147</v>
      </c>
      <c r="B31" s="9" t="s">
        <v>148</v>
      </c>
      <c r="C31" s="9"/>
      <c r="D31" s="10" t="s">
        <v>87</v>
      </c>
      <c r="E31" s="10"/>
      <c r="F31" s="9" t="s">
        <v>113</v>
      </c>
      <c r="G31" s="10"/>
      <c r="H31" s="10"/>
      <c r="I31" s="10"/>
      <c r="J31" s="10"/>
      <c r="K31" s="9"/>
      <c r="L31" s="9"/>
      <c r="M31" s="9"/>
      <c r="ALZ31" s="9"/>
      <c r="AMA31" s="9"/>
      <c r="AMB31" s="9"/>
      <c r="AMC31" s="9"/>
      <c r="AMD31" s="9"/>
    </row>
    <row r="32" s="9" customFormat="1" ht="12.75">
      <c r="A32" s="9" t="s">
        <v>149</v>
      </c>
      <c r="B32" s="9" t="s">
        <v>150</v>
      </c>
      <c r="C32" s="9"/>
      <c r="D32" s="10" t="s">
        <v>87</v>
      </c>
      <c r="E32" s="10" t="s">
        <v>151</v>
      </c>
      <c r="F32" s="9" t="s">
        <v>89</v>
      </c>
      <c r="G32" s="10"/>
      <c r="H32" s="10"/>
      <c r="I32" s="10"/>
      <c r="J32" s="36" t="s">
        <v>152</v>
      </c>
      <c r="K32" s="9"/>
      <c r="ALZ32" s="9"/>
      <c r="AMA32" s="9"/>
      <c r="AMB32" s="9"/>
      <c r="AMC32" s="9"/>
      <c r="AMD32" s="9"/>
    </row>
    <row r="33" s="9" customFormat="1" ht="12.75">
      <c r="A33" s="9" t="s">
        <v>153</v>
      </c>
      <c r="B33" s="9" t="s">
        <v>154</v>
      </c>
      <c r="C33" s="9"/>
      <c r="D33" s="10" t="s">
        <v>87</v>
      </c>
      <c r="E33" s="32" t="s">
        <v>146</v>
      </c>
      <c r="F33" s="9" t="s">
        <v>89</v>
      </c>
      <c r="G33" s="10"/>
      <c r="H33" s="10"/>
      <c r="I33" s="10"/>
      <c r="J33" s="36" t="s">
        <v>155</v>
      </c>
      <c r="K33" s="9"/>
      <c r="ALZ33" s="9"/>
      <c r="AMA33" s="9"/>
      <c r="AMB33" s="9"/>
      <c r="AMC33" s="9"/>
      <c r="AMD33" s="9"/>
    </row>
    <row r="34" s="9" customFormat="1" ht="12.75">
      <c r="A34" s="9"/>
      <c r="B34" s="9"/>
      <c r="C34" s="9"/>
      <c r="D34" s="9"/>
      <c r="E34" s="10"/>
      <c r="F34" s="9"/>
      <c r="G34" s="10"/>
      <c r="H34" s="10"/>
      <c r="I34" s="10"/>
      <c r="J34" s="9"/>
      <c r="K34" s="9"/>
      <c r="ALZ34" s="9"/>
      <c r="AMA34" s="9"/>
      <c r="AMB34" s="9"/>
      <c r="AMC34" s="9"/>
      <c r="AMD34" s="9"/>
    </row>
    <row r="35" s="9" customFormat="1" ht="12.75">
      <c r="A35" s="9"/>
      <c r="B35" s="9"/>
      <c r="C35" s="9"/>
      <c r="D35" s="9"/>
      <c r="E35" s="10"/>
      <c r="F35" s="9"/>
      <c r="G35" s="10"/>
      <c r="H35" s="10"/>
      <c r="I35" s="10"/>
      <c r="J35" s="9"/>
      <c r="K35" s="9"/>
      <c r="ALZ35" s="9"/>
      <c r="AMA35" s="9"/>
      <c r="AMB35" s="9"/>
      <c r="AMC35" s="9"/>
      <c r="AMD35" s="9"/>
    </row>
    <row r="36" s="9" customFormat="1" ht="12.75">
      <c r="A36" s="9"/>
      <c r="B36" s="9"/>
      <c r="C36" s="9"/>
      <c r="D36" s="9"/>
      <c r="E36" s="10"/>
      <c r="F36" s="9"/>
      <c r="G36" s="10"/>
      <c r="H36" s="10"/>
      <c r="I36" s="10"/>
      <c r="J36" s="9"/>
      <c r="K36" s="9"/>
      <c r="ALZ36" s="9"/>
      <c r="AMA36" s="9"/>
      <c r="AMB36" s="9"/>
      <c r="AMC36" s="9"/>
      <c r="AMD36" s="9"/>
    </row>
    <row r="37" s="9" customFormat="1" ht="12.75">
      <c r="A37" s="9"/>
      <c r="B37" s="9"/>
      <c r="C37" s="9"/>
      <c r="D37" s="9"/>
      <c r="E37" s="10"/>
      <c r="F37" s="9"/>
      <c r="G37" s="10"/>
      <c r="H37" s="10"/>
      <c r="I37" s="10"/>
      <c r="J37" s="9"/>
      <c r="K37" s="9"/>
      <c r="ALZ37" s="9"/>
      <c r="AMA37" s="9"/>
      <c r="AMB37" s="9"/>
      <c r="AMC37" s="9"/>
      <c r="AMD37" s="9"/>
    </row>
    <row r="38" s="9" customFormat="1" ht="12.75">
      <c r="A38" s="9"/>
      <c r="B38" s="9"/>
      <c r="C38" s="9"/>
      <c r="D38" s="9"/>
      <c r="E38" s="10"/>
      <c r="F38" s="9"/>
      <c r="G38" s="10"/>
      <c r="H38" s="10"/>
      <c r="I38" s="10"/>
      <c r="J38" s="9"/>
      <c r="K38" s="9"/>
      <c r="ALZ38" s="9"/>
      <c r="AMA38" s="9"/>
      <c r="AMB38" s="9"/>
      <c r="AMC38" s="9"/>
      <c r="AMD38" s="9"/>
    </row>
    <row r="39" s="9" customFormat="1" ht="12.75">
      <c r="A39" s="9"/>
      <c r="B39" s="9"/>
      <c r="C39" s="9"/>
      <c r="D39" s="9"/>
      <c r="E39" s="10"/>
      <c r="F39" s="9"/>
      <c r="G39" s="10"/>
      <c r="H39" s="10"/>
      <c r="I39" s="10"/>
      <c r="J39" s="9"/>
      <c r="K39" s="9"/>
      <c r="ALZ39" s="9"/>
      <c r="AMA39" s="9"/>
      <c r="AMB39" s="9"/>
      <c r="AMC39" s="9"/>
      <c r="AMD39" s="9"/>
    </row>
    <row r="40" s="9" customFormat="1" ht="12.75">
      <c r="A40" s="9"/>
      <c r="B40" s="9"/>
      <c r="C40" s="9"/>
      <c r="D40" s="9"/>
      <c r="E40" s="10"/>
      <c r="F40" s="9"/>
      <c r="G40" s="10"/>
      <c r="H40" s="10"/>
      <c r="I40" s="10"/>
      <c r="J40" s="9"/>
      <c r="K40" s="9"/>
      <c r="ALZ40" s="9"/>
      <c r="AMA40" s="9"/>
      <c r="AMB40" s="9"/>
      <c r="AMC40" s="9"/>
      <c r="AMD40" s="9"/>
    </row>
    <row r="41" s="9" customFormat="1" ht="12.75">
      <c r="A41" s="9"/>
      <c r="B41" s="9"/>
      <c r="C41" s="9"/>
      <c r="D41" s="9"/>
      <c r="E41" s="10"/>
      <c r="F41" s="9"/>
      <c r="G41" s="10"/>
      <c r="H41" s="10"/>
      <c r="I41" s="10"/>
      <c r="J41" s="9"/>
      <c r="K41" s="9"/>
      <c r="ALZ41" s="9"/>
      <c r="AMA41" s="9"/>
      <c r="AMB41" s="9"/>
      <c r="AMC41" s="9"/>
      <c r="AMD41" s="9"/>
    </row>
    <row r="42" s="9" customFormat="1" ht="12.75">
      <c r="A42" s="39" t="s">
        <v>156</v>
      </c>
      <c r="B42" s="39"/>
      <c r="C42" s="39"/>
      <c r="D42" s="39"/>
      <c r="E42" s="29"/>
      <c r="F42" s="39"/>
      <c r="G42" s="29"/>
      <c r="H42" s="29"/>
      <c r="I42" s="29"/>
      <c r="J42" s="29"/>
      <c r="K42" s="2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39"/>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c r="EI42" s="39"/>
      <c r="EJ42" s="39"/>
      <c r="EK42" s="39"/>
      <c r="EL42" s="39"/>
      <c r="EM42" s="39"/>
      <c r="EN42" s="39"/>
      <c r="EO42" s="39"/>
      <c r="EP42" s="39"/>
      <c r="EQ42" s="39"/>
      <c r="ER42" s="39"/>
      <c r="ES42" s="39"/>
      <c r="ET42" s="39"/>
      <c r="EU42" s="39"/>
      <c r="EV42" s="39"/>
      <c r="EW42" s="39"/>
      <c r="EX42" s="39"/>
      <c r="EY42" s="39"/>
      <c r="EZ42" s="39"/>
      <c r="FA42" s="39"/>
      <c r="FB42" s="39"/>
      <c r="FC42" s="39"/>
      <c r="FD42" s="39"/>
      <c r="FE42" s="39"/>
      <c r="FF42" s="39"/>
      <c r="FG42" s="39"/>
      <c r="FH42" s="39"/>
      <c r="FI42" s="39"/>
      <c r="FJ42" s="39"/>
      <c r="FK42" s="39"/>
      <c r="FL42" s="39"/>
      <c r="FM42" s="39"/>
      <c r="FN42" s="39"/>
      <c r="FO42" s="39"/>
      <c r="FP42" s="39"/>
      <c r="FQ42" s="39"/>
      <c r="FR42" s="39"/>
      <c r="FS42" s="39"/>
      <c r="FT42" s="39"/>
      <c r="FU42" s="39"/>
      <c r="FV42" s="39"/>
      <c r="FW42" s="39"/>
      <c r="FX42" s="39"/>
      <c r="FY42" s="39"/>
      <c r="FZ42" s="39"/>
      <c r="GA42" s="39"/>
      <c r="GB42" s="39"/>
      <c r="GC42" s="39"/>
      <c r="GD42" s="39"/>
      <c r="GE42" s="39"/>
      <c r="GF42" s="39"/>
      <c r="GG42" s="39"/>
      <c r="GH42" s="39"/>
      <c r="GI42" s="39"/>
      <c r="GJ42" s="39"/>
      <c r="GK42" s="39"/>
      <c r="GL42" s="39"/>
      <c r="GM42" s="39"/>
      <c r="GN42" s="39"/>
      <c r="GO42" s="39"/>
      <c r="GP42" s="39"/>
      <c r="GQ42" s="39"/>
      <c r="GR42" s="39"/>
      <c r="GS42" s="39"/>
      <c r="GT42" s="39"/>
      <c r="GU42" s="39"/>
      <c r="GV42" s="39"/>
      <c r="GW42" s="39"/>
      <c r="GX42" s="39"/>
      <c r="GY42" s="39"/>
      <c r="GZ42" s="39"/>
      <c r="HA42" s="39"/>
      <c r="HB42" s="39"/>
      <c r="HC42" s="39"/>
      <c r="HD42" s="39"/>
      <c r="HE42" s="39"/>
      <c r="HF42" s="39"/>
      <c r="HG42" s="39"/>
      <c r="HH42" s="39"/>
      <c r="HI42" s="39"/>
      <c r="HJ42" s="39"/>
      <c r="HK42" s="39"/>
      <c r="HL42" s="39"/>
      <c r="HM42" s="39"/>
      <c r="HN42" s="39"/>
      <c r="HO42" s="39"/>
      <c r="HP42" s="39"/>
      <c r="HQ42" s="39"/>
      <c r="HR42" s="39"/>
      <c r="HS42" s="39"/>
      <c r="HT42" s="39"/>
      <c r="HU42" s="39"/>
      <c r="HV42" s="39"/>
      <c r="HW42" s="39"/>
      <c r="HX42" s="39"/>
      <c r="HY42" s="39"/>
      <c r="HZ42" s="39"/>
      <c r="IA42" s="39"/>
      <c r="IB42" s="39"/>
      <c r="IC42" s="39"/>
      <c r="ID42" s="39"/>
      <c r="IE42" s="39"/>
      <c r="IF42" s="39"/>
      <c r="IG42" s="39"/>
      <c r="IH42" s="39"/>
      <c r="II42" s="39"/>
      <c r="IJ42" s="39"/>
      <c r="IK42" s="39"/>
      <c r="IL42" s="39"/>
      <c r="IM42" s="39"/>
      <c r="IN42" s="39"/>
      <c r="IO42" s="39"/>
      <c r="IP42" s="39"/>
      <c r="IQ42" s="39"/>
      <c r="IR42" s="39"/>
      <c r="IS42" s="39"/>
      <c r="IT42" s="39"/>
      <c r="IU42" s="39"/>
      <c r="IV42" s="39"/>
      <c r="IW42" s="39"/>
      <c r="IX42" s="39"/>
      <c r="IY42" s="39"/>
      <c r="IZ42" s="39"/>
      <c r="JA42" s="39"/>
      <c r="JB42" s="39"/>
      <c r="JC42" s="39"/>
      <c r="JD42" s="39"/>
      <c r="JE42" s="39"/>
      <c r="JF42" s="39"/>
      <c r="JG42" s="39"/>
      <c r="JH42" s="39"/>
      <c r="JI42" s="39"/>
      <c r="JJ42" s="39"/>
      <c r="JK42" s="39"/>
      <c r="JL42" s="39"/>
      <c r="JM42" s="39"/>
      <c r="JN42" s="39"/>
      <c r="JO42" s="39"/>
      <c r="JP42" s="39"/>
      <c r="JQ42" s="39"/>
      <c r="JR42" s="39"/>
      <c r="JS42" s="39"/>
      <c r="JT42" s="39"/>
      <c r="JU42" s="39"/>
      <c r="JV42" s="39"/>
      <c r="JW42" s="39"/>
      <c r="JX42" s="39"/>
      <c r="JY42" s="39"/>
      <c r="JZ42" s="39"/>
      <c r="KA42" s="39"/>
      <c r="KB42" s="39"/>
      <c r="KC42" s="39"/>
      <c r="KD42" s="39"/>
      <c r="KE42" s="39"/>
      <c r="KF42" s="39"/>
      <c r="KG42" s="39"/>
      <c r="KH42" s="39"/>
      <c r="KI42" s="39"/>
      <c r="KJ42" s="39"/>
      <c r="KK42" s="39"/>
      <c r="KL42" s="39"/>
      <c r="KM42" s="39"/>
      <c r="KN42" s="39"/>
      <c r="KO42" s="39"/>
      <c r="KP42" s="39"/>
      <c r="KQ42" s="39"/>
      <c r="KR42" s="39"/>
      <c r="KS42" s="39"/>
      <c r="KT42" s="39"/>
      <c r="KU42" s="39"/>
      <c r="KV42" s="39"/>
      <c r="KW42" s="39"/>
      <c r="KX42" s="39"/>
      <c r="KY42" s="39"/>
      <c r="KZ42" s="39"/>
      <c r="LA42" s="39"/>
      <c r="LB42" s="39"/>
      <c r="LC42" s="39"/>
      <c r="LD42" s="39"/>
      <c r="LE42" s="39"/>
      <c r="LF42" s="39"/>
      <c r="LG42" s="39"/>
      <c r="LH42" s="39"/>
      <c r="LI42" s="39"/>
      <c r="LJ42" s="39"/>
      <c r="LK42" s="39"/>
      <c r="LL42" s="39"/>
      <c r="LM42" s="39"/>
      <c r="LN42" s="39"/>
      <c r="LO42" s="39"/>
      <c r="LP42" s="39"/>
      <c r="LQ42" s="39"/>
      <c r="LR42" s="39"/>
      <c r="LS42" s="39"/>
      <c r="LT42" s="39"/>
      <c r="LU42" s="39"/>
      <c r="LV42" s="39"/>
      <c r="LW42" s="39"/>
      <c r="LX42" s="39"/>
      <c r="LY42" s="39"/>
      <c r="LZ42" s="39"/>
      <c r="MA42" s="39"/>
      <c r="MB42" s="39"/>
      <c r="MC42" s="39"/>
      <c r="MD42" s="39"/>
      <c r="ME42" s="39"/>
      <c r="MF42" s="39"/>
      <c r="MG42" s="39"/>
      <c r="MH42" s="39"/>
      <c r="MI42" s="39"/>
      <c r="MJ42" s="39"/>
      <c r="MK42" s="39"/>
      <c r="ML42" s="39"/>
      <c r="MM42" s="39"/>
      <c r="MN42" s="39"/>
      <c r="MO42" s="39"/>
      <c r="MP42" s="39"/>
      <c r="MQ42" s="39"/>
      <c r="MR42" s="39"/>
      <c r="MS42" s="39"/>
      <c r="MT42" s="39"/>
      <c r="MU42" s="39"/>
      <c r="MV42" s="39"/>
      <c r="MW42" s="39"/>
      <c r="MX42" s="39"/>
      <c r="MY42" s="39"/>
      <c r="MZ42" s="39"/>
      <c r="NA42" s="39"/>
      <c r="NB42" s="39"/>
      <c r="NC42" s="39"/>
      <c r="ND42" s="39"/>
      <c r="NE42" s="39"/>
      <c r="NF42" s="39"/>
      <c r="NG42" s="39"/>
      <c r="NH42" s="39"/>
      <c r="NI42" s="39"/>
      <c r="NJ42" s="39"/>
      <c r="NK42" s="39"/>
      <c r="NL42" s="39"/>
      <c r="NM42" s="39"/>
      <c r="NN42" s="39"/>
      <c r="NO42" s="39"/>
      <c r="NP42" s="39"/>
      <c r="NQ42" s="39"/>
      <c r="NR42" s="39"/>
      <c r="NS42" s="39"/>
      <c r="NT42" s="39"/>
      <c r="NU42" s="39"/>
      <c r="NV42" s="39"/>
      <c r="NW42" s="39"/>
      <c r="NX42" s="39"/>
      <c r="NY42" s="39"/>
      <c r="NZ42" s="39"/>
      <c r="OA42" s="39"/>
      <c r="OB42" s="39"/>
      <c r="OC42" s="39"/>
      <c r="OD42" s="39"/>
      <c r="OE42" s="39"/>
      <c r="OF42" s="39"/>
      <c r="OG42" s="39"/>
      <c r="OH42" s="39"/>
      <c r="OI42" s="39"/>
      <c r="OJ42" s="39"/>
      <c r="OK42" s="39"/>
      <c r="OL42" s="39"/>
      <c r="OM42" s="39"/>
      <c r="ON42" s="39"/>
      <c r="OO42" s="39"/>
      <c r="OP42" s="39"/>
      <c r="OQ42" s="39"/>
      <c r="OR42" s="39"/>
      <c r="OS42" s="39"/>
      <c r="OT42" s="39"/>
      <c r="OU42" s="39"/>
      <c r="OV42" s="39"/>
      <c r="OW42" s="39"/>
      <c r="OX42" s="39"/>
      <c r="OY42" s="39"/>
      <c r="OZ42" s="39"/>
      <c r="PA42" s="39"/>
      <c r="PB42" s="39"/>
      <c r="PC42" s="39"/>
      <c r="PD42" s="39"/>
      <c r="PE42" s="39"/>
      <c r="PF42" s="39"/>
      <c r="PG42" s="39"/>
      <c r="PH42" s="39"/>
      <c r="PI42" s="39"/>
      <c r="PJ42" s="39"/>
      <c r="PK42" s="39"/>
      <c r="PL42" s="39"/>
      <c r="PM42" s="39"/>
      <c r="PN42" s="39"/>
      <c r="PO42" s="39"/>
      <c r="PP42" s="39"/>
      <c r="PQ42" s="39"/>
      <c r="PR42" s="39"/>
      <c r="PS42" s="39"/>
      <c r="PT42" s="39"/>
      <c r="PU42" s="39"/>
      <c r="PV42" s="39"/>
      <c r="PW42" s="39"/>
      <c r="PX42" s="39"/>
      <c r="PY42" s="39"/>
      <c r="PZ42" s="39"/>
      <c r="QA42" s="39"/>
      <c r="QB42" s="39"/>
      <c r="QC42" s="39"/>
      <c r="QD42" s="39"/>
      <c r="QE42" s="39"/>
      <c r="QF42" s="39"/>
      <c r="QG42" s="39"/>
      <c r="QH42" s="39"/>
      <c r="QI42" s="39"/>
      <c r="QJ42" s="39"/>
      <c r="QK42" s="39"/>
      <c r="QL42" s="39"/>
      <c r="QM42" s="39"/>
      <c r="QN42" s="39"/>
      <c r="QO42" s="39"/>
      <c r="QP42" s="39"/>
      <c r="QQ42" s="39"/>
      <c r="QR42" s="39"/>
      <c r="QS42" s="39"/>
      <c r="QT42" s="39"/>
      <c r="QU42" s="39"/>
      <c r="QV42" s="39"/>
      <c r="QW42" s="39"/>
      <c r="QX42" s="39"/>
      <c r="QY42" s="39"/>
      <c r="QZ42" s="39"/>
      <c r="RA42" s="39"/>
      <c r="RB42" s="39"/>
      <c r="RC42" s="39"/>
      <c r="RD42" s="39"/>
      <c r="RE42" s="39"/>
      <c r="RF42" s="39"/>
      <c r="RG42" s="39"/>
      <c r="RH42" s="39"/>
      <c r="RI42" s="39"/>
      <c r="RJ42" s="39"/>
      <c r="RK42" s="39"/>
      <c r="RL42" s="39"/>
      <c r="RM42" s="39"/>
      <c r="RN42" s="39"/>
      <c r="RO42" s="39"/>
      <c r="RP42" s="39"/>
      <c r="RQ42" s="39"/>
      <c r="RR42" s="39"/>
      <c r="RS42" s="39"/>
      <c r="RT42" s="39"/>
      <c r="RU42" s="39"/>
      <c r="RV42" s="39"/>
      <c r="RW42" s="39"/>
      <c r="RX42" s="39"/>
      <c r="RY42" s="39"/>
      <c r="RZ42" s="39"/>
      <c r="SA42" s="39"/>
      <c r="SB42" s="39"/>
      <c r="SC42" s="39"/>
      <c r="SD42" s="39"/>
      <c r="SE42" s="39"/>
      <c r="SF42" s="39"/>
      <c r="SG42" s="39"/>
      <c r="SH42" s="39"/>
      <c r="SI42" s="39"/>
      <c r="SJ42" s="39"/>
      <c r="SK42" s="39"/>
      <c r="SL42" s="39"/>
      <c r="SM42" s="39"/>
      <c r="SN42" s="39"/>
      <c r="SO42" s="39"/>
      <c r="SP42" s="39"/>
      <c r="SQ42" s="39"/>
      <c r="SR42" s="39"/>
      <c r="SS42" s="39"/>
      <c r="ST42" s="39"/>
      <c r="SU42" s="39"/>
      <c r="SV42" s="39"/>
      <c r="SW42" s="39"/>
      <c r="SX42" s="39"/>
      <c r="SY42" s="39"/>
      <c r="SZ42" s="39"/>
      <c r="TA42" s="39"/>
      <c r="TB42" s="39"/>
      <c r="TC42" s="39"/>
      <c r="TD42" s="39"/>
      <c r="TE42" s="39"/>
      <c r="TF42" s="39"/>
      <c r="TG42" s="39"/>
      <c r="TH42" s="39"/>
      <c r="TI42" s="39"/>
      <c r="TJ42" s="39"/>
      <c r="TK42" s="39"/>
      <c r="TL42" s="39"/>
      <c r="TM42" s="39"/>
      <c r="TN42" s="39"/>
      <c r="TO42" s="39"/>
      <c r="TP42" s="39"/>
      <c r="TQ42" s="39"/>
      <c r="TR42" s="39"/>
      <c r="TS42" s="39"/>
      <c r="TT42" s="39"/>
      <c r="TU42" s="39"/>
      <c r="TV42" s="39"/>
      <c r="TW42" s="39"/>
      <c r="TX42" s="39"/>
      <c r="TY42" s="39"/>
      <c r="TZ42" s="39"/>
      <c r="UA42" s="39"/>
      <c r="UB42" s="39"/>
      <c r="UC42" s="39"/>
      <c r="UD42" s="39"/>
      <c r="UE42" s="39"/>
      <c r="UF42" s="39"/>
      <c r="UG42" s="39"/>
      <c r="UH42" s="39"/>
      <c r="UI42" s="39"/>
      <c r="UJ42" s="39"/>
      <c r="UK42" s="39"/>
      <c r="UL42" s="39"/>
      <c r="UM42" s="39"/>
      <c r="UN42" s="39"/>
      <c r="UO42" s="39"/>
      <c r="UP42" s="39"/>
      <c r="UQ42" s="39"/>
      <c r="UR42" s="39"/>
      <c r="US42" s="39"/>
      <c r="UT42" s="39"/>
      <c r="UU42" s="39"/>
      <c r="UV42" s="39"/>
      <c r="UW42" s="39"/>
      <c r="UX42" s="39"/>
      <c r="UY42" s="39"/>
      <c r="UZ42" s="39"/>
      <c r="VA42" s="39"/>
      <c r="VB42" s="39"/>
      <c r="VC42" s="39"/>
      <c r="VD42" s="39"/>
      <c r="VE42" s="39"/>
      <c r="VF42" s="39"/>
      <c r="VG42" s="39"/>
      <c r="VH42" s="39"/>
      <c r="VI42" s="39"/>
      <c r="VJ42" s="39"/>
      <c r="VK42" s="39"/>
      <c r="VL42" s="39"/>
      <c r="VM42" s="39"/>
      <c r="VN42" s="39"/>
      <c r="VO42" s="39"/>
      <c r="VP42" s="39"/>
      <c r="VQ42" s="39"/>
      <c r="VR42" s="39"/>
      <c r="VS42" s="39"/>
      <c r="VT42" s="39"/>
      <c r="VU42" s="39"/>
      <c r="VV42" s="39"/>
      <c r="VW42" s="39"/>
      <c r="VX42" s="39"/>
      <c r="VY42" s="39"/>
      <c r="VZ42" s="39"/>
      <c r="WA42" s="39"/>
      <c r="WB42" s="39"/>
      <c r="WC42" s="39"/>
      <c r="WD42" s="39"/>
      <c r="WE42" s="39"/>
      <c r="WF42" s="39"/>
      <c r="WG42" s="39"/>
      <c r="WH42" s="39"/>
      <c r="WI42" s="39"/>
      <c r="WJ42" s="39"/>
      <c r="WK42" s="39"/>
      <c r="WL42" s="39"/>
      <c r="WM42" s="39"/>
      <c r="WN42" s="39"/>
      <c r="WO42" s="39"/>
      <c r="WP42" s="39"/>
      <c r="WQ42" s="39"/>
      <c r="WR42" s="39"/>
      <c r="WS42" s="39"/>
      <c r="WT42" s="39"/>
      <c r="WU42" s="39"/>
      <c r="WV42" s="39"/>
      <c r="WW42" s="39"/>
      <c r="WX42" s="39"/>
      <c r="WY42" s="39"/>
      <c r="WZ42" s="39"/>
      <c r="XA42" s="39"/>
      <c r="XB42" s="39"/>
      <c r="XC42" s="39"/>
      <c r="XD42" s="39"/>
      <c r="XE42" s="39"/>
      <c r="XF42" s="39"/>
      <c r="XG42" s="39"/>
      <c r="XH42" s="39"/>
      <c r="XI42" s="39"/>
      <c r="XJ42" s="39"/>
      <c r="XK42" s="39"/>
      <c r="XL42" s="39"/>
      <c r="XM42" s="39"/>
      <c r="XN42" s="39"/>
      <c r="XO42" s="39"/>
      <c r="XP42" s="39"/>
      <c r="XQ42" s="39"/>
      <c r="XR42" s="39"/>
      <c r="XS42" s="39"/>
      <c r="XT42" s="39"/>
      <c r="XU42" s="39"/>
      <c r="XV42" s="39"/>
      <c r="XW42" s="39"/>
      <c r="XX42" s="39"/>
      <c r="XY42" s="39"/>
      <c r="XZ42" s="39"/>
      <c r="YA42" s="39"/>
      <c r="YB42" s="39"/>
      <c r="YC42" s="39"/>
      <c r="YD42" s="39"/>
      <c r="YE42" s="39"/>
      <c r="YF42" s="39"/>
      <c r="YG42" s="39"/>
      <c r="YH42" s="39"/>
      <c r="YI42" s="39"/>
      <c r="YJ42" s="39"/>
      <c r="YK42" s="39"/>
      <c r="YL42" s="39"/>
      <c r="YM42" s="39"/>
      <c r="YN42" s="39"/>
      <c r="YO42" s="39"/>
      <c r="YP42" s="39"/>
      <c r="YQ42" s="39"/>
      <c r="YR42" s="39"/>
      <c r="YS42" s="39"/>
      <c r="YT42" s="39"/>
      <c r="YU42" s="39"/>
      <c r="YV42" s="39"/>
      <c r="YW42" s="39"/>
      <c r="YX42" s="39"/>
      <c r="YY42" s="39"/>
      <c r="YZ42" s="39"/>
      <c r="ZA42" s="39"/>
      <c r="ZB42" s="39"/>
      <c r="ZC42" s="39"/>
      <c r="ZD42" s="39"/>
      <c r="ZE42" s="39"/>
      <c r="ZF42" s="39"/>
      <c r="ZG42" s="39"/>
      <c r="ZH42" s="39"/>
      <c r="ZI42" s="39"/>
      <c r="ZJ42" s="39"/>
      <c r="ZK42" s="39"/>
      <c r="ZL42" s="39"/>
      <c r="ZM42" s="39"/>
      <c r="ZN42" s="39"/>
      <c r="ZO42" s="39"/>
      <c r="ZP42" s="39"/>
      <c r="ZQ42" s="39"/>
      <c r="ZR42" s="39"/>
      <c r="ZS42" s="39"/>
      <c r="ZT42" s="39"/>
      <c r="ZU42" s="39"/>
      <c r="ZV42" s="39"/>
      <c r="ZW42" s="39"/>
      <c r="ZX42" s="39"/>
      <c r="ZY42" s="39"/>
      <c r="ZZ42" s="39"/>
      <c r="AAA42" s="39"/>
      <c r="AAB42" s="39"/>
      <c r="AAC42" s="39"/>
      <c r="AAD42" s="39"/>
      <c r="AAE42" s="39"/>
      <c r="AAF42" s="39"/>
      <c r="AAG42" s="39"/>
      <c r="AAH42" s="39"/>
      <c r="AAI42" s="39"/>
      <c r="AAJ42" s="39"/>
      <c r="AAK42" s="39"/>
      <c r="AAL42" s="39"/>
      <c r="AAM42" s="39"/>
      <c r="AAN42" s="39"/>
      <c r="AAO42" s="39"/>
      <c r="AAP42" s="39"/>
      <c r="AAQ42" s="39"/>
      <c r="AAR42" s="39"/>
      <c r="AAS42" s="39"/>
      <c r="AAT42" s="39"/>
      <c r="AAU42" s="39"/>
      <c r="AAV42" s="39"/>
      <c r="AAW42" s="39"/>
      <c r="AAX42" s="39"/>
      <c r="AAY42" s="39"/>
      <c r="AAZ42" s="39"/>
      <c r="ABA42" s="39"/>
      <c r="ABB42" s="39"/>
      <c r="ABC42" s="39"/>
      <c r="ABD42" s="39"/>
      <c r="ABE42" s="39"/>
      <c r="ABF42" s="39"/>
      <c r="ABG42" s="39"/>
      <c r="ABH42" s="39"/>
      <c r="ABI42" s="39"/>
      <c r="ABJ42" s="39"/>
      <c r="ABK42" s="39"/>
      <c r="ABL42" s="39"/>
      <c r="ABM42" s="39"/>
      <c r="ABN42" s="39"/>
      <c r="ABO42" s="39"/>
      <c r="ABP42" s="39"/>
      <c r="ABQ42" s="39"/>
      <c r="ABR42" s="39"/>
      <c r="ABS42" s="39"/>
      <c r="ABT42" s="39"/>
      <c r="ABU42" s="39"/>
      <c r="ABV42" s="39"/>
      <c r="ABW42" s="39"/>
      <c r="ABX42" s="39"/>
      <c r="ABY42" s="39"/>
      <c r="ABZ42" s="39"/>
      <c r="ACA42" s="39"/>
      <c r="ACB42" s="39"/>
      <c r="ACC42" s="39"/>
      <c r="ACD42" s="39"/>
      <c r="ACE42" s="39"/>
      <c r="ACF42" s="39"/>
      <c r="ACG42" s="39"/>
      <c r="ACH42" s="39"/>
      <c r="ACI42" s="39"/>
      <c r="ACJ42" s="39"/>
      <c r="ACK42" s="39"/>
      <c r="ACL42" s="39"/>
      <c r="ACM42" s="39"/>
      <c r="ACN42" s="39"/>
      <c r="ACO42" s="39"/>
      <c r="ACP42" s="39"/>
      <c r="ACQ42" s="39"/>
      <c r="ACR42" s="39"/>
      <c r="ACS42" s="39"/>
      <c r="ACT42" s="39"/>
      <c r="ACU42" s="39"/>
      <c r="ACV42" s="39"/>
      <c r="ACW42" s="39"/>
      <c r="ACX42" s="39"/>
      <c r="ACY42" s="39"/>
      <c r="ACZ42" s="39"/>
      <c r="ADA42" s="39"/>
      <c r="ADB42" s="39"/>
      <c r="ADC42" s="39"/>
      <c r="ADD42" s="39"/>
      <c r="ADE42" s="39"/>
      <c r="ADF42" s="39"/>
      <c r="ADG42" s="39"/>
      <c r="ADH42" s="39"/>
      <c r="ADI42" s="39"/>
      <c r="ADJ42" s="39"/>
      <c r="ADK42" s="39"/>
      <c r="ADL42" s="39"/>
      <c r="ADM42" s="39"/>
      <c r="ADN42" s="39"/>
      <c r="ADO42" s="39"/>
      <c r="ADP42" s="39"/>
      <c r="ADQ42" s="39"/>
      <c r="ADR42" s="39"/>
      <c r="ADS42" s="39"/>
      <c r="ADT42" s="39"/>
      <c r="ADU42" s="39"/>
      <c r="ADV42" s="39"/>
      <c r="ADW42" s="39"/>
      <c r="ADX42" s="39"/>
      <c r="ADY42" s="39"/>
      <c r="ADZ42" s="39"/>
      <c r="AEA42" s="39"/>
      <c r="AEB42" s="39"/>
      <c r="AEC42" s="39"/>
      <c r="AED42" s="39"/>
      <c r="AEE42" s="39"/>
      <c r="AEF42" s="39"/>
      <c r="AEG42" s="39"/>
      <c r="AEH42" s="39"/>
      <c r="AEI42" s="39"/>
      <c r="AEJ42" s="39"/>
      <c r="AEK42" s="39"/>
      <c r="AEL42" s="39"/>
      <c r="AEM42" s="39"/>
      <c r="AEN42" s="39"/>
      <c r="AEO42" s="39"/>
      <c r="AEP42" s="39"/>
      <c r="AEQ42" s="39"/>
      <c r="AER42" s="39"/>
      <c r="AES42" s="39"/>
      <c r="AET42" s="39"/>
      <c r="AEU42" s="39"/>
      <c r="AEV42" s="39"/>
      <c r="AEW42" s="39"/>
      <c r="AEX42" s="39"/>
      <c r="AEY42" s="39"/>
      <c r="AEZ42" s="39"/>
      <c r="AFA42" s="39"/>
      <c r="AFB42" s="39"/>
      <c r="AFC42" s="39"/>
      <c r="AFD42" s="39"/>
      <c r="AFE42" s="39"/>
      <c r="AFF42" s="39"/>
      <c r="AFG42" s="39"/>
      <c r="AFH42" s="39"/>
      <c r="AFI42" s="39"/>
      <c r="AFJ42" s="39"/>
      <c r="AFK42" s="39"/>
      <c r="AFL42" s="39"/>
      <c r="AFM42" s="39"/>
      <c r="AFN42" s="39"/>
      <c r="AFO42" s="39"/>
      <c r="AFP42" s="39"/>
      <c r="AFQ42" s="39"/>
      <c r="AFR42" s="39"/>
      <c r="AFS42" s="39"/>
      <c r="AFT42" s="39"/>
      <c r="AFU42" s="39"/>
      <c r="AFV42" s="39"/>
      <c r="AFW42" s="39"/>
      <c r="AFX42" s="39"/>
      <c r="AFY42" s="39"/>
      <c r="AFZ42" s="39"/>
      <c r="AGA42" s="39"/>
      <c r="AGB42" s="39"/>
      <c r="AGC42" s="39"/>
      <c r="AGD42" s="39"/>
      <c r="AGE42" s="39"/>
      <c r="AGF42" s="39"/>
      <c r="AGG42" s="39"/>
      <c r="AGH42" s="39"/>
      <c r="AGI42" s="39"/>
      <c r="AGJ42" s="39"/>
      <c r="AGK42" s="39"/>
      <c r="AGL42" s="39"/>
      <c r="AGM42" s="39"/>
      <c r="AGN42" s="39"/>
      <c r="AGO42" s="39"/>
      <c r="AGP42" s="39"/>
      <c r="AGQ42" s="39"/>
      <c r="AGR42" s="39"/>
      <c r="AGS42" s="39"/>
      <c r="AGT42" s="39"/>
      <c r="AGU42" s="39"/>
      <c r="AGV42" s="39"/>
      <c r="AGW42" s="39"/>
      <c r="AGX42" s="39"/>
      <c r="AGY42" s="39"/>
      <c r="AGZ42" s="39"/>
      <c r="AHA42" s="39"/>
      <c r="AHB42" s="39"/>
      <c r="AHC42" s="39"/>
      <c r="AHD42" s="39"/>
      <c r="AHE42" s="39"/>
      <c r="AHF42" s="39"/>
      <c r="AHG42" s="39"/>
      <c r="AHH42" s="39"/>
      <c r="AHI42" s="39"/>
      <c r="AHJ42" s="39"/>
      <c r="AHK42" s="39"/>
      <c r="AHL42" s="39"/>
      <c r="AHM42" s="39"/>
      <c r="AHN42" s="39"/>
      <c r="AHO42" s="39"/>
      <c r="AHP42" s="39"/>
      <c r="AHQ42" s="39"/>
      <c r="AHR42" s="39"/>
      <c r="AHS42" s="39"/>
      <c r="AHT42" s="39"/>
      <c r="AHU42" s="39"/>
      <c r="AHV42" s="39"/>
      <c r="AHW42" s="39"/>
      <c r="AHX42" s="39"/>
      <c r="AHY42" s="39"/>
      <c r="AHZ42" s="39"/>
      <c r="AIA42" s="39"/>
      <c r="AIB42" s="39"/>
      <c r="AIC42" s="39"/>
      <c r="AID42" s="39"/>
      <c r="AIE42" s="39"/>
      <c r="AIF42" s="39"/>
      <c r="AIG42" s="39"/>
      <c r="AIH42" s="39"/>
      <c r="AII42" s="39"/>
      <c r="AIJ42" s="39"/>
      <c r="AIK42" s="39"/>
      <c r="AIL42" s="39"/>
      <c r="AIM42" s="39"/>
      <c r="AIN42" s="39"/>
      <c r="AIO42" s="39"/>
      <c r="AIP42" s="39"/>
      <c r="AIQ42" s="39"/>
      <c r="AIR42" s="39"/>
      <c r="AIS42" s="39"/>
      <c r="AIT42" s="39"/>
      <c r="AIU42" s="39"/>
      <c r="AIV42" s="39"/>
      <c r="AIW42" s="39"/>
      <c r="AIX42" s="39"/>
      <c r="AIY42" s="39"/>
      <c r="AIZ42" s="39"/>
      <c r="AJA42" s="39"/>
      <c r="AJB42" s="39"/>
      <c r="AJC42" s="39"/>
      <c r="AJD42" s="39"/>
      <c r="AJE42" s="39"/>
      <c r="AJF42" s="39"/>
      <c r="AJG42" s="39"/>
      <c r="AJH42" s="39"/>
      <c r="AJI42" s="39"/>
      <c r="AJJ42" s="39"/>
      <c r="AJK42" s="39"/>
      <c r="AJL42" s="39"/>
      <c r="AJM42" s="39"/>
      <c r="AJN42" s="39"/>
      <c r="AJO42" s="39"/>
      <c r="AJP42" s="39"/>
      <c r="AJQ42" s="39"/>
      <c r="AJR42" s="39"/>
      <c r="AJS42" s="39"/>
      <c r="AJT42" s="39"/>
      <c r="AJU42" s="39"/>
      <c r="AJV42" s="39"/>
      <c r="AJW42" s="39"/>
      <c r="AJX42" s="39"/>
      <c r="AJY42" s="39"/>
      <c r="AJZ42" s="39"/>
      <c r="AKA42" s="39"/>
      <c r="AKB42" s="39"/>
      <c r="AKC42" s="39"/>
      <c r="AKD42" s="39"/>
      <c r="AKE42" s="39"/>
      <c r="AKF42" s="39"/>
      <c r="AKG42" s="39"/>
      <c r="AKH42" s="39"/>
      <c r="AKI42" s="39"/>
      <c r="AKJ42" s="39"/>
      <c r="AKK42" s="39"/>
      <c r="AKL42" s="39"/>
      <c r="AKM42" s="39"/>
      <c r="AKN42" s="39"/>
      <c r="AKO42" s="39"/>
      <c r="AKP42" s="39"/>
      <c r="AKQ42" s="39"/>
      <c r="AKR42" s="39"/>
      <c r="AKS42" s="39"/>
      <c r="AKT42" s="39"/>
      <c r="AKU42" s="39"/>
      <c r="AKV42" s="39"/>
      <c r="AKW42" s="39"/>
      <c r="AKX42" s="39"/>
      <c r="AKY42" s="39"/>
      <c r="AKZ42" s="39"/>
      <c r="ALA42" s="39"/>
      <c r="ALB42" s="39"/>
      <c r="ALC42" s="39"/>
      <c r="ALD42" s="39"/>
      <c r="ALE42" s="39"/>
      <c r="ALF42" s="39"/>
      <c r="ALG42" s="39"/>
      <c r="ALH42" s="39"/>
      <c r="ALI42" s="39"/>
      <c r="ALJ42" s="39"/>
      <c r="ALK42" s="39"/>
      <c r="ALL42" s="39"/>
      <c r="ALM42" s="39"/>
      <c r="ALN42" s="39"/>
      <c r="ALO42" s="39"/>
      <c r="ALP42" s="39"/>
      <c r="ALQ42" s="39"/>
      <c r="ALR42" s="39"/>
      <c r="ALS42" s="39"/>
      <c r="ALT42" s="39"/>
      <c r="ALU42" s="39"/>
      <c r="ALV42" s="39"/>
      <c r="ALW42" s="39"/>
      <c r="ALX42" s="39"/>
      <c r="ALY42" s="39"/>
      <c r="ALZ42" s="39"/>
      <c r="AMA42" s="39"/>
      <c r="AMB42" s="39"/>
      <c r="AMC42" s="39"/>
      <c r="AMD42" s="39"/>
      <c r="AME42" s="39"/>
      <c r="AMF42" s="39"/>
      <c r="AMG42" s="39"/>
    </row>
    <row r="43" s="9" customFormat="1" ht="12.75">
      <c r="A43" s="9" t="s">
        <v>157</v>
      </c>
      <c r="B43" s="9" t="s">
        <v>158</v>
      </c>
      <c r="C43" s="9"/>
      <c r="D43" s="10" t="s">
        <v>87</v>
      </c>
      <c r="E43" s="10"/>
      <c r="F43" s="9" t="s">
        <v>89</v>
      </c>
      <c r="G43" s="9"/>
      <c r="H43" s="9"/>
      <c r="I43" s="9"/>
      <c r="J43" s="9"/>
      <c r="K43" s="9"/>
      <c r="ALZ43" s="9"/>
      <c r="AMA43" s="9"/>
      <c r="AMB43" s="9"/>
      <c r="AMC43" s="9"/>
      <c r="AMD43" s="9"/>
    </row>
    <row r="44" s="9" customFormat="1" ht="12.75">
      <c r="A44" s="25" t="s">
        <v>159</v>
      </c>
      <c r="B44" s="9" t="s">
        <v>160</v>
      </c>
      <c r="C44" s="9"/>
      <c r="D44" s="10" t="s">
        <v>87</v>
      </c>
      <c r="E44" s="10"/>
      <c r="F44" s="9" t="s">
        <v>89</v>
      </c>
      <c r="G44" s="9"/>
      <c r="H44" s="9"/>
      <c r="I44" s="9"/>
      <c r="J44" s="9"/>
      <c r="K44" s="9"/>
      <c r="ALZ44" s="9"/>
      <c r="AMA44" s="9"/>
      <c r="AMB44" s="9"/>
      <c r="AMC44" s="9"/>
      <c r="AMD44" s="9"/>
    </row>
    <row r="45" s="9" customFormat="1" ht="12.75">
      <c r="A45" s="25" t="s">
        <v>161</v>
      </c>
      <c r="B45" s="9" t="s">
        <v>162</v>
      </c>
      <c r="C45" s="9"/>
      <c r="D45" s="10" t="s">
        <v>87</v>
      </c>
      <c r="E45" s="10"/>
      <c r="F45" s="9" t="s">
        <v>89</v>
      </c>
      <c r="G45" s="9"/>
      <c r="H45" s="9"/>
      <c r="I45" s="9"/>
      <c r="J45" s="9"/>
      <c r="K45" s="9"/>
      <c r="ALZ45" s="9"/>
      <c r="AMA45" s="9"/>
      <c r="AMB45" s="9"/>
      <c r="AMC45" s="9"/>
      <c r="AMD45" s="9"/>
    </row>
    <row r="46" s="9" customFormat="1" ht="12.75">
      <c r="A46" s="25" t="s">
        <v>163</v>
      </c>
      <c r="B46" s="9" t="s">
        <v>164</v>
      </c>
      <c r="C46" s="9"/>
      <c r="D46" s="10" t="s">
        <v>87</v>
      </c>
      <c r="E46" s="10"/>
      <c r="F46" s="9" t="s">
        <v>89</v>
      </c>
      <c r="G46" s="9"/>
      <c r="H46" s="9"/>
      <c r="I46" s="9"/>
      <c r="J46" s="9"/>
      <c r="K46" s="9"/>
      <c r="ALZ46" s="9"/>
      <c r="AMA46" s="9"/>
      <c r="AMB46" s="9"/>
      <c r="AMC46" s="9"/>
      <c r="AMD46" s="9"/>
    </row>
    <row r="47" ht="12.75">
      <c r="A47" s="25" t="s">
        <v>165</v>
      </c>
      <c r="B47" s="9" t="s">
        <v>166</v>
      </c>
      <c r="D47" s="10" t="s">
        <v>87</v>
      </c>
      <c r="E47" s="10"/>
      <c r="F47" s="9" t="s">
        <v>89</v>
      </c>
      <c r="G47" s="10"/>
      <c r="H47" s="10"/>
      <c r="I47" s="10"/>
    </row>
    <row r="48" ht="12.75">
      <c r="A48" s="25" t="s">
        <v>167</v>
      </c>
      <c r="B48" s="9" t="s">
        <v>168</v>
      </c>
      <c r="D48" s="10" t="s">
        <v>87</v>
      </c>
      <c r="E48" s="10"/>
      <c r="F48" s="9" t="s">
        <v>89</v>
      </c>
      <c r="G48" s="10"/>
      <c r="H48" s="10"/>
      <c r="I48" s="10"/>
    </row>
    <row r="49" ht="12.75">
      <c r="A49" s="25" t="s">
        <v>169</v>
      </c>
      <c r="B49" s="9" t="s">
        <v>170</v>
      </c>
      <c r="D49" s="10" t="s">
        <v>87</v>
      </c>
      <c r="E49" s="10"/>
      <c r="F49" s="9" t="s">
        <v>89</v>
      </c>
      <c r="G49" s="10"/>
      <c r="H49" s="10"/>
      <c r="I49" s="10"/>
    </row>
    <row r="50" ht="12.75">
      <c r="A50" s="25" t="s">
        <v>171</v>
      </c>
      <c r="B50" s="9" t="s">
        <v>172</v>
      </c>
      <c r="D50" s="10" t="s">
        <v>87</v>
      </c>
      <c r="E50" s="10"/>
      <c r="F50" s="9" t="s">
        <v>89</v>
      </c>
      <c r="G50" s="10"/>
      <c r="H50" s="10"/>
      <c r="I50" s="10"/>
    </row>
    <row r="51" ht="12.75">
      <c r="A51" s="25" t="s">
        <v>173</v>
      </c>
      <c r="B51" s="9" t="s">
        <v>174</v>
      </c>
      <c r="D51" s="10" t="s">
        <v>87</v>
      </c>
      <c r="E51" s="10"/>
      <c r="F51" s="9" t="s">
        <v>89</v>
      </c>
      <c r="G51" s="10"/>
      <c r="H51" s="10"/>
      <c r="I51" s="10"/>
    </row>
    <row r="52" ht="12.75">
      <c r="A52" s="25" t="s">
        <v>175</v>
      </c>
      <c r="B52" s="9" t="s">
        <v>176</v>
      </c>
      <c r="D52" s="10" t="s">
        <v>87</v>
      </c>
      <c r="E52" s="10"/>
      <c r="F52" s="9" t="s">
        <v>89</v>
      </c>
      <c r="G52" s="10"/>
      <c r="H52" s="10"/>
      <c r="I52" s="10"/>
    </row>
    <row r="53" ht="12.75">
      <c r="A53" s="25" t="s">
        <v>177</v>
      </c>
      <c r="B53" s="9" t="s">
        <v>178</v>
      </c>
      <c r="D53" s="10" t="s">
        <v>87</v>
      </c>
      <c r="E53" s="10"/>
      <c r="F53" s="9" t="s">
        <v>89</v>
      </c>
      <c r="G53" s="10"/>
      <c r="H53" s="10"/>
      <c r="I53" s="10"/>
    </row>
    <row r="54" ht="12.75">
      <c r="A54" s="25" t="s">
        <v>179</v>
      </c>
      <c r="B54" s="9" t="s">
        <v>180</v>
      </c>
      <c r="D54" s="10" t="s">
        <v>87</v>
      </c>
      <c r="E54" s="10"/>
      <c r="F54" s="9" t="s">
        <v>89</v>
      </c>
      <c r="G54" s="10"/>
      <c r="H54" s="10"/>
      <c r="I54" s="10"/>
    </row>
    <row r="55" ht="12.75">
      <c r="A55" s="25" t="s">
        <v>181</v>
      </c>
      <c r="B55" s="9" t="s">
        <v>182</v>
      </c>
      <c r="D55" s="10" t="s">
        <v>87</v>
      </c>
      <c r="E55" s="10"/>
      <c r="F55" s="9" t="s">
        <v>89</v>
      </c>
      <c r="G55" s="10"/>
      <c r="H55" s="10"/>
      <c r="I55" s="10"/>
    </row>
    <row r="56" ht="12.75">
      <c r="A56" s="25" t="s">
        <v>183</v>
      </c>
      <c r="B56" s="9" t="s">
        <v>184</v>
      </c>
      <c r="D56" s="10" t="s">
        <v>87</v>
      </c>
      <c r="E56" s="10"/>
      <c r="F56" s="9" t="s">
        <v>89</v>
      </c>
      <c r="G56" s="10"/>
      <c r="H56" s="10"/>
      <c r="I56" s="10"/>
    </row>
    <row r="57" ht="12.75">
      <c r="A57" s="25" t="s">
        <v>185</v>
      </c>
      <c r="B57" s="9" t="s">
        <v>186</v>
      </c>
      <c r="D57" s="10" t="s">
        <v>87</v>
      </c>
      <c r="E57" s="10"/>
      <c r="F57" s="9" t="s">
        <v>89</v>
      </c>
      <c r="G57" s="10"/>
      <c r="H57" s="10"/>
      <c r="I57" s="10"/>
    </row>
    <row r="58" s="9" customFormat="1" ht="12.75">
      <c r="A58" s="25" t="s">
        <v>187</v>
      </c>
      <c r="B58" s="9" t="s">
        <v>188</v>
      </c>
      <c r="C58" s="9"/>
      <c r="D58" s="10" t="s">
        <v>87</v>
      </c>
      <c r="E58" s="10"/>
      <c r="F58" s="9" t="s">
        <v>89</v>
      </c>
      <c r="G58" s="10"/>
      <c r="H58" s="10"/>
      <c r="I58" s="10"/>
      <c r="J58" s="9"/>
      <c r="K58" s="9"/>
      <c r="L58" s="9"/>
      <c r="M58" s="9"/>
      <c r="ALZ58" s="9"/>
      <c r="AMA58" s="9"/>
      <c r="AMB58" s="9"/>
      <c r="AMC58" s="9"/>
      <c r="AMD58" s="9"/>
    </row>
    <row r="59" ht="12.75">
      <c r="A59" s="25" t="s">
        <v>189</v>
      </c>
      <c r="B59" s="9" t="s">
        <v>190</v>
      </c>
      <c r="D59" s="10" t="s">
        <v>87</v>
      </c>
      <c r="E59" s="10"/>
      <c r="F59" s="9" t="s">
        <v>89</v>
      </c>
      <c r="G59" s="10"/>
      <c r="H59" s="10"/>
      <c r="I59" s="10"/>
    </row>
    <row r="60" ht="12.75">
      <c r="A60" s="9"/>
      <c r="D60" s="9"/>
      <c r="E60" s="10"/>
      <c r="G60" s="10"/>
      <c r="H60" s="10"/>
      <c r="I60" s="10"/>
    </row>
    <row r="61" ht="12.75">
      <c r="A61" s="9"/>
      <c r="D61" s="9"/>
      <c r="E61" s="10"/>
      <c r="G61" s="10"/>
      <c r="H61" s="10"/>
      <c r="I61" s="10"/>
    </row>
    <row r="62" ht="12.75">
      <c r="A62" s="9"/>
      <c r="D62" s="9"/>
      <c r="E62" s="10"/>
      <c r="G62" s="10"/>
      <c r="H62" s="10"/>
      <c r="I62" s="10"/>
    </row>
    <row r="63" ht="12.75">
      <c r="A63" s="9"/>
      <c r="D63" s="9"/>
      <c r="E63" s="10"/>
      <c r="G63" s="10"/>
      <c r="H63" s="10"/>
      <c r="I63" s="10"/>
    </row>
    <row r="64" ht="12.75">
      <c r="A64" s="9"/>
      <c r="D64" s="9"/>
      <c r="E64" s="10"/>
      <c r="G64" s="10"/>
      <c r="H64" s="10"/>
      <c r="I64" s="10"/>
    </row>
    <row r="65" ht="12.75">
      <c r="A65" s="9"/>
      <c r="D65" s="9"/>
      <c r="E65" s="10"/>
      <c r="G65" s="10"/>
      <c r="H65" s="10"/>
      <c r="I65" s="10"/>
    </row>
    <row r="66" ht="12.75">
      <c r="A66" s="9"/>
      <c r="D66" s="9"/>
      <c r="E66" s="10"/>
      <c r="G66" s="10"/>
      <c r="H66" s="10"/>
      <c r="I66" s="10"/>
      <c r="K66" s="10"/>
    </row>
    <row r="67" ht="12.75">
      <c r="A67" s="9"/>
      <c r="D67" s="9"/>
      <c r="E67" s="10"/>
      <c r="G67" s="10"/>
      <c r="H67" s="10"/>
      <c r="I67" s="10"/>
    </row>
    <row r="68" ht="12.75">
      <c r="A68" s="9"/>
      <c r="D68" s="9"/>
      <c r="E68" s="10"/>
      <c r="G68" s="10"/>
      <c r="H68" s="10"/>
      <c r="I68" s="10"/>
    </row>
    <row r="69" ht="12.75">
      <c r="A69" s="9"/>
      <c r="D69" s="9"/>
      <c r="E69" s="10"/>
      <c r="G69" s="10"/>
      <c r="H69" s="10"/>
      <c r="I69" s="10"/>
    </row>
    <row r="70" ht="12.75">
      <c r="A70" s="9"/>
      <c r="D70" s="9"/>
      <c r="E70" s="10"/>
      <c r="G70" s="10"/>
      <c r="H70" s="10"/>
      <c r="I70" s="10"/>
    </row>
    <row r="71" ht="12.75">
      <c r="A71" s="9"/>
      <c r="D71" s="9"/>
      <c r="E71" s="10"/>
      <c r="G71" s="10"/>
      <c r="H71" s="10"/>
      <c r="I71" s="10"/>
    </row>
    <row r="72" ht="12.75">
      <c r="A72" s="9"/>
      <c r="D72" s="9"/>
      <c r="E72" s="10"/>
      <c r="G72" s="10"/>
      <c r="H72" s="10"/>
      <c r="I72" s="10"/>
    </row>
    <row r="73" ht="12.75">
      <c r="A73" s="9"/>
      <c r="D73" s="9"/>
      <c r="E73" s="10"/>
      <c r="G73" s="10"/>
      <c r="H73" s="10"/>
      <c r="I73" s="10"/>
    </row>
    <row r="74" ht="12.75">
      <c r="A74" s="9"/>
      <c r="D74" s="9"/>
      <c r="E74" s="10"/>
      <c r="G74" s="10"/>
      <c r="H74" s="10"/>
      <c r="I74" s="10"/>
    </row>
    <row r="75" ht="12.75">
      <c r="A75" s="9"/>
      <c r="D75" s="9"/>
      <c r="E75" s="10"/>
      <c r="G75" s="10"/>
      <c r="H75" s="10"/>
      <c r="I75" s="10"/>
    </row>
    <row r="76" ht="12.75">
      <c r="A76" s="9"/>
      <c r="D76" s="9"/>
      <c r="E76" s="10"/>
      <c r="G76" s="10"/>
      <c r="H76" s="10"/>
      <c r="I76" s="10"/>
    </row>
    <row r="77" ht="12.75">
      <c r="A77" s="9"/>
      <c r="D77" s="9"/>
      <c r="E77" s="10"/>
      <c r="G77" s="10"/>
      <c r="H77" s="10"/>
      <c r="I77" s="10"/>
    </row>
    <row r="78" ht="12.75">
      <c r="A78" s="9"/>
      <c r="D78" s="9"/>
      <c r="E78" s="10"/>
      <c r="G78" s="10"/>
      <c r="H78" s="10"/>
      <c r="I78" s="10"/>
    </row>
    <row r="79" ht="12.75">
      <c r="A79" s="9"/>
      <c r="D79" s="9"/>
      <c r="E79" s="10"/>
      <c r="G79" s="10"/>
      <c r="H79" s="10"/>
      <c r="I79" s="10"/>
    </row>
    <row r="80" ht="12.75">
      <c r="A80" s="9"/>
      <c r="D80" s="9"/>
      <c r="E80" s="10"/>
      <c r="G80" s="10"/>
      <c r="H80" s="10"/>
      <c r="I80" s="10"/>
    </row>
    <row r="81" ht="12.75">
      <c r="A81" s="9"/>
      <c r="D81" s="9"/>
      <c r="E81" s="10"/>
      <c r="G81" s="10"/>
      <c r="H81" s="10"/>
      <c r="I81" s="10"/>
    </row>
    <row r="82" ht="12.75">
      <c r="A82" s="9"/>
      <c r="D82" s="9"/>
      <c r="E82" s="10"/>
      <c r="G82" s="10"/>
      <c r="H82" s="10"/>
      <c r="I82" s="10"/>
    </row>
    <row r="83" ht="12.75">
      <c r="A83" s="9"/>
      <c r="D83" s="9"/>
      <c r="E83" s="10"/>
      <c r="G83" s="10"/>
      <c r="H83" s="10"/>
      <c r="I83" s="10"/>
    </row>
    <row r="84" ht="12.75">
      <c r="A84" s="9"/>
      <c r="D84" s="9"/>
      <c r="E84" s="10"/>
      <c r="G84" s="10"/>
      <c r="H84" s="10"/>
      <c r="I84" s="10"/>
    </row>
    <row r="85" ht="12.75">
      <c r="A85" s="9"/>
      <c r="D85" s="9"/>
      <c r="E85" s="10"/>
      <c r="G85" s="10"/>
      <c r="H85" s="10"/>
      <c r="I85" s="10"/>
    </row>
    <row r="86" ht="12.75">
      <c r="A86" s="9"/>
      <c r="D86" s="9"/>
      <c r="E86" s="10"/>
      <c r="G86" s="10"/>
      <c r="H86" s="10"/>
      <c r="I86" s="10"/>
    </row>
    <row r="87" ht="12.75">
      <c r="A87" s="9"/>
      <c r="D87" s="9"/>
      <c r="E87" s="10"/>
      <c r="G87" s="10"/>
      <c r="H87" s="10"/>
      <c r="I87" s="10"/>
    </row>
    <row r="88" ht="12.75">
      <c r="A88" s="9"/>
      <c r="D88" s="9"/>
      <c r="E88" s="10"/>
      <c r="G88" s="10"/>
      <c r="H88" s="10"/>
      <c r="I88" s="10"/>
    </row>
    <row r="89" ht="12.75">
      <c r="A89" s="9"/>
      <c r="D89" s="9"/>
      <c r="E89" s="10"/>
      <c r="G89" s="10"/>
      <c r="H89" s="10"/>
      <c r="I89" s="10"/>
    </row>
    <row r="90" ht="12.75">
      <c r="A90" s="9"/>
      <c r="D90" s="9"/>
      <c r="E90" s="10"/>
      <c r="G90" s="10"/>
      <c r="H90" s="10"/>
      <c r="I90" s="10"/>
    </row>
    <row r="91" ht="12.75">
      <c r="A91" s="9"/>
      <c r="D91" s="9"/>
      <c r="E91" s="10"/>
      <c r="G91" s="10"/>
      <c r="H91" s="10"/>
      <c r="I91" s="10"/>
    </row>
    <row r="92" ht="12.75">
      <c r="A92" s="9"/>
      <c r="D92" s="9"/>
      <c r="E92" s="10"/>
      <c r="G92" s="10"/>
      <c r="H92" s="10"/>
      <c r="I92" s="10"/>
    </row>
    <row r="93" ht="12.75">
      <c r="A93" s="9"/>
      <c r="D93" s="9"/>
      <c r="E93" s="10"/>
      <c r="G93" s="10"/>
      <c r="H93" s="10"/>
      <c r="I93" s="10"/>
    </row>
    <row r="94" ht="12.75">
      <c r="A94" s="9"/>
      <c r="D94" s="9"/>
      <c r="E94" s="10"/>
      <c r="G94" s="10"/>
      <c r="H94" s="10"/>
      <c r="I94" s="10"/>
    </row>
    <row r="95" ht="12.75">
      <c r="A95" s="9"/>
      <c r="D95" s="9"/>
      <c r="E95" s="10"/>
      <c r="G95" s="10"/>
      <c r="H95" s="10"/>
      <c r="I95" s="10"/>
    </row>
    <row r="96" ht="12.75">
      <c r="A96" s="9"/>
      <c r="D96" s="9"/>
      <c r="E96" s="10"/>
      <c r="G96" s="10"/>
      <c r="H96" s="10"/>
      <c r="I96" s="10"/>
    </row>
    <row r="97" ht="12.75">
      <c r="A97" s="9"/>
      <c r="D97" s="9"/>
      <c r="E97" s="10"/>
      <c r="G97" s="10"/>
      <c r="H97" s="10"/>
      <c r="I97" s="10"/>
    </row>
    <row r="98" ht="12.75">
      <c r="A98" s="9"/>
      <c r="D98" s="9"/>
      <c r="E98" s="10"/>
      <c r="G98" s="10"/>
      <c r="H98" s="10"/>
      <c r="I98" s="10"/>
    </row>
    <row r="99" ht="12.75">
      <c r="A99" s="9"/>
      <c r="D99" s="9"/>
      <c r="E99" s="10"/>
      <c r="G99" s="10"/>
      <c r="H99" s="10"/>
      <c r="I99" s="10"/>
    </row>
    <row r="100" ht="12.75">
      <c r="A100" s="9"/>
      <c r="D100" s="9"/>
      <c r="E100" s="10"/>
      <c r="G100" s="10"/>
      <c r="H100" s="10"/>
      <c r="I100" s="10"/>
    </row>
    <row r="101" ht="12.75">
      <c r="A101" s="9"/>
      <c r="D101" s="9"/>
      <c r="E101" s="10"/>
      <c r="G101" s="10"/>
      <c r="H101" s="10"/>
      <c r="I101" s="10"/>
    </row>
    <row r="102" ht="12.75">
      <c r="G102" s="10"/>
      <c r="H102" s="10"/>
      <c r="I102" s="10"/>
    </row>
    <row r="103" ht="12.75">
      <c r="G103" s="10"/>
      <c r="H103" s="10"/>
      <c r="I103" s="10"/>
    </row>
  </sheetData>
  <hyperlinks>
    <hyperlink r:id="rId1" ref="B1"/>
    <hyperlink r:id="rId2" ref="D10"/>
    <hyperlink r:id="rId3" ref="B13"/>
    <hyperlink r:id="rId4" ref="C13"/>
    <hyperlink r:id="rId5" ref="G13"/>
    <hyperlink r:id="rId6" ref="J14"/>
    <hyperlink r:id="rId7" ref="J15"/>
    <hyperlink r:id="rId8" ref="J16"/>
    <hyperlink r:id="rId9" ref="J17"/>
    <hyperlink r:id="rId10" ref="J18"/>
    <hyperlink r:id="rId11" ref="J19"/>
    <hyperlink r:id="rId12" ref="J20"/>
    <hyperlink r:id="rId13" ref="J22"/>
    <hyperlink r:id="rId14" ref="J24"/>
    <hyperlink r:id="rId15" ref="J25"/>
    <hyperlink r:id="rId16" ref="J32"/>
    <hyperlink r:id="rId17" ref="J33"/>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C1" zoomScale="95" workbookViewId="0">
      <pane ySplit="7" topLeftCell="A8" activePane="bottomLeft" state="frozen"/>
      <selection activeCell="E13" activeCellId="0" sqref="E13"/>
    </sheetView>
  </sheetViews>
  <sheetFormatPr defaultColWidth="8.8046875" defaultRowHeight="12.75"/>
  <cols>
    <col customWidth="1" min="1" max="1" style="0" width="28.00390625"/>
    <col customWidth="1" min="2" max="2" style="40" width="31.140625"/>
    <col customWidth="1" min="3" max="3" style="0" width="30.140625"/>
    <col customWidth="1" min="4" max="4" style="41" width="33.28125"/>
    <col customWidth="1" min="5" max="5" style="40" width="36.140625"/>
    <col customWidth="1" min="6" max="6" style="42" width="11.421875"/>
    <col customWidth="1" min="7" max="7" style="43" width="11.421875"/>
    <col customWidth="1" min="8" max="8" style="44" width="11.421875"/>
    <col customWidth="1" min="9" max="9" style="0" width="14.00390625"/>
    <col customWidth="1" min="10" max="10" style="0" width="12.57421875"/>
    <col customWidth="1" min="11" max="11" style="40" width="38.8515625"/>
    <col customWidth="1" min="12" max="12" style="0" width="37.00390625"/>
    <col customWidth="1" min="13" max="13" style="0" width="45.28125"/>
    <col customWidth="1" min="14" max="14" style="0" width="44.8515625"/>
    <col customWidth="1" min="15" max="15" style="0" width="68.00390625"/>
    <col customWidth="1" min="16" max="16" width="14.00390625"/>
    <col customWidth="1" min="17" max="19" style="40" width="14.00390625"/>
    <col customWidth="1" min="20" max="20" width="14.00390625"/>
    <col customWidth="1" min="21" max="21" width="18.00390625"/>
    <col customWidth="1" min="1017" max="1021" style="0" width="11.539999999999999"/>
  </cols>
  <sheetData>
    <row r="1" ht="12.800000000000001">
      <c r="A1" t="s">
        <v>47</v>
      </c>
      <c r="B1" s="45" t="s">
        <v>4</v>
      </c>
      <c r="C1" s="40"/>
      <c r="K1" s="40"/>
      <c r="M1" s="40"/>
      <c r="P1" s="40"/>
    </row>
    <row r="2" ht="12.75">
      <c r="K2" s="40"/>
    </row>
    <row r="3" s="46" customFormat="1" ht="12.800000000000001">
      <c r="A3" s="47" t="s">
        <v>191</v>
      </c>
      <c r="B3" s="48"/>
      <c r="C3" s="46"/>
      <c r="D3" s="49"/>
      <c r="E3" s="50"/>
      <c r="F3" s="51"/>
      <c r="G3" s="52"/>
      <c r="H3" s="52"/>
      <c r="I3" s="46"/>
      <c r="J3" s="46"/>
      <c r="K3" s="50"/>
      <c r="L3" s="46"/>
      <c r="M3" s="46"/>
      <c r="N3" s="50"/>
      <c r="O3" s="50"/>
      <c r="P3" s="46"/>
      <c r="Q3" s="50"/>
      <c r="R3" s="50"/>
      <c r="S3" s="50"/>
      <c r="AMC3" s="46"/>
      <c r="AMD3" s="46"/>
      <c r="AME3" s="46"/>
      <c r="AMF3" s="46"/>
      <c r="AMG3" s="46"/>
    </row>
    <row r="4" ht="24" customHeight="1">
      <c r="D4" s="41"/>
      <c r="G4" s="53"/>
      <c r="K4" s="40"/>
      <c r="N4" s="40"/>
      <c r="O4" s="40"/>
    </row>
    <row r="5" s="54" customFormat="1" ht="153" hidden="1">
      <c r="A5" s="54" t="s">
        <v>192</v>
      </c>
      <c r="B5" s="54" t="s">
        <v>193</v>
      </c>
      <c r="C5" s="54" t="s">
        <v>194</v>
      </c>
      <c r="D5" s="55" t="s">
        <v>195</v>
      </c>
      <c r="E5" s="54" t="s">
        <v>196</v>
      </c>
      <c r="F5" s="56" t="s">
        <v>197</v>
      </c>
      <c r="G5" s="57" t="s">
        <v>198</v>
      </c>
      <c r="H5" s="57" t="s">
        <v>199</v>
      </c>
      <c r="I5" s="54" t="s">
        <v>200</v>
      </c>
      <c r="J5" s="54" t="s">
        <v>201</v>
      </c>
      <c r="K5" s="54" t="s">
        <v>202</v>
      </c>
      <c r="L5" s="54" t="s">
        <v>203</v>
      </c>
      <c r="M5" s="54" t="s">
        <v>204</v>
      </c>
      <c r="N5" s="54" t="s">
        <v>205</v>
      </c>
      <c r="O5" s="54"/>
      <c r="P5" s="54" t="s">
        <v>206</v>
      </c>
      <c r="Q5" s="54" t="s">
        <v>207</v>
      </c>
      <c r="R5" s="54" t="s">
        <v>208</v>
      </c>
    </row>
    <row r="6" s="58" customFormat="1" ht="76.5">
      <c r="A6" s="58" t="s">
        <v>209</v>
      </c>
      <c r="B6" s="58" t="s">
        <v>210</v>
      </c>
      <c r="C6" s="58" t="s">
        <v>211</v>
      </c>
      <c r="D6" s="59" t="s">
        <v>212</v>
      </c>
      <c r="E6" s="58" t="s">
        <v>213</v>
      </c>
      <c r="F6" s="60" t="s">
        <v>214</v>
      </c>
      <c r="G6" s="61"/>
      <c r="H6" s="61"/>
      <c r="K6" s="58"/>
      <c r="M6" s="58"/>
    </row>
    <row r="7" ht="38.25">
      <c r="A7" s="26" t="s">
        <v>74</v>
      </c>
      <c r="B7" s="27" t="s">
        <v>215</v>
      </c>
      <c r="C7" s="26" t="s">
        <v>216</v>
      </c>
      <c r="D7" s="62" t="s">
        <v>217</v>
      </c>
      <c r="E7" s="27" t="s">
        <v>218</v>
      </c>
      <c r="F7" s="28" t="s">
        <v>219</v>
      </c>
      <c r="G7" s="63" t="s">
        <v>220</v>
      </c>
      <c r="H7" s="63" t="s">
        <v>221</v>
      </c>
      <c r="I7" s="27" t="s">
        <v>77</v>
      </c>
      <c r="J7" s="27" t="s">
        <v>222</v>
      </c>
      <c r="K7" s="27" t="s">
        <v>223</v>
      </c>
      <c r="L7" s="26" t="s">
        <v>224</v>
      </c>
      <c r="M7" s="27" t="s">
        <v>225</v>
      </c>
      <c r="N7" s="26" t="s">
        <v>81</v>
      </c>
      <c r="O7" s="26" t="s">
        <v>226</v>
      </c>
      <c r="P7" s="27" t="s">
        <v>227</v>
      </c>
      <c r="Q7" s="27" t="s">
        <v>228</v>
      </c>
      <c r="R7" s="27" t="s">
        <v>229</v>
      </c>
      <c r="S7" s="40" t="s">
        <v>230</v>
      </c>
      <c r="T7" t="s">
        <v>231</v>
      </c>
    </row>
    <row r="8" s="64" customFormat="1" ht="12.75">
      <c r="A8" s="64" t="s">
        <v>86</v>
      </c>
      <c r="B8" s="65"/>
      <c r="C8" s="64"/>
      <c r="D8" s="66"/>
      <c r="E8" s="65"/>
      <c r="F8" s="64"/>
      <c r="G8" s="67"/>
      <c r="H8" s="68"/>
      <c r="I8" s="64"/>
      <c r="J8" s="64"/>
      <c r="K8" s="65"/>
      <c r="L8" s="64"/>
      <c r="M8" s="64"/>
      <c r="N8" s="64"/>
      <c r="O8" s="64"/>
      <c r="Q8" s="64"/>
      <c r="R8" s="65"/>
      <c r="S8" s="65"/>
      <c r="AMC8" s="64"/>
      <c r="AMD8" s="64"/>
      <c r="AME8" s="64"/>
      <c r="AMF8" s="64"/>
      <c r="AMG8" s="64"/>
    </row>
    <row r="9" s="0" customFormat="1" ht="12.75">
      <c r="A9" s="40" t="str">
        <f>CONCATENATE("issnshapes:P",ROW(A9))</f>
        <v>issnshapes:P9</v>
      </c>
      <c r="B9" s="40" t="s">
        <v>85</v>
      </c>
      <c r="C9" s="25" t="s">
        <v>48</v>
      </c>
      <c r="D9" s="69" t="s">
        <v>232</v>
      </c>
      <c r="E9" s="40"/>
      <c r="F9" s="40"/>
      <c r="G9" s="43">
        <v>1</v>
      </c>
      <c r="H9" s="43">
        <v>1</v>
      </c>
      <c r="I9" s="40"/>
      <c r="J9" s="40"/>
      <c r="K9" s="40"/>
      <c r="O9" s="25" t="s">
        <v>88</v>
      </c>
      <c r="R9" s="40"/>
      <c r="S9" s="40"/>
    </row>
    <row r="10" s="40" customFormat="1" ht="25.5">
      <c r="A10" s="40" t="str">
        <f t="shared" ref="A10:A73" si="0">CONCATENATE("issnshapes:P",ROW(A10))</f>
        <v>issnshapes:P10</v>
      </c>
      <c r="B10" s="40" t="s">
        <v>85</v>
      </c>
      <c r="C10" s="40" t="s">
        <v>233</v>
      </c>
      <c r="D10" s="40" t="s">
        <v>234</v>
      </c>
      <c r="E10" s="40" t="s">
        <v>235</v>
      </c>
      <c r="F10" s="40"/>
      <c r="G10" s="40"/>
      <c r="H10" s="40"/>
      <c r="I10" s="40" t="s">
        <v>89</v>
      </c>
      <c r="J10" s="40"/>
      <c r="K10" s="70" t="s">
        <v>236</v>
      </c>
      <c r="L10" s="40" t="s">
        <v>157</v>
      </c>
      <c r="M10" s="40"/>
      <c r="N10" s="40"/>
      <c r="O10" s="40"/>
      <c r="Q10" s="40"/>
      <c r="R10" s="40"/>
      <c r="S10" s="40" t="s">
        <v>237</v>
      </c>
      <c r="T10" s="40" t="s">
        <v>238</v>
      </c>
      <c r="U10" s="40"/>
      <c r="AMC10" s="40"/>
      <c r="AMD10" s="40"/>
      <c r="AME10" s="40"/>
      <c r="AMF10" s="40"/>
      <c r="AMG10" s="40"/>
    </row>
    <row r="11" s="40" customFormat="1" ht="38.25">
      <c r="A11" s="40" t="str">
        <f t="shared" si="0"/>
        <v>issnshapes:P11</v>
      </c>
      <c r="B11" s="40" t="s">
        <v>85</v>
      </c>
      <c r="C11" s="40" t="s">
        <v>239</v>
      </c>
      <c r="D11" s="40" t="s">
        <v>240</v>
      </c>
      <c r="E11" s="40" t="s">
        <v>241</v>
      </c>
      <c r="F11" s="40"/>
      <c r="G11" s="40"/>
      <c r="H11" s="40"/>
      <c r="I11" s="40" t="s">
        <v>89</v>
      </c>
      <c r="J11" s="40"/>
      <c r="K11" s="71" t="s">
        <v>242</v>
      </c>
      <c r="L11" s="40" t="s">
        <v>138</v>
      </c>
      <c r="M11" s="40"/>
      <c r="N11" s="40"/>
      <c r="O11" s="40"/>
      <c r="Q11" s="40"/>
      <c r="R11" s="40"/>
      <c r="S11" s="40" t="s">
        <v>243</v>
      </c>
      <c r="T11" s="40" t="s">
        <v>238</v>
      </c>
      <c r="AMC11" s="40"/>
      <c r="AMD11" s="40"/>
      <c r="AME11" s="40"/>
      <c r="AMF11" s="40"/>
      <c r="AMG11" s="40"/>
    </row>
    <row r="12" s="40" customFormat="1" ht="63.75">
      <c r="A12" s="40" t="str">
        <f t="shared" si="0"/>
        <v>issnshapes:P12</v>
      </c>
      <c r="B12" s="40" t="s">
        <v>85</v>
      </c>
      <c r="C12" s="40" t="s">
        <v>244</v>
      </c>
      <c r="D12" s="40" t="s">
        <v>245</v>
      </c>
      <c r="E12" s="40" t="s">
        <v>246</v>
      </c>
      <c r="F12" s="40"/>
      <c r="G12" s="40"/>
      <c r="H12" s="40"/>
      <c r="I12" s="40"/>
      <c r="J12" s="40"/>
      <c r="K12" s="70" t="s">
        <v>247</v>
      </c>
      <c r="L12" s="40" t="s">
        <v>159</v>
      </c>
      <c r="M12" s="40"/>
      <c r="N12" s="40"/>
      <c r="O12" s="40"/>
      <c r="Q12" s="40"/>
      <c r="R12" s="40"/>
      <c r="S12" s="40" t="s">
        <v>248</v>
      </c>
      <c r="T12" s="40" t="s">
        <v>238</v>
      </c>
      <c r="AMC12" s="40"/>
      <c r="AMD12" s="40"/>
      <c r="AME12" s="40"/>
      <c r="AMF12" s="40"/>
      <c r="AMG12" s="40"/>
    </row>
    <row r="13" s="40" customFormat="1" ht="38.25">
      <c r="A13" s="40" t="str">
        <f t="shared" si="0"/>
        <v>issnshapes:P13</v>
      </c>
      <c r="B13" s="40" t="s">
        <v>85</v>
      </c>
      <c r="C13" s="40" t="s">
        <v>249</v>
      </c>
      <c r="D13" s="40" t="s">
        <v>250</v>
      </c>
      <c r="E13" s="40" t="s">
        <v>251</v>
      </c>
      <c r="F13" s="40"/>
      <c r="G13" s="40"/>
      <c r="H13" s="40"/>
      <c r="I13" s="40" t="s">
        <v>89</v>
      </c>
      <c r="J13" s="40"/>
      <c r="K13" s="72" t="s">
        <v>97</v>
      </c>
      <c r="L13" s="10" t="s">
        <v>115</v>
      </c>
      <c r="M13" s="40"/>
      <c r="N13" s="40"/>
      <c r="O13" s="40"/>
      <c r="Q13" s="40"/>
      <c r="R13" s="40"/>
      <c r="S13" s="40" t="s">
        <v>252</v>
      </c>
      <c r="T13" s="40" t="s">
        <v>238</v>
      </c>
      <c r="AMC13" s="40"/>
      <c r="AMD13" s="40"/>
      <c r="AME13" s="40"/>
      <c r="AMF13" s="40"/>
      <c r="AMG13" s="40"/>
    </row>
    <row r="14" s="40" customFormat="1" ht="38.25">
      <c r="A14" s="40" t="str">
        <f t="shared" si="0"/>
        <v>issnshapes:P14</v>
      </c>
      <c r="B14" s="40" t="s">
        <v>85</v>
      </c>
      <c r="C14" s="40" t="s">
        <v>253</v>
      </c>
      <c r="D14" s="40" t="s">
        <v>254</v>
      </c>
      <c r="E14" s="40" t="s">
        <v>255</v>
      </c>
      <c r="F14" s="40"/>
      <c r="G14" s="40">
        <v>1</v>
      </c>
      <c r="H14" s="40"/>
      <c r="I14" s="40" t="s">
        <v>89</v>
      </c>
      <c r="J14" s="40"/>
      <c r="K14" s="73" t="s">
        <v>256</v>
      </c>
      <c r="L14" s="10" t="s">
        <v>117</v>
      </c>
      <c r="M14" s="40"/>
      <c r="N14" s="40"/>
      <c r="O14" s="40"/>
      <c r="Q14" s="40"/>
      <c r="R14" s="40"/>
      <c r="S14" s="40" t="s">
        <v>257</v>
      </c>
      <c r="T14" s="40" t="s">
        <v>238</v>
      </c>
      <c r="AMC14" s="40"/>
      <c r="AMD14" s="40"/>
      <c r="AME14" s="40"/>
      <c r="AMF14" s="40"/>
      <c r="AMG14" s="40"/>
    </row>
    <row r="15" s="40" customFormat="1" ht="25.5">
      <c r="A15" s="40" t="str">
        <f t="shared" si="0"/>
        <v>issnshapes:P15</v>
      </c>
      <c r="B15" s="40" t="s">
        <v>85</v>
      </c>
      <c r="C15" s="40" t="s">
        <v>258</v>
      </c>
      <c r="D15" s="40" t="s">
        <v>259</v>
      </c>
      <c r="E15" s="40" t="s">
        <v>260</v>
      </c>
      <c r="F15" s="40"/>
      <c r="G15" s="43">
        <v>1</v>
      </c>
      <c r="H15" s="43">
        <v>1</v>
      </c>
      <c r="I15" s="40" t="s">
        <v>261</v>
      </c>
      <c r="J15" s="74" t="s">
        <v>262</v>
      </c>
      <c r="K15" s="40"/>
      <c r="L15" s="40"/>
      <c r="M15" s="40"/>
      <c r="N15" s="40"/>
      <c r="O15" s="40"/>
      <c r="Q15" s="40"/>
      <c r="R15" s="40"/>
      <c r="S15" s="40" t="s">
        <v>263</v>
      </c>
      <c r="T15" s="40" t="s">
        <v>238</v>
      </c>
      <c r="AMC15" s="40"/>
      <c r="AMD15" s="40"/>
      <c r="AME15" s="40"/>
      <c r="AMF15" s="40"/>
      <c r="AMG15" s="40"/>
    </row>
    <row r="16" s="40" customFormat="1" ht="38.25">
      <c r="A16" s="40" t="str">
        <f t="shared" si="0"/>
        <v>issnshapes:P16</v>
      </c>
      <c r="B16" s="40" t="s">
        <v>85</v>
      </c>
      <c r="C16" s="40" t="s">
        <v>264</v>
      </c>
      <c r="D16" s="40" t="s">
        <v>265</v>
      </c>
      <c r="E16" s="40" t="s">
        <v>266</v>
      </c>
      <c r="F16" s="40"/>
      <c r="G16" s="40"/>
      <c r="H16" s="40"/>
      <c r="I16" s="40"/>
      <c r="J16" s="40"/>
      <c r="K16" s="70" t="s">
        <v>267</v>
      </c>
      <c r="L16" s="40" t="s">
        <v>161</v>
      </c>
      <c r="M16" s="40"/>
      <c r="N16" s="40"/>
      <c r="O16" s="40"/>
      <c r="Q16" s="40"/>
      <c r="R16" s="40"/>
      <c r="S16" s="40" t="s">
        <v>268</v>
      </c>
      <c r="T16" s="40" t="s">
        <v>238</v>
      </c>
      <c r="AMC16" s="40"/>
      <c r="AMD16" s="40"/>
      <c r="AME16" s="40"/>
      <c r="AMF16" s="40"/>
      <c r="AMG16" s="40"/>
    </row>
    <row r="17" s="40" customFormat="1" ht="38.25">
      <c r="A17" s="40" t="str">
        <f t="shared" si="0"/>
        <v>issnshapes:P17</v>
      </c>
      <c r="B17" s="40" t="s">
        <v>85</v>
      </c>
      <c r="C17" s="40" t="s">
        <v>269</v>
      </c>
      <c r="D17" s="40" t="s">
        <v>270</v>
      </c>
      <c r="E17" s="40" t="s">
        <v>271</v>
      </c>
      <c r="F17" s="40"/>
      <c r="G17" s="40"/>
      <c r="H17" s="40"/>
      <c r="I17" s="40" t="s">
        <v>89</v>
      </c>
      <c r="J17" s="40"/>
      <c r="K17" s="72" t="s">
        <v>143</v>
      </c>
      <c r="L17" s="10" t="s">
        <v>141</v>
      </c>
      <c r="M17" s="40"/>
      <c r="N17" s="40"/>
      <c r="O17" s="40"/>
      <c r="Q17" s="40"/>
      <c r="R17" s="40"/>
      <c r="S17" t="s">
        <v>272</v>
      </c>
      <c r="T17" s="40" t="s">
        <v>238</v>
      </c>
      <c r="AMC17" s="40"/>
      <c r="AMD17" s="40"/>
      <c r="AME17" s="40"/>
      <c r="AMF17" s="40"/>
      <c r="AMG17" s="40"/>
    </row>
    <row r="18" s="40" customFormat="1" ht="38.25">
      <c r="A18" s="40" t="str">
        <f t="shared" si="0"/>
        <v>issnshapes:P18</v>
      </c>
      <c r="B18" s="40" t="s">
        <v>85</v>
      </c>
      <c r="C18" s="40" t="s">
        <v>273</v>
      </c>
      <c r="D18" s="40" t="s">
        <v>274</v>
      </c>
      <c r="E18" s="40" t="s">
        <v>275</v>
      </c>
      <c r="F18" s="40"/>
      <c r="G18" s="40">
        <v>1</v>
      </c>
      <c r="H18" s="40"/>
      <c r="I18" s="40" t="s">
        <v>261</v>
      </c>
      <c r="J18" s="74" t="s">
        <v>262</v>
      </c>
      <c r="K18" s="40"/>
      <c r="L18" s="40"/>
      <c r="M18" s="40"/>
      <c r="N18" s="40"/>
      <c r="O18" s="40"/>
      <c r="Q18" s="40"/>
      <c r="R18" s="40"/>
      <c r="S18" s="40" t="s">
        <v>276</v>
      </c>
      <c r="T18" s="40" t="s">
        <v>238</v>
      </c>
      <c r="AMC18" s="40"/>
      <c r="AMD18" s="40"/>
      <c r="AME18" s="40"/>
      <c r="AMF18" s="40"/>
      <c r="AMG18" s="40"/>
    </row>
    <row r="19" s="40" customFormat="1" ht="102">
      <c r="A19" s="40" t="str">
        <f t="shared" si="0"/>
        <v>issnshapes:P19</v>
      </c>
      <c r="B19" s="40" t="s">
        <v>85</v>
      </c>
      <c r="C19" s="40" t="s">
        <v>277</v>
      </c>
      <c r="D19" s="40" t="s">
        <v>278</v>
      </c>
      <c r="E19" s="40" t="s">
        <v>279</v>
      </c>
      <c r="F19" s="40"/>
      <c r="G19" s="40"/>
      <c r="H19" s="40"/>
      <c r="I19" s="40"/>
      <c r="J19" s="40"/>
      <c r="K19" s="75" t="s">
        <v>280</v>
      </c>
      <c r="L19" s="10" t="s">
        <v>124</v>
      </c>
      <c r="M19" s="40"/>
      <c r="N19" s="40"/>
      <c r="O19" s="40"/>
      <c r="Q19" s="40"/>
      <c r="R19" s="40"/>
      <c r="S19" s="40" t="s">
        <v>281</v>
      </c>
      <c r="T19" s="40" t="s">
        <v>238</v>
      </c>
      <c r="AMC19" s="40"/>
      <c r="AMD19" s="40"/>
      <c r="AME19" s="40"/>
      <c r="AMF19" s="40"/>
      <c r="AMG19" s="40"/>
    </row>
    <row r="20" s="40" customFormat="1" ht="25.5">
      <c r="A20" s="40" t="str">
        <f t="shared" si="0"/>
        <v>issnshapes:P20</v>
      </c>
      <c r="B20" s="40" t="s">
        <v>85</v>
      </c>
      <c r="C20" s="40" t="s">
        <v>282</v>
      </c>
      <c r="D20" s="40" t="s">
        <v>283</v>
      </c>
      <c r="E20" s="40" t="s">
        <v>284</v>
      </c>
      <c r="F20" s="40"/>
      <c r="G20" s="40"/>
      <c r="H20" s="40">
        <v>1</v>
      </c>
      <c r="I20" s="40" t="s">
        <v>89</v>
      </c>
      <c r="J20" s="40"/>
      <c r="K20" s="76" t="s">
        <v>285</v>
      </c>
      <c r="L20" s="40" t="s">
        <v>285</v>
      </c>
      <c r="M20" s="40"/>
      <c r="N20" s="40"/>
      <c r="O20" s="40"/>
      <c r="Q20" s="40"/>
      <c r="R20" s="40"/>
      <c r="S20" s="40" t="s">
        <v>286</v>
      </c>
      <c r="T20" s="40" t="s">
        <v>238</v>
      </c>
      <c r="AMC20" s="40"/>
      <c r="AMD20" s="40"/>
      <c r="AME20" s="40"/>
      <c r="AMF20" s="40"/>
      <c r="AMG20" s="40"/>
    </row>
    <row r="21" s="40" customFormat="1" ht="25.5">
      <c r="A21" s="40" t="str">
        <f t="shared" si="0"/>
        <v>issnshapes:P21</v>
      </c>
      <c r="B21" s="40" t="s">
        <v>85</v>
      </c>
      <c r="C21" s="40" t="s">
        <v>287</v>
      </c>
      <c r="D21" s="40" t="s">
        <v>288</v>
      </c>
      <c r="E21" s="40" t="s">
        <v>289</v>
      </c>
      <c r="F21" s="40"/>
      <c r="G21" s="40"/>
      <c r="H21" s="40"/>
      <c r="I21" s="40" t="s">
        <v>261</v>
      </c>
      <c r="J21" s="74" t="s">
        <v>262</v>
      </c>
      <c r="K21" s="40"/>
      <c r="L21" s="40"/>
      <c r="M21" s="40"/>
      <c r="N21" s="40"/>
      <c r="O21" s="40"/>
      <c r="Q21" s="40"/>
      <c r="R21" s="40"/>
      <c r="S21" s="40" t="s">
        <v>252</v>
      </c>
      <c r="T21" s="40" t="s">
        <v>238</v>
      </c>
      <c r="AMC21" s="40"/>
      <c r="AMD21" s="40"/>
      <c r="AME21" s="40"/>
      <c r="AMF21" s="40"/>
      <c r="AMG21" s="40"/>
    </row>
    <row r="22" s="40" customFormat="1" ht="114.75">
      <c r="A22" s="40" t="str">
        <f t="shared" si="0"/>
        <v>issnshapes:P22</v>
      </c>
      <c r="B22" s="40" t="s">
        <v>85</v>
      </c>
      <c r="C22" s="40" t="s">
        <v>290</v>
      </c>
      <c r="D22" s="40" t="s">
        <v>291</v>
      </c>
      <c r="E22" s="40" t="s">
        <v>292</v>
      </c>
      <c r="F22" s="40"/>
      <c r="G22" s="40"/>
      <c r="H22" s="40"/>
      <c r="I22" s="40" t="s">
        <v>89</v>
      </c>
      <c r="J22" s="40"/>
      <c r="K22" s="72" t="s">
        <v>130</v>
      </c>
      <c r="L22" s="40" t="s">
        <v>128</v>
      </c>
      <c r="M22" s="40"/>
      <c r="N22" s="40"/>
      <c r="O22" s="40"/>
      <c r="Q22" s="40"/>
      <c r="R22" s="40"/>
      <c r="S22" s="40" t="s">
        <v>293</v>
      </c>
      <c r="T22" s="40" t="s">
        <v>238</v>
      </c>
      <c r="AMC22" s="40"/>
      <c r="AMD22" s="40"/>
      <c r="AME22" s="40"/>
      <c r="AMF22" s="40"/>
      <c r="AMG22" s="40"/>
    </row>
    <row r="23" s="40" customFormat="1" ht="25.5">
      <c r="A23" s="40" t="str">
        <f t="shared" si="0"/>
        <v>issnshapes:P23</v>
      </c>
      <c r="B23" s="40" t="s">
        <v>85</v>
      </c>
      <c r="C23" s="40" t="s">
        <v>294</v>
      </c>
      <c r="D23" s="40" t="s">
        <v>295</v>
      </c>
      <c r="E23" s="40" t="s">
        <v>296</v>
      </c>
      <c r="F23" s="40"/>
      <c r="G23" s="40">
        <v>1</v>
      </c>
      <c r="H23" s="40">
        <v>1</v>
      </c>
      <c r="I23" s="40" t="s">
        <v>261</v>
      </c>
      <c r="J23" s="74" t="s">
        <v>262</v>
      </c>
      <c r="K23" s="40"/>
      <c r="L23" s="40"/>
      <c r="M23" s="40"/>
      <c r="N23" s="40"/>
      <c r="O23" s="40"/>
      <c r="P23" s="40"/>
      <c r="Q23" s="40"/>
      <c r="R23" s="40"/>
      <c r="S23" s="40" t="s">
        <v>297</v>
      </c>
      <c r="T23" s="77" t="s">
        <v>298</v>
      </c>
      <c r="AMC23" s="40"/>
      <c r="AMD23" s="40"/>
      <c r="AME23" s="40"/>
      <c r="AMF23" s="40"/>
      <c r="AMG23" s="40"/>
    </row>
    <row r="24" s="40" customFormat="1" ht="76.5">
      <c r="A24" s="40" t="str">
        <f t="shared" si="0"/>
        <v>issnshapes:P24</v>
      </c>
      <c r="B24" s="40" t="s">
        <v>85</v>
      </c>
      <c r="C24" s="40" t="s">
        <v>299</v>
      </c>
      <c r="D24" s="40" t="s">
        <v>300</v>
      </c>
      <c r="E24" s="40" t="s">
        <v>301</v>
      </c>
      <c r="F24" s="40"/>
      <c r="G24" s="40">
        <v>1</v>
      </c>
      <c r="H24" s="40"/>
      <c r="I24" s="40"/>
      <c r="J24" s="40"/>
      <c r="K24" s="75" t="s">
        <v>302</v>
      </c>
      <c r="L24" s="40" t="s">
        <v>189</v>
      </c>
      <c r="M24" s="40"/>
      <c r="N24" s="40"/>
      <c r="O24" s="40"/>
      <c r="P24" s="40" t="s">
        <v>303</v>
      </c>
      <c r="Q24" s="40"/>
      <c r="R24" s="40"/>
      <c r="S24" s="78" t="s">
        <v>304</v>
      </c>
      <c r="T24" s="77" t="s">
        <v>298</v>
      </c>
      <c r="AMC24" s="40"/>
      <c r="AMD24" s="40"/>
      <c r="AME24" s="40"/>
      <c r="AMF24" s="40"/>
      <c r="AMG24" s="40"/>
    </row>
    <row r="25" s="40" customFormat="1" ht="25.5">
      <c r="A25" s="40" t="str">
        <f t="shared" si="0"/>
        <v>issnshapes:P25</v>
      </c>
      <c r="B25" s="40" t="s">
        <v>85</v>
      </c>
      <c r="C25" s="40" t="s">
        <v>305</v>
      </c>
      <c r="D25" s="40" t="s">
        <v>306</v>
      </c>
      <c r="E25" s="40" t="s">
        <v>296</v>
      </c>
      <c r="F25" s="40"/>
      <c r="G25" s="40">
        <v>1</v>
      </c>
      <c r="H25" s="40">
        <v>1</v>
      </c>
      <c r="I25" s="40" t="s">
        <v>261</v>
      </c>
      <c r="J25" s="79" t="s">
        <v>262</v>
      </c>
      <c r="K25" s="79"/>
      <c r="L25" s="40"/>
      <c r="M25" s="40"/>
      <c r="N25" s="40"/>
      <c r="O25" s="40"/>
      <c r="Q25" s="40"/>
      <c r="R25" s="40"/>
      <c r="S25" s="40" t="s">
        <v>297</v>
      </c>
      <c r="T25" s="77" t="s">
        <v>298</v>
      </c>
      <c r="AMC25" s="40"/>
      <c r="AMD25" s="40"/>
      <c r="AME25" s="40"/>
      <c r="AMF25" s="40"/>
      <c r="AMG25" s="40"/>
    </row>
    <row r="26" s="40" customFormat="1" ht="63.75">
      <c r="A26" s="40" t="str">
        <f t="shared" si="0"/>
        <v>issnshapes:P26</v>
      </c>
      <c r="B26" s="40" t="s">
        <v>85</v>
      </c>
      <c r="C26" s="40" t="s">
        <v>307</v>
      </c>
      <c r="D26" s="40" t="s">
        <v>308</v>
      </c>
      <c r="E26" s="40" t="s">
        <v>309</v>
      </c>
      <c r="F26" s="40"/>
      <c r="G26" s="40">
        <v>1</v>
      </c>
      <c r="H26" s="40">
        <v>1</v>
      </c>
      <c r="I26" s="40"/>
      <c r="J26" s="40"/>
      <c r="K26" s="70" t="s">
        <v>310</v>
      </c>
      <c r="L26" s="80" t="s">
        <v>311</v>
      </c>
      <c r="M26" s="40"/>
      <c r="N26" s="40"/>
      <c r="O26" s="40"/>
      <c r="Q26" s="40"/>
      <c r="R26" s="40"/>
      <c r="S26" s="40" t="s">
        <v>312</v>
      </c>
      <c r="T26" s="40" t="s">
        <v>238</v>
      </c>
      <c r="AMC26" s="40"/>
      <c r="AMD26" s="40"/>
      <c r="AME26" s="40"/>
      <c r="AMF26" s="40"/>
      <c r="AMG26" s="40"/>
    </row>
    <row r="27" s="40" customFormat="1" ht="63.75">
      <c r="A27" s="40" t="str">
        <f t="shared" si="0"/>
        <v>issnshapes:P27</v>
      </c>
      <c r="B27" s="40" t="s">
        <v>85</v>
      </c>
      <c r="C27" s="40" t="s">
        <v>313</v>
      </c>
      <c r="D27" s="40" t="s">
        <v>314</v>
      </c>
      <c r="E27" s="40" t="s">
        <v>315</v>
      </c>
      <c r="F27" s="40"/>
      <c r="G27" s="40">
        <v>2</v>
      </c>
      <c r="H27" s="40">
        <v>2</v>
      </c>
      <c r="I27" s="40"/>
      <c r="J27" s="40"/>
      <c r="K27" s="75" t="s">
        <v>316</v>
      </c>
      <c r="L27" s="40"/>
      <c r="M27" s="40" t="s">
        <v>317</v>
      </c>
      <c r="N27" s="40"/>
      <c r="O27" s="40"/>
      <c r="Q27" s="40"/>
      <c r="R27" s="40"/>
      <c r="S27" s="40" t="s">
        <v>318</v>
      </c>
      <c r="T27" s="77" t="s">
        <v>298</v>
      </c>
      <c r="U27" s="40"/>
      <c r="AMC27" s="40"/>
      <c r="AMD27" s="40"/>
      <c r="AME27" s="40"/>
      <c r="AMF27" s="40"/>
      <c r="AMG27" s="40"/>
    </row>
    <row r="28" s="40" customFormat="1" ht="51">
      <c r="A28" s="40" t="str">
        <f t="shared" si="0"/>
        <v>issnshapes:P28</v>
      </c>
      <c r="B28" s="40" t="s">
        <v>85</v>
      </c>
      <c r="C28" s="40" t="s">
        <v>319</v>
      </c>
      <c r="D28" s="40" t="s">
        <v>232</v>
      </c>
      <c r="E28" s="40" t="s">
        <v>320</v>
      </c>
      <c r="F28" s="40"/>
      <c r="G28" s="40">
        <v>1</v>
      </c>
      <c r="H28" s="40">
        <v>1</v>
      </c>
      <c r="I28" s="40"/>
      <c r="J28" s="40"/>
      <c r="K28" s="75" t="s">
        <v>321</v>
      </c>
      <c r="L28" s="40" t="s">
        <v>165</v>
      </c>
      <c r="M28" s="40"/>
      <c r="N28" s="40"/>
      <c r="O28" s="40"/>
      <c r="Q28" s="40"/>
      <c r="R28" s="40"/>
      <c r="S28" s="40" t="s">
        <v>322</v>
      </c>
      <c r="T28" s="40" t="s">
        <v>238</v>
      </c>
      <c r="U28" s="40"/>
      <c r="AMC28" s="40"/>
      <c r="AMD28" s="40"/>
      <c r="AME28" s="40"/>
      <c r="AMF28" s="40"/>
      <c r="AMG28" s="40"/>
    </row>
    <row r="29" s="40" customFormat="1" ht="89.25">
      <c r="A29" s="40" t="str">
        <f t="shared" si="0"/>
        <v>issnshapes:P29</v>
      </c>
      <c r="B29" s="40" t="s">
        <v>85</v>
      </c>
      <c r="C29" s="40" t="s">
        <v>323</v>
      </c>
      <c r="D29" s="40" t="s">
        <v>324</v>
      </c>
      <c r="E29" s="40" t="s">
        <v>325</v>
      </c>
      <c r="F29" s="40"/>
      <c r="G29" s="40"/>
      <c r="H29" s="40"/>
      <c r="I29" s="40" t="s">
        <v>261</v>
      </c>
      <c r="J29" s="40" t="s">
        <v>262</v>
      </c>
      <c r="K29" s="40"/>
      <c r="L29" s="40"/>
      <c r="M29" s="40"/>
      <c r="N29" s="40"/>
      <c r="O29" s="40"/>
      <c r="Q29" s="40"/>
      <c r="R29" s="40"/>
      <c r="S29" s="40" t="s">
        <v>326</v>
      </c>
      <c r="T29" s="77" t="s">
        <v>298</v>
      </c>
      <c r="U29" s="40"/>
      <c r="AMC29" s="40"/>
      <c r="AMD29" s="40"/>
      <c r="AME29" s="40"/>
      <c r="AMF29" s="40"/>
      <c r="AMG29" s="40"/>
    </row>
    <row r="30" s="40" customFormat="1" ht="76.5">
      <c r="A30" s="40" t="str">
        <f t="shared" si="0"/>
        <v>issnshapes:P30</v>
      </c>
      <c r="B30" s="40" t="s">
        <v>85</v>
      </c>
      <c r="C30" s="40" t="s">
        <v>327</v>
      </c>
      <c r="D30" s="40" t="s">
        <v>328</v>
      </c>
      <c r="E30" s="40" t="s">
        <v>329</v>
      </c>
      <c r="F30" s="40"/>
      <c r="G30" s="40"/>
      <c r="H30" s="40"/>
      <c r="I30" s="40" t="s">
        <v>261</v>
      </c>
      <c r="J30" s="40" t="s">
        <v>262</v>
      </c>
      <c r="K30" s="40"/>
      <c r="L30" s="40"/>
      <c r="M30" s="40"/>
      <c r="N30" s="40"/>
      <c r="O30" s="40"/>
      <c r="Q30" s="40"/>
      <c r="R30" s="40"/>
      <c r="S30" s="40" t="s">
        <v>330</v>
      </c>
      <c r="T30" s="77" t="s">
        <v>298</v>
      </c>
      <c r="U30" s="40"/>
      <c r="AMC30" s="40"/>
      <c r="AMD30" s="40"/>
      <c r="AME30" s="40"/>
      <c r="AMF30" s="40"/>
      <c r="AMG30" s="40"/>
    </row>
    <row r="31" s="40" customFormat="1" ht="38.25">
      <c r="A31" s="40" t="str">
        <f t="shared" si="0"/>
        <v>issnshapes:P31</v>
      </c>
      <c r="B31" s="40" t="s">
        <v>85</v>
      </c>
      <c r="C31" s="40" t="s">
        <v>331</v>
      </c>
      <c r="D31" s="40" t="s">
        <v>332</v>
      </c>
      <c r="E31" s="40" t="s">
        <v>333</v>
      </c>
      <c r="F31" s="40"/>
      <c r="G31" s="40">
        <v>1</v>
      </c>
      <c r="H31" s="40">
        <v>1</v>
      </c>
      <c r="I31" s="40" t="s">
        <v>89</v>
      </c>
      <c r="J31" s="40"/>
      <c r="K31" s="81" t="s">
        <v>334</v>
      </c>
      <c r="L31" s="40" t="s">
        <v>171</v>
      </c>
      <c r="M31" s="40"/>
      <c r="N31" s="40"/>
      <c r="O31" s="40"/>
      <c r="Q31" s="40"/>
      <c r="R31" s="40"/>
      <c r="S31" s="40" t="s">
        <v>335</v>
      </c>
      <c r="T31" s="40" t="s">
        <v>238</v>
      </c>
      <c r="U31" s="40"/>
      <c r="AMC31" s="40"/>
      <c r="AMD31" s="40"/>
      <c r="AME31" s="40"/>
      <c r="AMF31" s="40"/>
      <c r="AMG31" s="40"/>
    </row>
    <row r="32" s="40" customFormat="1" ht="38.25">
      <c r="A32" s="40" t="str">
        <f t="shared" si="0"/>
        <v>issnshapes:P32</v>
      </c>
      <c r="B32" s="40" t="s">
        <v>85</v>
      </c>
      <c r="C32" s="40" t="s">
        <v>336</v>
      </c>
      <c r="D32" s="40" t="s">
        <v>337</v>
      </c>
      <c r="E32" s="40" t="s">
        <v>338</v>
      </c>
      <c r="F32" s="40"/>
      <c r="G32" s="40"/>
      <c r="H32" s="40">
        <v>1</v>
      </c>
      <c r="I32" s="40" t="s">
        <v>89</v>
      </c>
      <c r="J32" s="40"/>
      <c r="K32" s="81" t="s">
        <v>339</v>
      </c>
      <c r="L32" s="40" t="s">
        <v>173</v>
      </c>
      <c r="M32" s="40"/>
      <c r="N32" s="40"/>
      <c r="O32" s="40"/>
      <c r="Q32" s="40"/>
      <c r="R32" s="40"/>
      <c r="S32" s="40" t="s">
        <v>340</v>
      </c>
      <c r="T32" s="40" t="s">
        <v>238</v>
      </c>
      <c r="U32" s="40"/>
      <c r="AMC32" s="40"/>
      <c r="AMD32" s="40"/>
      <c r="AME32" s="40"/>
      <c r="AMF32" s="40"/>
      <c r="AMG32" s="40"/>
    </row>
    <row r="33" s="40" customFormat="1" ht="25.5">
      <c r="A33" s="40" t="str">
        <f t="shared" si="0"/>
        <v>issnshapes:P33</v>
      </c>
      <c r="B33" s="40" t="s">
        <v>85</v>
      </c>
      <c r="C33" s="40" t="s">
        <v>341</v>
      </c>
      <c r="D33" s="40" t="s">
        <v>342</v>
      </c>
      <c r="E33" s="40" t="s">
        <v>343</v>
      </c>
      <c r="F33" s="40"/>
      <c r="G33" s="40">
        <v>1</v>
      </c>
      <c r="H33" s="40">
        <v>1</v>
      </c>
      <c r="I33" s="40" t="s">
        <v>89</v>
      </c>
      <c r="J33" s="40"/>
      <c r="K33" s="81" t="s">
        <v>344</v>
      </c>
      <c r="L33" s="40" t="s">
        <v>175</v>
      </c>
      <c r="M33" s="40"/>
      <c r="N33" s="40"/>
      <c r="O33" s="40"/>
      <c r="Q33" s="40"/>
      <c r="R33" s="40"/>
      <c r="S33" s="40" t="s">
        <v>345</v>
      </c>
      <c r="T33" s="40" t="s">
        <v>238</v>
      </c>
      <c r="U33" s="40"/>
      <c r="AMC33" s="40"/>
      <c r="AMD33" s="40"/>
      <c r="AME33" s="40"/>
      <c r="AMF33" s="40"/>
      <c r="AMG33" s="40"/>
    </row>
    <row r="34" s="40" customFormat="1" ht="51">
      <c r="A34" s="40" t="str">
        <f t="shared" si="0"/>
        <v>issnshapes:P34</v>
      </c>
      <c r="B34" s="40" t="s">
        <v>85</v>
      </c>
      <c r="C34" s="40" t="s">
        <v>346</v>
      </c>
      <c r="D34" s="40" t="s">
        <v>347</v>
      </c>
      <c r="E34" s="40" t="s">
        <v>348</v>
      </c>
      <c r="F34" s="40"/>
      <c r="G34" s="40">
        <v>1</v>
      </c>
      <c r="H34" s="40">
        <v>1</v>
      </c>
      <c r="I34" s="40" t="s">
        <v>89</v>
      </c>
      <c r="J34" s="40"/>
      <c r="K34" s="81" t="s">
        <v>349</v>
      </c>
      <c r="L34" s="40" t="s">
        <v>177</v>
      </c>
      <c r="M34" s="40"/>
      <c r="N34" s="40"/>
      <c r="O34" s="40"/>
      <c r="Q34" s="40"/>
      <c r="R34" s="40"/>
      <c r="S34" s="40" t="s">
        <v>350</v>
      </c>
      <c r="T34" s="40" t="s">
        <v>238</v>
      </c>
      <c r="U34" s="40"/>
      <c r="AMC34" s="40"/>
      <c r="AMD34" s="40"/>
      <c r="AME34" s="40"/>
      <c r="AMF34" s="40"/>
      <c r="AMG34" s="40"/>
    </row>
    <row r="35" s="40" customFormat="1" ht="89.25">
      <c r="A35" s="40" t="str">
        <f t="shared" si="0"/>
        <v>issnshapes:P35</v>
      </c>
      <c r="B35" s="40" t="s">
        <v>85</v>
      </c>
      <c r="C35" s="40" t="s">
        <v>351</v>
      </c>
      <c r="D35" s="40" t="s">
        <v>352</v>
      </c>
      <c r="E35" s="40" t="s">
        <v>353</v>
      </c>
      <c r="F35" s="40"/>
      <c r="G35" s="40"/>
      <c r="H35" s="40"/>
      <c r="I35" s="40" t="s">
        <v>261</v>
      </c>
      <c r="J35" s="40" t="s">
        <v>262</v>
      </c>
      <c r="K35" s="40"/>
      <c r="L35" s="40"/>
      <c r="M35" s="40"/>
      <c r="N35" s="40"/>
      <c r="O35" s="40"/>
      <c r="Q35" s="40"/>
      <c r="R35" s="40"/>
      <c r="S35" s="40" t="s">
        <v>354</v>
      </c>
      <c r="T35" s="40" t="s">
        <v>238</v>
      </c>
      <c r="U35" s="40"/>
      <c r="AMC35" s="40"/>
      <c r="AMD35" s="40"/>
      <c r="AME35" s="40"/>
      <c r="AMF35" s="40"/>
      <c r="AMG35" s="40"/>
    </row>
    <row r="36" s="40" customFormat="1" ht="51">
      <c r="A36" s="40" t="str">
        <f t="shared" si="0"/>
        <v>issnshapes:P36</v>
      </c>
      <c r="B36" s="40" t="s">
        <v>85</v>
      </c>
      <c r="C36" s="40" t="s">
        <v>355</v>
      </c>
      <c r="D36" s="40" t="s">
        <v>356</v>
      </c>
      <c r="E36" s="40" t="s">
        <v>357</v>
      </c>
      <c r="F36" s="40"/>
      <c r="G36" s="40"/>
      <c r="H36" s="40"/>
      <c r="I36" s="40" t="s">
        <v>261</v>
      </c>
      <c r="J36" s="40" t="s">
        <v>262</v>
      </c>
      <c r="K36" s="40"/>
      <c r="L36" s="40"/>
      <c r="M36" s="40"/>
      <c r="N36" s="40"/>
      <c r="O36" s="40"/>
      <c r="Q36" s="40"/>
      <c r="R36" s="40"/>
      <c r="S36" s="40" t="s">
        <v>358</v>
      </c>
      <c r="T36" s="40" t="s">
        <v>238</v>
      </c>
      <c r="U36" s="40"/>
      <c r="AMC36" s="40"/>
      <c r="AMD36" s="40"/>
      <c r="AME36" s="40"/>
      <c r="AMF36" s="40"/>
      <c r="AMG36" s="40"/>
    </row>
    <row r="37" s="40" customFormat="1" ht="51">
      <c r="A37" s="40" t="str">
        <f t="shared" si="0"/>
        <v>issnshapes:P37</v>
      </c>
      <c r="B37" s="40" t="s">
        <v>85</v>
      </c>
      <c r="C37" s="40" t="s">
        <v>359</v>
      </c>
      <c r="D37" s="40" t="s">
        <v>360</v>
      </c>
      <c r="E37" s="40" t="s">
        <v>361</v>
      </c>
      <c r="F37" s="40"/>
      <c r="G37" s="40"/>
      <c r="H37" s="40"/>
      <c r="I37" s="40" t="s">
        <v>261</v>
      </c>
      <c r="J37" s="40" t="s">
        <v>262</v>
      </c>
      <c r="K37" s="40"/>
      <c r="L37" s="40"/>
      <c r="M37" s="40"/>
      <c r="N37" s="40"/>
      <c r="O37" s="40"/>
      <c r="Q37" s="40"/>
      <c r="R37" s="40"/>
      <c r="S37" s="40" t="s">
        <v>362</v>
      </c>
      <c r="T37" s="40" t="s">
        <v>238</v>
      </c>
      <c r="U37" s="40"/>
      <c r="AMC37" s="40"/>
      <c r="AMD37" s="40"/>
      <c r="AME37" s="40"/>
      <c r="AMF37" s="40"/>
      <c r="AMG37" s="40"/>
    </row>
    <row r="38" s="40" customFormat="1" ht="51">
      <c r="A38" s="40" t="str">
        <f t="shared" si="0"/>
        <v>issnshapes:P38</v>
      </c>
      <c r="B38" s="40" t="s">
        <v>85</v>
      </c>
      <c r="C38" s="40" t="s">
        <v>363</v>
      </c>
      <c r="D38" s="40" t="s">
        <v>364</v>
      </c>
      <c r="E38" s="40" t="s">
        <v>357</v>
      </c>
      <c r="F38" s="40"/>
      <c r="G38" s="40"/>
      <c r="H38" s="40"/>
      <c r="I38" s="40" t="s">
        <v>261</v>
      </c>
      <c r="J38" s="40" t="s">
        <v>262</v>
      </c>
      <c r="K38" s="40"/>
      <c r="L38" s="40"/>
      <c r="M38" s="40"/>
      <c r="N38" s="40"/>
      <c r="O38" s="40"/>
      <c r="Q38" s="40"/>
      <c r="R38" s="40"/>
      <c r="S38" s="40" t="s">
        <v>365</v>
      </c>
      <c r="T38" s="40" t="s">
        <v>238</v>
      </c>
      <c r="U38" s="40"/>
      <c r="AMC38" s="40"/>
      <c r="AMD38" s="40"/>
      <c r="AME38" s="40"/>
      <c r="AMF38" s="40"/>
      <c r="AMG38" s="40"/>
    </row>
    <row r="39" s="40" customFormat="1" ht="178.5">
      <c r="A39" s="40" t="str">
        <f t="shared" si="0"/>
        <v>issnshapes:P39</v>
      </c>
      <c r="B39" s="40" t="s">
        <v>85</v>
      </c>
      <c r="C39" s="40" t="s">
        <v>48</v>
      </c>
      <c r="D39" s="40" t="s">
        <v>366</v>
      </c>
      <c r="E39" s="40" t="s">
        <v>367</v>
      </c>
      <c r="F39" s="40"/>
      <c r="G39" s="40"/>
      <c r="H39" s="40"/>
      <c r="I39" s="40"/>
      <c r="J39" s="40"/>
      <c r="K39" s="75" t="s">
        <v>368</v>
      </c>
      <c r="L39" s="71"/>
      <c r="M39" s="40"/>
      <c r="N39" s="40"/>
      <c r="O39" s="40"/>
      <c r="P39" s="40" t="s">
        <v>369</v>
      </c>
      <c r="Q39" s="40"/>
      <c r="R39" s="40"/>
      <c r="S39" s="40" t="s">
        <v>370</v>
      </c>
      <c r="T39" s="40" t="s">
        <v>238</v>
      </c>
      <c r="U39" s="40"/>
      <c r="AMC39" s="40"/>
      <c r="AMD39" s="40"/>
      <c r="AME39" s="40"/>
      <c r="AMF39" s="40"/>
      <c r="AMG39" s="40"/>
    </row>
    <row r="40" s="40" customFormat="1" ht="25.5">
      <c r="A40" s="40" t="str">
        <f t="shared" si="0"/>
        <v>issnshapes:P40</v>
      </c>
      <c r="B40" s="40" t="s">
        <v>85</v>
      </c>
      <c r="C40" s="40" t="s">
        <v>371</v>
      </c>
      <c r="D40" s="40" t="s">
        <v>372</v>
      </c>
      <c r="E40" s="40" t="s">
        <v>373</v>
      </c>
      <c r="F40" s="40"/>
      <c r="G40" s="40"/>
      <c r="H40" s="40"/>
      <c r="I40" s="40"/>
      <c r="J40" s="40"/>
      <c r="K40" s="75" t="s">
        <v>374</v>
      </c>
      <c r="L40" s="40" t="s">
        <v>179</v>
      </c>
      <c r="M40" s="40"/>
      <c r="N40" s="40"/>
      <c r="O40" s="40"/>
      <c r="Q40" s="40"/>
      <c r="R40" s="40"/>
      <c r="S40" s="40" t="s">
        <v>375</v>
      </c>
      <c r="T40" s="40" t="s">
        <v>238</v>
      </c>
      <c r="U40" s="40"/>
      <c r="AMC40" s="40"/>
      <c r="AMD40" s="40"/>
      <c r="AME40" s="40"/>
      <c r="AMF40" s="40"/>
      <c r="AMG40" s="40"/>
    </row>
    <row r="41" s="40" customFormat="1" ht="89.25">
      <c r="A41" s="40" t="str">
        <f t="shared" si="0"/>
        <v>issnshapes:P41</v>
      </c>
      <c r="B41" s="40" t="s">
        <v>85</v>
      </c>
      <c r="C41" s="40" t="s">
        <v>376</v>
      </c>
      <c r="D41" s="40" t="s">
        <v>377</v>
      </c>
      <c r="E41" s="40" t="s">
        <v>378</v>
      </c>
      <c r="F41" s="40"/>
      <c r="G41" s="40"/>
      <c r="H41" s="40"/>
      <c r="I41" s="40" t="s">
        <v>261</v>
      </c>
      <c r="J41" s="40" t="s">
        <v>262</v>
      </c>
      <c r="K41" s="40"/>
      <c r="L41" s="40"/>
      <c r="M41" s="40"/>
      <c r="N41" s="40"/>
      <c r="O41" s="40"/>
      <c r="Q41" s="40"/>
      <c r="R41" s="40"/>
      <c r="S41" s="40" t="s">
        <v>379</v>
      </c>
      <c r="T41" s="40" t="s">
        <v>238</v>
      </c>
      <c r="U41" s="40"/>
      <c r="AMC41" s="40"/>
      <c r="AMD41" s="40"/>
      <c r="AME41" s="40"/>
      <c r="AMF41" s="40"/>
      <c r="AMG41" s="40"/>
    </row>
    <row r="42" s="40" customFormat="1" ht="114.75">
      <c r="A42" s="40" t="str">
        <f t="shared" si="0"/>
        <v>issnshapes:P42</v>
      </c>
      <c r="B42" s="40" t="s">
        <v>85</v>
      </c>
      <c r="C42" s="40" t="s">
        <v>380</v>
      </c>
      <c r="D42" s="40" t="s">
        <v>381</v>
      </c>
      <c r="E42" s="40" t="s">
        <v>382</v>
      </c>
      <c r="F42" s="40"/>
      <c r="G42" s="40"/>
      <c r="H42" s="40"/>
      <c r="I42" s="40" t="s">
        <v>89</v>
      </c>
      <c r="J42" s="40"/>
      <c r="K42" s="71" t="s">
        <v>130</v>
      </c>
      <c r="L42" s="82" t="s">
        <v>128</v>
      </c>
      <c r="M42" s="40"/>
      <c r="N42" s="40"/>
      <c r="O42" s="40"/>
      <c r="Q42" s="40"/>
      <c r="R42" s="40"/>
      <c r="S42" s="40" t="s">
        <v>383</v>
      </c>
      <c r="T42" s="40" t="s">
        <v>238</v>
      </c>
      <c r="U42" s="40"/>
      <c r="AMC42" s="40"/>
      <c r="AMD42" s="40"/>
      <c r="AME42" s="40"/>
      <c r="AMF42" s="40"/>
      <c r="AMG42" s="40"/>
    </row>
    <row r="43" s="40" customFormat="1" ht="76.5">
      <c r="A43" s="40" t="str">
        <f t="shared" si="0"/>
        <v>issnshapes:P43</v>
      </c>
      <c r="B43" s="40" t="s">
        <v>85</v>
      </c>
      <c r="C43" s="40" t="s">
        <v>384</v>
      </c>
      <c r="D43" s="40" t="s">
        <v>385</v>
      </c>
      <c r="E43" s="40" t="s">
        <v>386</v>
      </c>
      <c r="F43" s="40"/>
      <c r="G43" s="40">
        <v>1</v>
      </c>
      <c r="H43" s="40">
        <v>1</v>
      </c>
      <c r="I43" s="40" t="s">
        <v>261</v>
      </c>
      <c r="J43" s="40" t="s">
        <v>262</v>
      </c>
      <c r="K43" s="40"/>
      <c r="L43" s="40"/>
      <c r="M43" s="40"/>
      <c r="N43" s="40"/>
      <c r="O43" s="40"/>
      <c r="Q43" s="40"/>
      <c r="R43" s="40"/>
      <c r="S43" s="40" t="s">
        <v>387</v>
      </c>
      <c r="T43" s="40" t="s">
        <v>238</v>
      </c>
      <c r="U43" s="40"/>
      <c r="AMC43" s="40"/>
      <c r="AMD43" s="40"/>
      <c r="AME43" s="40"/>
      <c r="AMF43" s="40"/>
      <c r="AMG43" s="40"/>
    </row>
    <row r="44" s="40" customFormat="1" ht="25.5">
      <c r="A44" s="40" t="str">
        <f t="shared" si="0"/>
        <v>issnshapes:P44</v>
      </c>
      <c r="B44" s="40" t="s">
        <v>85</v>
      </c>
      <c r="C44" s="40" t="s">
        <v>388</v>
      </c>
      <c r="D44" s="40" t="s">
        <v>389</v>
      </c>
      <c r="E44" s="40" t="s">
        <v>390</v>
      </c>
      <c r="F44" s="40"/>
      <c r="G44" s="40">
        <v>1</v>
      </c>
      <c r="H44" s="40"/>
      <c r="I44" s="40"/>
      <c r="J44" s="40"/>
      <c r="K44" s="70" t="s">
        <v>391</v>
      </c>
      <c r="L44" s="40" t="s">
        <v>181</v>
      </c>
      <c r="M44" s="40"/>
      <c r="N44" s="40"/>
      <c r="O44" s="40"/>
      <c r="Q44" s="40"/>
      <c r="R44" s="40"/>
      <c r="S44" s="40" t="s">
        <v>392</v>
      </c>
      <c r="T44" s="40" t="s">
        <v>238</v>
      </c>
      <c r="U44" s="40"/>
      <c r="AMC44" s="40"/>
      <c r="AMD44" s="40"/>
      <c r="AME44" s="40"/>
      <c r="AMF44" s="40"/>
      <c r="AMG44" s="40"/>
    </row>
    <row r="45" s="40" customFormat="1" ht="38.25">
      <c r="A45" s="40" t="str">
        <f t="shared" si="0"/>
        <v>issnshapes:P45</v>
      </c>
      <c r="B45" s="40" t="s">
        <v>85</v>
      </c>
      <c r="C45" s="40" t="s">
        <v>393</v>
      </c>
      <c r="D45" s="40" t="s">
        <v>394</v>
      </c>
      <c r="E45" s="40" t="s">
        <v>395</v>
      </c>
      <c r="F45" s="40"/>
      <c r="G45" s="40">
        <v>1</v>
      </c>
      <c r="H45" s="40">
        <v>1</v>
      </c>
      <c r="I45" s="40"/>
      <c r="J45" s="40"/>
      <c r="K45" s="71" t="s">
        <v>396</v>
      </c>
      <c r="L45" s="10" t="s">
        <v>95</v>
      </c>
      <c r="M45" s="40"/>
      <c r="N45" s="40"/>
      <c r="O45" s="40"/>
      <c r="Q45" s="40"/>
      <c r="R45" s="40"/>
      <c r="S45" s="40" t="s">
        <v>397</v>
      </c>
      <c r="T45" s="77" t="s">
        <v>298</v>
      </c>
      <c r="U45" s="40"/>
      <c r="AMC45" s="40"/>
      <c r="AMD45" s="40"/>
      <c r="AME45" s="40"/>
      <c r="AMF45" s="40"/>
      <c r="AMG45" s="40"/>
    </row>
    <row r="46" s="40" customFormat="1" ht="25.5">
      <c r="A46" s="40" t="str">
        <f t="shared" si="0"/>
        <v>issnshapes:P46</v>
      </c>
      <c r="B46" s="40" t="s">
        <v>85</v>
      </c>
      <c r="C46" s="40" t="s">
        <v>398</v>
      </c>
      <c r="D46" s="40" t="s">
        <v>295</v>
      </c>
      <c r="E46" s="40" t="s">
        <v>296</v>
      </c>
      <c r="F46" s="40"/>
      <c r="G46" s="40">
        <v>1</v>
      </c>
      <c r="H46" s="40">
        <v>1</v>
      </c>
      <c r="I46" s="40" t="s">
        <v>261</v>
      </c>
      <c r="J46" s="40" t="s">
        <v>262</v>
      </c>
      <c r="K46" s="40"/>
      <c r="L46" s="40"/>
      <c r="M46" s="40"/>
      <c r="N46" s="40"/>
      <c r="O46" s="40"/>
      <c r="Q46" s="40"/>
      <c r="R46" s="40"/>
      <c r="S46" s="40" t="s">
        <v>297</v>
      </c>
      <c r="T46" s="77" t="s">
        <v>298</v>
      </c>
      <c r="U46" s="40"/>
      <c r="AMC46" s="40"/>
      <c r="AMD46" s="40"/>
      <c r="AME46" s="40"/>
      <c r="AMF46" s="40"/>
      <c r="AMG46" s="40"/>
    </row>
    <row r="47" s="40" customFormat="1" ht="25.5">
      <c r="A47" s="40" t="str">
        <f t="shared" si="0"/>
        <v>issnshapes:P47</v>
      </c>
      <c r="B47" s="40" t="s">
        <v>85</v>
      </c>
      <c r="C47" s="40" t="s">
        <v>399</v>
      </c>
      <c r="D47" s="40" t="s">
        <v>400</v>
      </c>
      <c r="E47" s="40" t="s">
        <v>401</v>
      </c>
      <c r="F47" s="40"/>
      <c r="G47" s="40"/>
      <c r="H47" s="40"/>
      <c r="I47" s="40" t="s">
        <v>261</v>
      </c>
      <c r="J47" s="40" t="s">
        <v>262</v>
      </c>
      <c r="K47" s="40"/>
      <c r="L47" s="40"/>
      <c r="M47" s="40"/>
      <c r="N47" s="40"/>
      <c r="O47" s="40"/>
      <c r="Q47" s="40"/>
      <c r="R47" s="40"/>
      <c r="S47" s="40" t="s">
        <v>402</v>
      </c>
      <c r="T47" s="40" t="s">
        <v>238</v>
      </c>
      <c r="U47" s="40"/>
      <c r="AMC47" s="40"/>
      <c r="AMD47" s="40"/>
      <c r="AME47" s="40"/>
      <c r="AMF47" s="40"/>
      <c r="AMG47" s="40"/>
    </row>
    <row r="48" s="40" customFormat="1" ht="25.5">
      <c r="A48" s="40" t="str">
        <f t="shared" si="0"/>
        <v>issnshapes:P48</v>
      </c>
      <c r="B48" s="40" t="s">
        <v>85</v>
      </c>
      <c r="C48" s="40" t="s">
        <v>403</v>
      </c>
      <c r="D48" s="40" t="s">
        <v>404</v>
      </c>
      <c r="E48" s="40" t="s">
        <v>405</v>
      </c>
      <c r="F48" s="40"/>
      <c r="G48" s="40">
        <v>2</v>
      </c>
      <c r="H48" s="40">
        <v>2</v>
      </c>
      <c r="I48" s="40" t="s">
        <v>261</v>
      </c>
      <c r="J48" s="40" t="s">
        <v>262</v>
      </c>
      <c r="K48" s="40"/>
      <c r="L48" s="40"/>
      <c r="M48" s="40"/>
      <c r="N48" s="40"/>
      <c r="O48" s="40"/>
      <c r="Q48" s="40"/>
      <c r="R48" s="40"/>
      <c r="S48" s="40" t="s">
        <v>406</v>
      </c>
      <c r="T48" s="77" t="s">
        <v>298</v>
      </c>
      <c r="U48" s="40"/>
      <c r="AMC48" s="40"/>
      <c r="AMD48" s="40"/>
      <c r="AME48" s="40"/>
      <c r="AMF48" s="40"/>
      <c r="AMG48" s="40"/>
    </row>
    <row r="49" s="40" customFormat="1" ht="102">
      <c r="A49" s="40" t="str">
        <f t="shared" si="0"/>
        <v>issnshapes:P49</v>
      </c>
      <c r="B49" s="40" t="s">
        <v>85</v>
      </c>
      <c r="C49" s="40" t="s">
        <v>407</v>
      </c>
      <c r="D49" s="40" t="s">
        <v>408</v>
      </c>
      <c r="E49" s="40" t="s">
        <v>409</v>
      </c>
      <c r="F49" s="40"/>
      <c r="G49" s="40">
        <v>1</v>
      </c>
      <c r="H49" s="40"/>
      <c r="I49" s="40" t="s">
        <v>89</v>
      </c>
      <c r="J49" s="40"/>
      <c r="K49" s="71" t="s">
        <v>104</v>
      </c>
      <c r="L49" s="82" t="s">
        <v>102</v>
      </c>
      <c r="M49" s="40"/>
      <c r="N49" s="40"/>
      <c r="O49" s="40"/>
      <c r="Q49" s="40"/>
      <c r="R49" s="40"/>
      <c r="S49" s="40" t="s">
        <v>410</v>
      </c>
      <c r="T49" s="77" t="s">
        <v>298</v>
      </c>
      <c r="U49" s="40"/>
      <c r="AMC49" s="40"/>
      <c r="AMD49" s="40"/>
      <c r="AME49" s="40"/>
      <c r="AMF49" s="40"/>
      <c r="AMG49" s="40"/>
    </row>
    <row r="50" s="40" customFormat="1" ht="76.5">
      <c r="A50" s="40" t="str">
        <f t="shared" si="0"/>
        <v>issnshapes:P50</v>
      </c>
      <c r="B50" s="40" t="s">
        <v>85</v>
      </c>
      <c r="C50" s="40" t="s">
        <v>411</v>
      </c>
      <c r="D50" s="40" t="s">
        <v>412</v>
      </c>
      <c r="E50" s="40" t="s">
        <v>413</v>
      </c>
      <c r="F50" s="40"/>
      <c r="G50" s="40">
        <v>1</v>
      </c>
      <c r="H50" s="40"/>
      <c r="I50" s="40" t="s">
        <v>89</v>
      </c>
      <c r="J50" s="40"/>
      <c r="K50" s="71" t="s">
        <v>130</v>
      </c>
      <c r="L50" s="82" t="s">
        <v>128</v>
      </c>
      <c r="M50" s="40"/>
      <c r="N50" s="40"/>
      <c r="O50" s="40"/>
      <c r="Q50" s="40"/>
      <c r="R50" s="40"/>
      <c r="S50" s="40" t="s">
        <v>414</v>
      </c>
      <c r="T50" s="40" t="s">
        <v>238</v>
      </c>
      <c r="U50" s="40"/>
      <c r="AMC50" s="40"/>
      <c r="AMD50" s="40"/>
      <c r="AME50" s="40"/>
      <c r="AMF50" s="40"/>
      <c r="AMG50" s="40"/>
    </row>
    <row r="51" s="40" customFormat="1" ht="51">
      <c r="A51" s="40" t="str">
        <f t="shared" si="0"/>
        <v>issnshapes:P51</v>
      </c>
      <c r="B51" s="40" t="s">
        <v>85</v>
      </c>
      <c r="C51" s="40" t="s">
        <v>415</v>
      </c>
      <c r="D51" s="40" t="s">
        <v>416</v>
      </c>
      <c r="E51" s="40" t="s">
        <v>417</v>
      </c>
      <c r="F51" s="40"/>
      <c r="G51" s="40">
        <v>1</v>
      </c>
      <c r="H51" s="40">
        <v>1</v>
      </c>
      <c r="I51" s="40" t="s">
        <v>261</v>
      </c>
      <c r="J51" s="40" t="s">
        <v>262</v>
      </c>
      <c r="K51" s="71"/>
      <c r="L51" s="40"/>
      <c r="M51" s="40"/>
      <c r="N51" s="40"/>
      <c r="O51" s="40"/>
      <c r="Q51" s="40"/>
      <c r="R51" s="40"/>
      <c r="S51" s="40" t="s">
        <v>418</v>
      </c>
      <c r="T51" s="40" t="s">
        <v>238</v>
      </c>
      <c r="U51" s="40"/>
      <c r="AMC51" s="40"/>
      <c r="AMD51" s="40"/>
      <c r="AME51" s="40"/>
      <c r="AMF51" s="40"/>
      <c r="AMG51" s="40"/>
    </row>
    <row r="52" s="40" customFormat="1" ht="51">
      <c r="A52" s="40" t="str">
        <f t="shared" si="0"/>
        <v>issnshapes:P52</v>
      </c>
      <c r="B52" s="40" t="s">
        <v>85</v>
      </c>
      <c r="C52" s="40" t="s">
        <v>419</v>
      </c>
      <c r="D52" s="40" t="s">
        <v>420</v>
      </c>
      <c r="E52" s="40" t="s">
        <v>421</v>
      </c>
      <c r="F52" s="40"/>
      <c r="G52" s="40"/>
      <c r="H52" s="40"/>
      <c r="I52" s="40" t="s">
        <v>261</v>
      </c>
      <c r="J52" s="40" t="s">
        <v>262</v>
      </c>
      <c r="K52" s="71"/>
      <c r="L52" s="40"/>
      <c r="M52" s="40"/>
      <c r="N52" s="40"/>
      <c r="O52" s="40"/>
      <c r="Q52" s="40"/>
      <c r="R52" s="40"/>
      <c r="S52" s="40" t="s">
        <v>422</v>
      </c>
      <c r="T52" s="77" t="s">
        <v>298</v>
      </c>
      <c r="U52" s="40"/>
      <c r="AMC52" s="40"/>
      <c r="AMD52" s="40"/>
      <c r="AME52" s="40"/>
      <c r="AMF52" s="40"/>
      <c r="AMG52" s="40"/>
    </row>
    <row r="53" s="40" customFormat="1" ht="51">
      <c r="A53" s="40" t="str">
        <f t="shared" si="0"/>
        <v>issnshapes:P53</v>
      </c>
      <c r="B53" s="40" t="s">
        <v>85</v>
      </c>
      <c r="C53" s="40" t="s">
        <v>423</v>
      </c>
      <c r="D53" s="40" t="s">
        <v>424</v>
      </c>
      <c r="E53" s="40" t="s">
        <v>425</v>
      </c>
      <c r="F53" s="40"/>
      <c r="G53" s="40"/>
      <c r="H53" s="40"/>
      <c r="I53" s="40" t="s">
        <v>89</v>
      </c>
      <c r="J53" s="40"/>
      <c r="K53" s="71" t="s">
        <v>146</v>
      </c>
      <c r="L53" s="10" t="s">
        <v>144</v>
      </c>
      <c r="M53" s="40"/>
      <c r="N53" s="40"/>
      <c r="O53" s="40"/>
      <c r="Q53" s="40"/>
      <c r="R53" s="40"/>
      <c r="S53" t="s">
        <v>426</v>
      </c>
      <c r="T53" s="40" t="s">
        <v>238</v>
      </c>
      <c r="U53" s="40"/>
      <c r="AMC53" s="40"/>
      <c r="AMD53" s="40"/>
      <c r="AME53" s="40"/>
      <c r="AMF53" s="40"/>
      <c r="AMG53" s="40"/>
    </row>
    <row r="54" s="64" customFormat="1" ht="12.75">
      <c r="A54" s="64" t="s">
        <v>427</v>
      </c>
      <c r="B54" s="65"/>
      <c r="C54" s="64"/>
      <c r="D54" s="66"/>
      <c r="E54" s="65"/>
      <c r="F54" s="83"/>
      <c r="G54" s="67"/>
      <c r="H54" s="68"/>
      <c r="I54" s="64"/>
      <c r="J54" s="64"/>
      <c r="K54" s="65"/>
      <c r="L54" s="64"/>
      <c r="M54" s="64"/>
      <c r="N54" s="64"/>
      <c r="O54" s="64"/>
      <c r="P54" s="64"/>
      <c r="Q54" s="64"/>
      <c r="R54" s="64"/>
      <c r="S54" s="65"/>
      <c r="U54" s="64"/>
      <c r="AMC54" s="64"/>
      <c r="AMD54" s="64"/>
      <c r="AME54" s="64"/>
      <c r="AMF54" s="64"/>
      <c r="AMG54" s="64"/>
    </row>
    <row r="55" s="0" customFormat="1" ht="12.75">
      <c r="A55" s="40" t="str">
        <f t="shared" si="0"/>
        <v>issnshapes:P55</v>
      </c>
      <c r="B55" s="40" t="s">
        <v>85</v>
      </c>
      <c r="C55" t="s">
        <v>48</v>
      </c>
      <c r="D55" s="84" t="s">
        <v>232</v>
      </c>
      <c r="E55" s="40"/>
      <c r="F55" s="42"/>
      <c r="G55" s="43">
        <v>1</v>
      </c>
      <c r="H55" s="43">
        <v>1</v>
      </c>
      <c r="K55" s="40"/>
      <c r="O55" t="s">
        <v>88</v>
      </c>
      <c r="P55" s="25"/>
      <c r="R55" s="40"/>
      <c r="S55" s="40"/>
    </row>
    <row r="56" s="85" customFormat="1" ht="25.5">
      <c r="A56" s="86" t="str">
        <f t="shared" si="0"/>
        <v>issnshapes:P56</v>
      </c>
      <c r="B56" s="40" t="s">
        <v>85</v>
      </c>
      <c r="C56" s="85" t="s">
        <v>428</v>
      </c>
      <c r="D56" s="87" t="s">
        <v>429</v>
      </c>
      <c r="E56" s="86" t="s">
        <v>430</v>
      </c>
      <c r="F56" s="88"/>
      <c r="G56" s="89"/>
      <c r="H56" s="90"/>
      <c r="I56" s="85" t="s">
        <v>89</v>
      </c>
      <c r="J56" s="85"/>
      <c r="K56" s="86" t="s">
        <v>88</v>
      </c>
      <c r="L56" s="40" t="s">
        <v>85</v>
      </c>
      <c r="M56" s="85"/>
      <c r="N56" s="85"/>
      <c r="O56" s="85"/>
      <c r="Q56" s="85"/>
      <c r="R56" s="85"/>
      <c r="S56" s="86" t="s">
        <v>431</v>
      </c>
      <c r="T56" s="85" t="s">
        <v>238</v>
      </c>
      <c r="U56" s="85"/>
      <c r="AMC56" s="85"/>
      <c r="AMD56" s="85"/>
      <c r="AME56" s="85"/>
      <c r="AMF56" s="85"/>
      <c r="AMG56" s="85"/>
    </row>
    <row r="57" s="85" customFormat="1" ht="25.5">
      <c r="A57" s="86" t="str">
        <f t="shared" si="0"/>
        <v>issnshapes:P57</v>
      </c>
      <c r="B57" s="40" t="s">
        <v>85</v>
      </c>
      <c r="C57" s="85" t="s">
        <v>432</v>
      </c>
      <c r="D57" s="87" t="s">
        <v>433</v>
      </c>
      <c r="E57" s="86" t="s">
        <v>430</v>
      </c>
      <c r="F57" s="88"/>
      <c r="G57" s="89"/>
      <c r="H57" s="90"/>
      <c r="I57" s="85" t="s">
        <v>89</v>
      </c>
      <c r="J57" s="85"/>
      <c r="K57" s="86" t="s">
        <v>88</v>
      </c>
      <c r="L57" s="40" t="s">
        <v>85</v>
      </c>
      <c r="M57" s="85"/>
      <c r="N57" s="85"/>
      <c r="O57" s="85"/>
      <c r="Q57" s="85"/>
      <c r="R57" s="85"/>
      <c r="S57" s="86" t="s">
        <v>434</v>
      </c>
      <c r="T57" s="85" t="s">
        <v>238</v>
      </c>
      <c r="U57" s="85"/>
      <c r="AMC57" s="85"/>
      <c r="AMD57" s="85"/>
      <c r="AME57" s="85"/>
      <c r="AMF57" s="85"/>
      <c r="AMG57" s="85"/>
    </row>
    <row r="58" s="85" customFormat="1" ht="12.75">
      <c r="A58" s="86" t="str">
        <f t="shared" si="0"/>
        <v>issnshapes:P58</v>
      </c>
      <c r="B58" s="40" t="s">
        <v>85</v>
      </c>
      <c r="C58" s="85" t="s">
        <v>435</v>
      </c>
      <c r="D58" s="87" t="s">
        <v>436</v>
      </c>
      <c r="E58" s="86" t="s">
        <v>430</v>
      </c>
      <c r="F58" s="88"/>
      <c r="G58" s="89"/>
      <c r="H58" s="90"/>
      <c r="I58" s="85" t="s">
        <v>89</v>
      </c>
      <c r="J58" s="85"/>
      <c r="K58" s="86" t="s">
        <v>88</v>
      </c>
      <c r="L58" s="40" t="s">
        <v>85</v>
      </c>
      <c r="M58" s="85"/>
      <c r="N58" s="85"/>
      <c r="O58" s="85"/>
      <c r="Q58" s="85"/>
      <c r="R58" s="85"/>
      <c r="S58" s="86" t="s">
        <v>437</v>
      </c>
      <c r="T58" s="85" t="s">
        <v>238</v>
      </c>
      <c r="U58" s="85"/>
      <c r="AMC58" s="85"/>
      <c r="AMD58" s="85"/>
      <c r="AME58" s="85"/>
      <c r="AMF58" s="85"/>
      <c r="AMG58" s="85"/>
    </row>
    <row r="59" s="85" customFormat="1" ht="12.75">
      <c r="A59" s="86" t="str">
        <f t="shared" si="0"/>
        <v>issnshapes:P59</v>
      </c>
      <c r="B59" s="40" t="s">
        <v>85</v>
      </c>
      <c r="C59" s="85" t="s">
        <v>438</v>
      </c>
      <c r="D59" s="87" t="s">
        <v>439</v>
      </c>
      <c r="E59" s="86" t="s">
        <v>430</v>
      </c>
      <c r="F59" s="88"/>
      <c r="G59" s="89"/>
      <c r="H59" s="90"/>
      <c r="I59" s="85" t="s">
        <v>89</v>
      </c>
      <c r="J59" s="85"/>
      <c r="K59" s="86" t="s">
        <v>88</v>
      </c>
      <c r="L59" s="40" t="s">
        <v>85</v>
      </c>
      <c r="M59" s="85"/>
      <c r="N59" s="85"/>
      <c r="O59" s="85"/>
      <c r="Q59" s="85"/>
      <c r="R59" s="85"/>
      <c r="S59" s="86" t="s">
        <v>440</v>
      </c>
      <c r="T59" s="85" t="s">
        <v>238</v>
      </c>
      <c r="U59" s="85"/>
      <c r="AMC59" s="85"/>
      <c r="AMD59" s="85"/>
      <c r="AME59" s="85"/>
      <c r="AMF59" s="85"/>
      <c r="AMG59" s="85"/>
    </row>
    <row r="60" s="85" customFormat="1" ht="12.75">
      <c r="A60" s="86" t="str">
        <f t="shared" si="0"/>
        <v>issnshapes:P60</v>
      </c>
      <c r="B60" s="40" t="s">
        <v>85</v>
      </c>
      <c r="C60" s="85" t="s">
        <v>441</v>
      </c>
      <c r="D60" s="87" t="s">
        <v>442</v>
      </c>
      <c r="E60" s="86" t="s">
        <v>430</v>
      </c>
      <c r="F60" s="88"/>
      <c r="G60" s="89"/>
      <c r="H60" s="90"/>
      <c r="I60" s="85" t="s">
        <v>89</v>
      </c>
      <c r="J60" s="85"/>
      <c r="K60" s="86" t="s">
        <v>88</v>
      </c>
      <c r="L60" s="40" t="s">
        <v>85</v>
      </c>
      <c r="M60" s="85"/>
      <c r="N60" s="85"/>
      <c r="O60" s="85"/>
      <c r="Q60" s="85"/>
      <c r="R60" s="85"/>
      <c r="S60" s="86" t="s">
        <v>443</v>
      </c>
      <c r="T60" s="85" t="s">
        <v>238</v>
      </c>
      <c r="U60" s="85"/>
      <c r="AMC60" s="85"/>
      <c r="AMD60" s="85"/>
      <c r="AME60" s="85"/>
      <c r="AMF60" s="85"/>
      <c r="AMG60" s="85"/>
    </row>
    <row r="61" s="85" customFormat="1" ht="12.75">
      <c r="A61" s="86" t="str">
        <f t="shared" si="0"/>
        <v>issnshapes:P61</v>
      </c>
      <c r="B61" s="40" t="s">
        <v>85</v>
      </c>
      <c r="C61" s="85" t="s">
        <v>444</v>
      </c>
      <c r="D61" s="87" t="s">
        <v>445</v>
      </c>
      <c r="E61" s="86" t="s">
        <v>430</v>
      </c>
      <c r="F61" s="88"/>
      <c r="G61" s="89"/>
      <c r="H61" s="90"/>
      <c r="I61" s="85" t="s">
        <v>89</v>
      </c>
      <c r="J61" s="85"/>
      <c r="K61" s="86" t="s">
        <v>88</v>
      </c>
      <c r="L61" s="40" t="s">
        <v>85</v>
      </c>
      <c r="M61" s="85"/>
      <c r="N61" s="85"/>
      <c r="O61" s="85"/>
      <c r="Q61" s="85"/>
      <c r="R61" s="85"/>
      <c r="S61" s="86" t="s">
        <v>446</v>
      </c>
      <c r="T61" s="85" t="s">
        <v>238</v>
      </c>
      <c r="U61" s="85"/>
      <c r="AMC61" s="85"/>
      <c r="AMD61" s="85"/>
      <c r="AME61" s="85"/>
      <c r="AMF61" s="85"/>
      <c r="AMG61" s="85"/>
    </row>
    <row r="62" s="85" customFormat="1" ht="12.75">
      <c r="A62" s="86" t="str">
        <f t="shared" si="0"/>
        <v>issnshapes:P62</v>
      </c>
      <c r="B62" s="40" t="s">
        <v>85</v>
      </c>
      <c r="C62" s="85" t="s">
        <v>447</v>
      </c>
      <c r="D62" s="87" t="s">
        <v>448</v>
      </c>
      <c r="E62" s="86" t="s">
        <v>430</v>
      </c>
      <c r="F62" s="88"/>
      <c r="G62" s="89"/>
      <c r="H62" s="90"/>
      <c r="I62" s="85" t="s">
        <v>89</v>
      </c>
      <c r="J62" s="85"/>
      <c r="K62" s="86" t="s">
        <v>88</v>
      </c>
      <c r="L62" s="40" t="s">
        <v>85</v>
      </c>
      <c r="M62" s="85"/>
      <c r="N62" s="85"/>
      <c r="O62" s="85"/>
      <c r="Q62" s="85"/>
      <c r="R62" s="85"/>
      <c r="S62" s="86" t="s">
        <v>449</v>
      </c>
      <c r="T62" s="85" t="s">
        <v>238</v>
      </c>
      <c r="U62" s="85"/>
      <c r="AMC62" s="85"/>
      <c r="AMD62" s="85"/>
      <c r="AME62" s="85"/>
      <c r="AMF62" s="85"/>
      <c r="AMG62" s="85"/>
    </row>
    <row r="63" s="85" customFormat="1" ht="12.75">
      <c r="A63" s="86" t="str">
        <f t="shared" si="0"/>
        <v>issnshapes:P63</v>
      </c>
      <c r="B63" s="40" t="s">
        <v>85</v>
      </c>
      <c r="C63" s="85" t="s">
        <v>450</v>
      </c>
      <c r="D63" s="87" t="s">
        <v>451</v>
      </c>
      <c r="E63" s="86" t="s">
        <v>430</v>
      </c>
      <c r="F63" s="88"/>
      <c r="G63" s="89"/>
      <c r="H63" s="90"/>
      <c r="I63" s="85" t="s">
        <v>89</v>
      </c>
      <c r="J63" s="85"/>
      <c r="K63" s="86" t="s">
        <v>88</v>
      </c>
      <c r="L63" s="40" t="s">
        <v>85</v>
      </c>
      <c r="M63" s="85"/>
      <c r="N63" s="85"/>
      <c r="O63" s="85"/>
      <c r="Q63" s="85"/>
      <c r="R63" s="85"/>
      <c r="S63" s="86" t="s">
        <v>452</v>
      </c>
      <c r="T63" s="85" t="s">
        <v>238</v>
      </c>
      <c r="U63" s="85"/>
      <c r="AMC63" s="85"/>
      <c r="AMD63" s="85"/>
      <c r="AME63" s="85"/>
      <c r="AMF63" s="85"/>
      <c r="AMG63" s="85"/>
    </row>
    <row r="64" s="85" customFormat="1" ht="12.75">
      <c r="A64" s="86" t="str">
        <f t="shared" si="0"/>
        <v>issnshapes:P64</v>
      </c>
      <c r="B64" s="40" t="s">
        <v>85</v>
      </c>
      <c r="C64" s="85" t="s">
        <v>453</v>
      </c>
      <c r="D64" s="87" t="s">
        <v>454</v>
      </c>
      <c r="E64" s="86" t="s">
        <v>430</v>
      </c>
      <c r="F64" s="88"/>
      <c r="G64" s="89"/>
      <c r="H64" s="90"/>
      <c r="I64" s="85" t="s">
        <v>89</v>
      </c>
      <c r="J64" s="85"/>
      <c r="K64" s="86" t="s">
        <v>88</v>
      </c>
      <c r="L64" s="40" t="s">
        <v>85</v>
      </c>
      <c r="M64" s="85"/>
      <c r="N64" s="85"/>
      <c r="O64" s="85"/>
      <c r="Q64" s="85"/>
      <c r="R64" s="85"/>
      <c r="S64" s="86" t="s">
        <v>455</v>
      </c>
      <c r="T64" s="85" t="s">
        <v>238</v>
      </c>
      <c r="U64" s="85"/>
      <c r="AMC64" s="85"/>
      <c r="AMD64" s="85"/>
      <c r="AME64" s="85"/>
      <c r="AMF64" s="85"/>
      <c r="AMG64" s="85"/>
    </row>
    <row r="65" s="85" customFormat="1" ht="25.5">
      <c r="A65" s="86" t="str">
        <f t="shared" si="0"/>
        <v>issnshapes:P65</v>
      </c>
      <c r="B65" s="40" t="s">
        <v>85</v>
      </c>
      <c r="C65" s="85" t="s">
        <v>456</v>
      </c>
      <c r="D65" s="87" t="s">
        <v>457</v>
      </c>
      <c r="E65" s="86" t="s">
        <v>458</v>
      </c>
      <c r="F65" s="88"/>
      <c r="G65" s="89"/>
      <c r="H65" s="90"/>
      <c r="I65" s="85" t="s">
        <v>89</v>
      </c>
      <c r="J65" s="85"/>
      <c r="K65" s="86" t="s">
        <v>88</v>
      </c>
      <c r="L65" s="40" t="s">
        <v>85</v>
      </c>
      <c r="M65" s="85"/>
      <c r="N65" s="85"/>
      <c r="O65" s="85"/>
      <c r="Q65" s="85"/>
      <c r="R65" s="85"/>
      <c r="S65" s="86" t="s">
        <v>459</v>
      </c>
      <c r="T65" s="85" t="s">
        <v>238</v>
      </c>
      <c r="U65" s="85"/>
      <c r="AMC65" s="85"/>
      <c r="AMD65" s="85"/>
      <c r="AME65" s="85"/>
      <c r="AMF65" s="85"/>
      <c r="AMG65" s="85"/>
    </row>
    <row r="66" s="85" customFormat="1" ht="12.75">
      <c r="A66" s="86" t="str">
        <f t="shared" si="0"/>
        <v>issnshapes:P66</v>
      </c>
      <c r="B66" s="40" t="s">
        <v>85</v>
      </c>
      <c r="C66" s="85" t="s">
        <v>460</v>
      </c>
      <c r="D66" s="87" t="s">
        <v>461</v>
      </c>
      <c r="E66" s="86" t="s">
        <v>430</v>
      </c>
      <c r="F66" s="88"/>
      <c r="G66" s="89"/>
      <c r="H66" s="90"/>
      <c r="I66" s="85" t="s">
        <v>89</v>
      </c>
      <c r="J66" s="85"/>
      <c r="K66" s="86" t="s">
        <v>88</v>
      </c>
      <c r="L66" s="40" t="s">
        <v>85</v>
      </c>
      <c r="M66" s="85"/>
      <c r="N66" s="85"/>
      <c r="O66" s="85"/>
      <c r="Q66" s="85"/>
      <c r="R66" s="85"/>
      <c r="S66" s="86" t="s">
        <v>462</v>
      </c>
      <c r="T66" s="85" t="s">
        <v>238</v>
      </c>
      <c r="U66" s="85"/>
      <c r="AMC66" s="85"/>
      <c r="AMD66" s="85"/>
      <c r="AME66" s="85"/>
      <c r="AMF66" s="85"/>
      <c r="AMG66" s="85"/>
    </row>
    <row r="67" s="85" customFormat="1" ht="12.75">
      <c r="A67" s="86" t="str">
        <f t="shared" si="0"/>
        <v>issnshapes:P67</v>
      </c>
      <c r="B67" s="40" t="s">
        <v>85</v>
      </c>
      <c r="C67" s="85" t="s">
        <v>463</v>
      </c>
      <c r="D67" s="87" t="s">
        <v>464</v>
      </c>
      <c r="E67" s="86" t="s">
        <v>430</v>
      </c>
      <c r="F67" s="88"/>
      <c r="G67" s="89"/>
      <c r="H67" s="90"/>
      <c r="I67" s="85" t="s">
        <v>89</v>
      </c>
      <c r="J67" s="85"/>
      <c r="K67" s="86" t="s">
        <v>88</v>
      </c>
      <c r="L67" s="40" t="s">
        <v>85</v>
      </c>
      <c r="M67" s="85"/>
      <c r="N67" s="85"/>
      <c r="O67" s="85"/>
      <c r="Q67" s="85"/>
      <c r="R67" s="85"/>
      <c r="S67" s="86" t="s">
        <v>465</v>
      </c>
      <c r="T67" s="85" t="s">
        <v>238</v>
      </c>
      <c r="U67" s="85"/>
      <c r="AMC67" s="85"/>
      <c r="AMD67" s="85"/>
      <c r="AME67" s="85"/>
      <c r="AMF67" s="85"/>
      <c r="AMG67" s="85"/>
    </row>
    <row r="68" s="85" customFormat="1" ht="12.75">
      <c r="A68" s="86" t="str">
        <f t="shared" si="0"/>
        <v>issnshapes:P68</v>
      </c>
      <c r="B68" s="40" t="s">
        <v>85</v>
      </c>
      <c r="C68" s="85" t="s">
        <v>466</v>
      </c>
      <c r="D68" s="87" t="s">
        <v>467</v>
      </c>
      <c r="E68" s="86" t="s">
        <v>430</v>
      </c>
      <c r="F68" s="88"/>
      <c r="G68" s="89"/>
      <c r="H68" s="90"/>
      <c r="I68" s="85" t="s">
        <v>89</v>
      </c>
      <c r="J68" s="85"/>
      <c r="K68" s="86" t="s">
        <v>88</v>
      </c>
      <c r="L68" s="40" t="s">
        <v>85</v>
      </c>
      <c r="M68" s="85"/>
      <c r="N68" s="85"/>
      <c r="O68" s="85"/>
      <c r="Q68" s="85"/>
      <c r="R68" s="85"/>
      <c r="S68" s="86" t="s">
        <v>468</v>
      </c>
      <c r="T68" s="85" t="s">
        <v>238</v>
      </c>
      <c r="U68" s="85"/>
      <c r="AMC68" s="85"/>
      <c r="AMD68" s="85"/>
      <c r="AME68" s="85"/>
      <c r="AMF68" s="85"/>
      <c r="AMG68" s="85"/>
    </row>
    <row r="69" s="85" customFormat="1" ht="12.75">
      <c r="A69" s="86" t="str">
        <f t="shared" si="0"/>
        <v>issnshapes:P69</v>
      </c>
      <c r="B69" s="40" t="s">
        <v>85</v>
      </c>
      <c r="C69" s="85" t="s">
        <v>469</v>
      </c>
      <c r="D69" s="87" t="s">
        <v>470</v>
      </c>
      <c r="E69" s="86" t="s">
        <v>430</v>
      </c>
      <c r="F69" s="88"/>
      <c r="G69" s="89"/>
      <c r="H69" s="90"/>
      <c r="I69" s="85" t="s">
        <v>89</v>
      </c>
      <c r="J69" s="85"/>
      <c r="K69" s="86" t="s">
        <v>88</v>
      </c>
      <c r="L69" s="40" t="s">
        <v>85</v>
      </c>
      <c r="M69" s="85"/>
      <c r="N69" s="85"/>
      <c r="O69" s="85"/>
      <c r="Q69" s="85"/>
      <c r="R69" s="85"/>
      <c r="S69" s="86" t="s">
        <v>471</v>
      </c>
      <c r="T69" s="85" t="s">
        <v>238</v>
      </c>
      <c r="U69" s="85"/>
      <c r="AMC69" s="85"/>
      <c r="AMD69" s="85"/>
      <c r="AME69" s="85"/>
      <c r="AMF69" s="85"/>
      <c r="AMG69" s="85"/>
    </row>
    <row r="70" s="85" customFormat="1" ht="12.75">
      <c r="A70" s="86" t="str">
        <f t="shared" si="0"/>
        <v>issnshapes:P70</v>
      </c>
      <c r="B70" s="40" t="s">
        <v>85</v>
      </c>
      <c r="C70" s="85" t="s">
        <v>472</v>
      </c>
      <c r="D70" s="87" t="s">
        <v>473</v>
      </c>
      <c r="E70" s="86" t="s">
        <v>430</v>
      </c>
      <c r="F70" s="88"/>
      <c r="G70" s="89"/>
      <c r="H70" s="90"/>
      <c r="I70" s="85" t="s">
        <v>89</v>
      </c>
      <c r="J70" s="85"/>
      <c r="K70" s="86" t="s">
        <v>88</v>
      </c>
      <c r="L70" s="40" t="s">
        <v>85</v>
      </c>
      <c r="M70" s="85"/>
      <c r="N70" s="85"/>
      <c r="O70" s="85"/>
      <c r="Q70" s="85"/>
      <c r="R70" s="85"/>
      <c r="S70" s="86" t="s">
        <v>474</v>
      </c>
      <c r="T70" s="85" t="s">
        <v>238</v>
      </c>
      <c r="U70" s="85"/>
      <c r="AMC70" s="85"/>
      <c r="AMD70" s="85"/>
      <c r="AME70" s="85"/>
      <c r="AMF70" s="85"/>
      <c r="AMG70" s="85"/>
    </row>
    <row r="71" s="85" customFormat="1" ht="12.75">
      <c r="A71" s="86" t="str">
        <f t="shared" si="0"/>
        <v>issnshapes:P71</v>
      </c>
      <c r="B71" s="40" t="s">
        <v>85</v>
      </c>
      <c r="C71" s="85" t="s">
        <v>475</v>
      </c>
      <c r="D71" s="87" t="s">
        <v>476</v>
      </c>
      <c r="E71" s="86" t="s">
        <v>430</v>
      </c>
      <c r="F71" s="88"/>
      <c r="G71" s="89"/>
      <c r="H71" s="90"/>
      <c r="I71" s="85" t="s">
        <v>89</v>
      </c>
      <c r="J71" s="85"/>
      <c r="K71" s="86" t="s">
        <v>88</v>
      </c>
      <c r="L71" s="40" t="s">
        <v>85</v>
      </c>
      <c r="M71" s="85"/>
      <c r="N71" s="85"/>
      <c r="O71" s="85"/>
      <c r="Q71" s="85"/>
      <c r="R71" s="85"/>
      <c r="S71" s="86" t="s">
        <v>477</v>
      </c>
      <c r="T71" s="85" t="s">
        <v>238</v>
      </c>
      <c r="U71" s="85"/>
      <c r="AMC71" s="85"/>
      <c r="AMD71" s="85"/>
      <c r="AME71" s="85"/>
      <c r="AMF71" s="85"/>
      <c r="AMG71" s="85"/>
    </row>
    <row r="72" s="85" customFormat="1" ht="12.75">
      <c r="A72" s="86" t="str">
        <f t="shared" si="0"/>
        <v>issnshapes:P72</v>
      </c>
      <c r="B72" s="40" t="s">
        <v>85</v>
      </c>
      <c r="C72" s="85" t="s">
        <v>478</v>
      </c>
      <c r="D72" s="87" t="s">
        <v>479</v>
      </c>
      <c r="E72" s="86" t="s">
        <v>480</v>
      </c>
      <c r="F72" s="88"/>
      <c r="G72" s="89"/>
      <c r="H72" s="90"/>
      <c r="I72" s="85" t="s">
        <v>89</v>
      </c>
      <c r="J72" s="85"/>
      <c r="K72" s="86" t="s">
        <v>88</v>
      </c>
      <c r="L72" s="40" t="s">
        <v>85</v>
      </c>
      <c r="M72" s="85"/>
      <c r="N72" s="85"/>
      <c r="O72" s="85"/>
      <c r="Q72" s="85"/>
      <c r="R72" s="85"/>
      <c r="S72" s="86" t="s">
        <v>481</v>
      </c>
      <c r="T72" s="85" t="s">
        <v>238</v>
      </c>
      <c r="U72" s="85"/>
      <c r="AMC72" s="85"/>
      <c r="AMD72" s="85"/>
      <c r="AME72" s="85"/>
      <c r="AMF72" s="85"/>
      <c r="AMG72" s="85"/>
    </row>
    <row r="73" s="85" customFormat="1" ht="12.75">
      <c r="A73" s="86" t="str">
        <f t="shared" si="0"/>
        <v>issnshapes:P73</v>
      </c>
      <c r="B73" s="40" t="s">
        <v>85</v>
      </c>
      <c r="C73" s="85" t="s">
        <v>482</v>
      </c>
      <c r="D73" s="87" t="s">
        <v>483</v>
      </c>
      <c r="E73" s="86" t="s">
        <v>430</v>
      </c>
      <c r="F73" s="88"/>
      <c r="G73" s="89"/>
      <c r="H73" s="90"/>
      <c r="I73" s="85" t="s">
        <v>89</v>
      </c>
      <c r="J73" s="85"/>
      <c r="K73" s="86" t="s">
        <v>88</v>
      </c>
      <c r="L73" s="40" t="s">
        <v>85</v>
      </c>
      <c r="M73" s="85"/>
      <c r="N73" s="85"/>
      <c r="O73" s="85"/>
      <c r="Q73" s="85"/>
      <c r="R73" s="85"/>
      <c r="S73" s="86" t="s">
        <v>484</v>
      </c>
      <c r="T73" s="85" t="s">
        <v>238</v>
      </c>
      <c r="AMC73" s="85"/>
      <c r="AMD73" s="85"/>
      <c r="AME73" s="85"/>
      <c r="AMF73" s="85"/>
      <c r="AMG73" s="85"/>
    </row>
    <row r="74" s="85" customFormat="1" ht="12.75">
      <c r="A74" s="86" t="str">
        <f t="shared" ref="A74:A105" si="1">CONCATENATE("issnshapes:P",ROW(A74))</f>
        <v>issnshapes:P74</v>
      </c>
      <c r="B74" s="40" t="s">
        <v>85</v>
      </c>
      <c r="C74" s="85" t="s">
        <v>485</v>
      </c>
      <c r="D74" s="87" t="s">
        <v>486</v>
      </c>
      <c r="E74" s="86" t="s">
        <v>430</v>
      </c>
      <c r="F74" s="88"/>
      <c r="G74" s="89"/>
      <c r="H74" s="90"/>
      <c r="I74" s="85" t="s">
        <v>89</v>
      </c>
      <c r="J74" s="85"/>
      <c r="K74" s="86" t="s">
        <v>88</v>
      </c>
      <c r="L74" s="40" t="s">
        <v>85</v>
      </c>
      <c r="M74" s="85"/>
      <c r="N74" s="85"/>
      <c r="O74" s="85"/>
      <c r="Q74" s="85"/>
      <c r="R74" s="85"/>
      <c r="S74" s="86" t="s">
        <v>487</v>
      </c>
      <c r="T74" s="85" t="s">
        <v>238</v>
      </c>
      <c r="AMC74" s="85"/>
      <c r="AMD74" s="85"/>
      <c r="AME74" s="85"/>
      <c r="AMF74" s="85"/>
      <c r="AMG74" s="85"/>
    </row>
    <row r="75" s="85" customFormat="1" ht="12.75">
      <c r="A75" s="86" t="str">
        <f t="shared" si="1"/>
        <v>issnshapes:P75</v>
      </c>
      <c r="B75" s="40" t="s">
        <v>85</v>
      </c>
      <c r="C75" s="85" t="s">
        <v>488</v>
      </c>
      <c r="D75" s="87" t="s">
        <v>489</v>
      </c>
      <c r="E75" s="86" t="s">
        <v>430</v>
      </c>
      <c r="F75" s="88"/>
      <c r="G75" s="89"/>
      <c r="H75" s="90"/>
      <c r="I75" s="85" t="s">
        <v>89</v>
      </c>
      <c r="J75" s="85"/>
      <c r="K75" s="86" t="s">
        <v>88</v>
      </c>
      <c r="L75" s="40" t="s">
        <v>85</v>
      </c>
      <c r="M75" s="85"/>
      <c r="N75" s="85"/>
      <c r="O75" s="85"/>
      <c r="Q75" s="85"/>
      <c r="R75" s="85"/>
      <c r="S75" s="86" t="s">
        <v>490</v>
      </c>
      <c r="T75" s="85" t="s">
        <v>238</v>
      </c>
      <c r="AMC75" s="85"/>
      <c r="AMD75" s="85"/>
      <c r="AME75" s="85"/>
      <c r="AMF75" s="85"/>
      <c r="AMG75" s="85"/>
    </row>
    <row r="76" s="85" customFormat="1" ht="12.75">
      <c r="A76" s="86" t="str">
        <f t="shared" si="1"/>
        <v>issnshapes:P76</v>
      </c>
      <c r="B76" s="40" t="s">
        <v>85</v>
      </c>
      <c r="C76" s="85" t="s">
        <v>491</v>
      </c>
      <c r="D76" s="87" t="s">
        <v>492</v>
      </c>
      <c r="E76" s="86" t="s">
        <v>430</v>
      </c>
      <c r="F76" s="88"/>
      <c r="G76" s="89"/>
      <c r="H76" s="90"/>
      <c r="I76" s="85" t="s">
        <v>89</v>
      </c>
      <c r="J76" s="85"/>
      <c r="K76" s="86" t="s">
        <v>88</v>
      </c>
      <c r="L76" s="40" t="s">
        <v>85</v>
      </c>
      <c r="M76" s="85"/>
      <c r="N76" s="85"/>
      <c r="O76" s="85"/>
      <c r="Q76" s="85"/>
      <c r="R76" s="85"/>
      <c r="S76" s="86" t="s">
        <v>493</v>
      </c>
      <c r="T76" s="85" t="s">
        <v>238</v>
      </c>
      <c r="AMC76" s="85"/>
      <c r="AMD76" s="85"/>
      <c r="AME76" s="85"/>
      <c r="AMF76" s="85"/>
      <c r="AMG76" s="85"/>
    </row>
    <row r="77" s="85" customFormat="1" ht="12.75">
      <c r="A77" s="86" t="str">
        <f t="shared" si="1"/>
        <v>issnshapes:P77</v>
      </c>
      <c r="B77" s="40" t="s">
        <v>85</v>
      </c>
      <c r="C77" s="85" t="s">
        <v>494</v>
      </c>
      <c r="D77" s="87" t="s">
        <v>495</v>
      </c>
      <c r="E77" s="86" t="s">
        <v>430</v>
      </c>
      <c r="F77" s="88"/>
      <c r="G77" s="89"/>
      <c r="H77" s="90"/>
      <c r="I77" s="85" t="s">
        <v>89</v>
      </c>
      <c r="J77" s="85"/>
      <c r="K77" s="86" t="s">
        <v>88</v>
      </c>
      <c r="L77" s="40" t="s">
        <v>85</v>
      </c>
      <c r="M77" s="85"/>
      <c r="N77" s="85"/>
      <c r="O77" s="85"/>
      <c r="Q77" s="85"/>
      <c r="R77" s="85"/>
      <c r="S77" s="86" t="s">
        <v>496</v>
      </c>
      <c r="T77" s="85" t="s">
        <v>238</v>
      </c>
      <c r="AMC77" s="85"/>
      <c r="AMD77" s="85"/>
      <c r="AME77" s="85"/>
      <c r="AMF77" s="85"/>
      <c r="AMG77" s="85"/>
    </row>
    <row r="78" s="85" customFormat="1" ht="12.75">
      <c r="A78" s="86" t="str">
        <f t="shared" si="1"/>
        <v>issnshapes:P78</v>
      </c>
      <c r="B78" s="40" t="s">
        <v>85</v>
      </c>
      <c r="C78" s="85" t="s">
        <v>497</v>
      </c>
      <c r="D78" s="87" t="s">
        <v>498</v>
      </c>
      <c r="E78" s="86" t="s">
        <v>499</v>
      </c>
      <c r="F78" s="88"/>
      <c r="G78" s="89"/>
      <c r="H78" s="90"/>
      <c r="I78" s="85" t="s">
        <v>89</v>
      </c>
      <c r="J78" s="85"/>
      <c r="K78" s="86" t="s">
        <v>88</v>
      </c>
      <c r="L78" s="40" t="s">
        <v>85</v>
      </c>
      <c r="M78" s="85"/>
      <c r="N78" s="85"/>
      <c r="O78" s="85"/>
      <c r="Q78" s="85"/>
      <c r="R78" s="85"/>
      <c r="S78" s="86" t="s">
        <v>496</v>
      </c>
      <c r="T78" s="85" t="s">
        <v>238</v>
      </c>
      <c r="AMC78" s="85"/>
      <c r="AMD78" s="85"/>
      <c r="AME78" s="85"/>
      <c r="AMF78" s="85"/>
      <c r="AMG78" s="85"/>
    </row>
    <row r="79" s="85" customFormat="1" ht="12.75">
      <c r="A79" s="86" t="str">
        <f t="shared" si="1"/>
        <v>issnshapes:P79</v>
      </c>
      <c r="B79" s="40" t="s">
        <v>85</v>
      </c>
      <c r="C79" s="85" t="s">
        <v>500</v>
      </c>
      <c r="D79" s="87" t="s">
        <v>501</v>
      </c>
      <c r="E79" s="86" t="s">
        <v>499</v>
      </c>
      <c r="F79" s="88"/>
      <c r="G79" s="89"/>
      <c r="H79" s="90"/>
      <c r="I79" s="85" t="s">
        <v>89</v>
      </c>
      <c r="J79" s="85"/>
      <c r="K79" s="86" t="s">
        <v>88</v>
      </c>
      <c r="L79" s="40" t="s">
        <v>85</v>
      </c>
      <c r="M79" s="85"/>
      <c r="N79" s="85"/>
      <c r="O79" s="85"/>
      <c r="Q79" s="85"/>
      <c r="R79" s="85"/>
      <c r="S79" s="86" t="s">
        <v>493</v>
      </c>
      <c r="T79" s="85" t="s">
        <v>238</v>
      </c>
      <c r="AMC79" s="85"/>
      <c r="AMD79" s="85"/>
      <c r="AME79" s="85"/>
      <c r="AMF79" s="85"/>
      <c r="AMG79" s="85"/>
    </row>
    <row r="80" s="85" customFormat="1" ht="12.75">
      <c r="A80" s="86" t="str">
        <f t="shared" si="1"/>
        <v>issnshapes:P80</v>
      </c>
      <c r="B80" s="40" t="s">
        <v>85</v>
      </c>
      <c r="C80" s="85" t="s">
        <v>502</v>
      </c>
      <c r="D80" s="87" t="s">
        <v>503</v>
      </c>
      <c r="E80" s="86" t="s">
        <v>504</v>
      </c>
      <c r="F80" s="88"/>
      <c r="G80" s="89"/>
      <c r="H80" s="90"/>
      <c r="I80" s="85" t="s">
        <v>89</v>
      </c>
      <c r="J80" s="85"/>
      <c r="K80" s="86" t="s">
        <v>88</v>
      </c>
      <c r="L80" s="40" t="s">
        <v>85</v>
      </c>
      <c r="M80" s="85"/>
      <c r="N80" s="85"/>
      <c r="O80" s="85"/>
      <c r="Q80" s="85"/>
      <c r="R80" s="85"/>
      <c r="S80" s="86" t="s">
        <v>505</v>
      </c>
      <c r="T80" s="85" t="s">
        <v>238</v>
      </c>
      <c r="AMC80" s="85"/>
      <c r="AMD80" s="85"/>
      <c r="AME80" s="85"/>
      <c r="AMF80" s="85"/>
      <c r="AMG80" s="85"/>
    </row>
    <row r="81" s="85" customFormat="1" ht="12.75">
      <c r="A81" s="86" t="str">
        <f t="shared" si="1"/>
        <v>issnshapes:P81</v>
      </c>
      <c r="B81" s="40" t="s">
        <v>85</v>
      </c>
      <c r="C81" s="85" t="s">
        <v>506</v>
      </c>
      <c r="D81" s="87" t="s">
        <v>507</v>
      </c>
      <c r="E81" s="86" t="s">
        <v>504</v>
      </c>
      <c r="F81" s="88"/>
      <c r="G81" s="89"/>
      <c r="H81" s="90"/>
      <c r="I81" s="85" t="s">
        <v>89</v>
      </c>
      <c r="J81" s="85"/>
      <c r="K81" s="86" t="s">
        <v>88</v>
      </c>
      <c r="L81" s="40" t="s">
        <v>85</v>
      </c>
      <c r="M81" s="85"/>
      <c r="N81" s="85"/>
      <c r="O81" s="85"/>
      <c r="Q81" s="85"/>
      <c r="R81" s="85"/>
      <c r="S81" s="86" t="s">
        <v>465</v>
      </c>
      <c r="T81" s="85" t="s">
        <v>238</v>
      </c>
      <c r="AMC81" s="85"/>
      <c r="AMD81" s="85"/>
      <c r="AME81" s="85"/>
      <c r="AMF81" s="85"/>
      <c r="AMG81" s="85"/>
    </row>
    <row r="82" s="85" customFormat="1" ht="12.75">
      <c r="A82" s="86" t="str">
        <f t="shared" si="1"/>
        <v>issnshapes:P82</v>
      </c>
      <c r="B82" s="40" t="s">
        <v>85</v>
      </c>
      <c r="C82" s="85" t="s">
        <v>508</v>
      </c>
      <c r="D82" s="87" t="s">
        <v>509</v>
      </c>
      <c r="E82" s="86" t="s">
        <v>504</v>
      </c>
      <c r="F82" s="88"/>
      <c r="G82" s="89"/>
      <c r="H82" s="90"/>
      <c r="I82" s="85" t="s">
        <v>89</v>
      </c>
      <c r="J82" s="85"/>
      <c r="K82" s="86" t="s">
        <v>88</v>
      </c>
      <c r="L82" s="40" t="s">
        <v>85</v>
      </c>
      <c r="M82" s="85"/>
      <c r="N82" s="85"/>
      <c r="O82" s="85"/>
      <c r="Q82" s="85"/>
      <c r="R82" s="85"/>
      <c r="S82" s="86" t="s">
        <v>462</v>
      </c>
      <c r="T82" s="85" t="s">
        <v>238</v>
      </c>
      <c r="AMC82" s="85"/>
      <c r="AMD82" s="85"/>
      <c r="AME82" s="85"/>
      <c r="AMF82" s="85"/>
      <c r="AMG82" s="85"/>
    </row>
    <row r="83" s="85" customFormat="1" ht="12.75">
      <c r="A83" s="86" t="str">
        <f t="shared" si="1"/>
        <v>issnshapes:P83</v>
      </c>
      <c r="B83" s="40" t="s">
        <v>85</v>
      </c>
      <c r="C83" s="85" t="s">
        <v>510</v>
      </c>
      <c r="D83" s="87" t="s">
        <v>511</v>
      </c>
      <c r="E83" s="86" t="s">
        <v>512</v>
      </c>
      <c r="F83" s="88"/>
      <c r="G83" s="89"/>
      <c r="H83" s="90"/>
      <c r="I83" s="85" t="s">
        <v>89</v>
      </c>
      <c r="J83" s="85"/>
      <c r="K83" s="86" t="s">
        <v>88</v>
      </c>
      <c r="L83" s="40" t="s">
        <v>85</v>
      </c>
      <c r="M83" s="85"/>
      <c r="N83" s="85"/>
      <c r="O83" s="85"/>
      <c r="Q83" s="85"/>
      <c r="R83" s="85"/>
      <c r="S83" s="86" t="s">
        <v>513</v>
      </c>
      <c r="T83" s="85" t="s">
        <v>238</v>
      </c>
      <c r="AMC83" s="85"/>
      <c r="AMD83" s="85"/>
      <c r="AME83" s="85"/>
      <c r="AMF83" s="85"/>
      <c r="AMG83" s="85"/>
    </row>
    <row r="84" s="85" customFormat="1" ht="12.75">
      <c r="A84" s="86" t="str">
        <f t="shared" si="1"/>
        <v>issnshapes:P84</v>
      </c>
      <c r="B84" s="40" t="s">
        <v>85</v>
      </c>
      <c r="C84" s="85" t="s">
        <v>514</v>
      </c>
      <c r="D84" s="87" t="s">
        <v>515</v>
      </c>
      <c r="E84" s="88" t="s">
        <v>504</v>
      </c>
      <c r="F84" s="88"/>
      <c r="G84" s="89"/>
      <c r="H84" s="90"/>
      <c r="I84" s="85" t="s">
        <v>89</v>
      </c>
      <c r="J84" s="85"/>
      <c r="K84" s="86" t="s">
        <v>88</v>
      </c>
      <c r="L84" s="40" t="s">
        <v>85</v>
      </c>
      <c r="M84" s="85"/>
      <c r="N84" s="85"/>
      <c r="O84" s="85"/>
      <c r="Q84" s="85"/>
      <c r="R84" s="85"/>
      <c r="S84" s="86" t="s">
        <v>449</v>
      </c>
      <c r="T84" s="85" t="s">
        <v>238</v>
      </c>
      <c r="AMC84" s="85"/>
      <c r="AMD84" s="85"/>
      <c r="AME84" s="85"/>
      <c r="AMF84" s="85"/>
      <c r="AMG84" s="85"/>
    </row>
    <row r="85" s="85" customFormat="1" ht="12.75">
      <c r="A85" s="86" t="str">
        <f t="shared" si="1"/>
        <v>issnshapes:P85</v>
      </c>
      <c r="B85" s="40" t="s">
        <v>85</v>
      </c>
      <c r="C85" s="85" t="s">
        <v>516</v>
      </c>
      <c r="D85" s="87" t="s">
        <v>394</v>
      </c>
      <c r="E85" s="88" t="s">
        <v>504</v>
      </c>
      <c r="F85" s="88"/>
      <c r="G85" s="89"/>
      <c r="H85" s="90"/>
      <c r="I85" s="85" t="s">
        <v>89</v>
      </c>
      <c r="J85" s="85"/>
      <c r="K85" s="86" t="s">
        <v>88</v>
      </c>
      <c r="L85" s="40" t="s">
        <v>85</v>
      </c>
      <c r="M85" s="85"/>
      <c r="N85" s="85"/>
      <c r="O85" s="85"/>
      <c r="Q85" s="85"/>
      <c r="R85" s="85"/>
      <c r="S85" s="86" t="s">
        <v>484</v>
      </c>
      <c r="T85" s="85" t="s">
        <v>238</v>
      </c>
      <c r="AMC85" s="85"/>
      <c r="AMD85" s="85"/>
      <c r="AME85" s="85"/>
      <c r="AMF85" s="85"/>
      <c r="AMG85" s="85"/>
    </row>
    <row r="86" s="64" customFormat="1" ht="12.75">
      <c r="A86" s="64" t="s">
        <v>517</v>
      </c>
      <c r="B86" s="65"/>
      <c r="C86" s="64"/>
      <c r="D86" s="66"/>
      <c r="E86" s="65"/>
      <c r="F86" s="83"/>
      <c r="G86" s="67"/>
      <c r="H86" s="68"/>
      <c r="I86" s="64"/>
      <c r="J86" s="64"/>
      <c r="K86" s="65"/>
      <c r="L86" s="64"/>
      <c r="M86" s="64"/>
      <c r="N86" s="64"/>
      <c r="O86" s="64"/>
      <c r="Q86" s="65"/>
      <c r="R86" s="64"/>
      <c r="S86" s="65"/>
      <c r="AMC86" s="64"/>
      <c r="AMD86" s="64"/>
      <c r="AME86" s="64"/>
      <c r="AMF86" s="64"/>
      <c r="AMG86" s="64"/>
    </row>
    <row r="87" s="0" customFormat="1" ht="12.75">
      <c r="A87" s="40" t="str">
        <f t="shared" si="1"/>
        <v>issnshapes:P87</v>
      </c>
      <c r="B87" s="10" t="s">
        <v>91</v>
      </c>
      <c r="C87" t="s">
        <v>48</v>
      </c>
      <c r="D87" s="84" t="s">
        <v>232</v>
      </c>
      <c r="E87" s="40"/>
      <c r="F87" s="40"/>
      <c r="G87" s="43">
        <v>1</v>
      </c>
      <c r="H87" s="43">
        <v>1</v>
      </c>
      <c r="K87" s="40"/>
      <c r="O87" s="91" t="s">
        <v>93</v>
      </c>
      <c r="Q87" s="40"/>
      <c r="R87" s="40"/>
      <c r="S87" s="40"/>
    </row>
    <row r="88" s="25" customFormat="1" ht="12.75">
      <c r="A88" s="40" t="str">
        <f t="shared" si="1"/>
        <v>issnshapes:P88</v>
      </c>
      <c r="B88" s="10" t="s">
        <v>91</v>
      </c>
      <c r="C88" s="25" t="s">
        <v>518</v>
      </c>
      <c r="D88" s="41" t="s">
        <v>519</v>
      </c>
      <c r="E88" s="40" t="s">
        <v>520</v>
      </c>
      <c r="F88" s="40"/>
      <c r="G88" s="43"/>
      <c r="H88" s="44">
        <v>1</v>
      </c>
      <c r="I88" s="40" t="s">
        <v>261</v>
      </c>
      <c r="J88" s="25" t="s">
        <v>521</v>
      </c>
      <c r="K88" s="40"/>
      <c r="L88" s="25"/>
      <c r="M88" s="25"/>
      <c r="N88" s="25"/>
      <c r="O88" s="25"/>
      <c r="Q88" s="40"/>
      <c r="R88" s="25"/>
      <c r="S88" s="40" t="s">
        <v>522</v>
      </c>
      <c r="T88" s="40" t="s">
        <v>238</v>
      </c>
      <c r="AMC88" s="25"/>
      <c r="AMD88" s="25"/>
      <c r="AME88" s="25"/>
      <c r="AMF88" s="25"/>
      <c r="AMG88" s="25"/>
    </row>
    <row r="89" s="25" customFormat="1" ht="12.75">
      <c r="A89" s="40" t="str">
        <f t="shared" si="1"/>
        <v>issnshapes:P89</v>
      </c>
      <c r="B89" s="10" t="s">
        <v>91</v>
      </c>
      <c r="C89" s="25" t="s">
        <v>523</v>
      </c>
      <c r="D89" s="41" t="s">
        <v>524</v>
      </c>
      <c r="E89" s="40" t="s">
        <v>525</v>
      </c>
      <c r="F89" s="40"/>
      <c r="G89" s="43">
        <v>1</v>
      </c>
      <c r="H89" s="44"/>
      <c r="I89" s="40" t="s">
        <v>89</v>
      </c>
      <c r="J89" s="25"/>
      <c r="K89" s="75" t="s">
        <v>526</v>
      </c>
      <c r="L89" s="25"/>
      <c r="M89" s="40" t="s">
        <v>527</v>
      </c>
      <c r="N89" s="25"/>
      <c r="O89" s="25"/>
      <c r="Q89" s="40"/>
      <c r="R89" s="25"/>
      <c r="S89" s="40" t="s">
        <v>528</v>
      </c>
      <c r="T89" s="40" t="s">
        <v>238</v>
      </c>
      <c r="AMC89" s="25"/>
      <c r="AMD89" s="25"/>
      <c r="AME89" s="25"/>
      <c r="AMF89" s="25"/>
      <c r="AMG89" s="25"/>
    </row>
    <row r="90" s="25" customFormat="1" ht="12.75">
      <c r="A90" s="40" t="str">
        <f t="shared" si="1"/>
        <v>issnshapes:P90</v>
      </c>
      <c r="B90" s="10" t="s">
        <v>91</v>
      </c>
      <c r="C90" s="25" t="s">
        <v>529</v>
      </c>
      <c r="D90" s="41" t="s">
        <v>530</v>
      </c>
      <c r="E90" s="40" t="s">
        <v>531</v>
      </c>
      <c r="F90" s="40"/>
      <c r="G90" s="43">
        <v>1</v>
      </c>
      <c r="H90" s="44">
        <v>1</v>
      </c>
      <c r="I90" s="40" t="s">
        <v>89</v>
      </c>
      <c r="J90" s="25"/>
      <c r="K90" s="71" t="s">
        <v>130</v>
      </c>
      <c r="L90" s="91" t="s">
        <v>128</v>
      </c>
      <c r="M90" s="25"/>
      <c r="N90" s="25"/>
      <c r="O90" s="25"/>
      <c r="Q90" s="40"/>
      <c r="R90" s="25"/>
      <c r="S90" s="40" t="s">
        <v>528</v>
      </c>
      <c r="T90" s="40" t="s">
        <v>238</v>
      </c>
      <c r="AMC90" s="25"/>
      <c r="AMD90" s="25"/>
      <c r="AME90" s="25"/>
      <c r="AMF90" s="25"/>
      <c r="AMG90" s="25"/>
    </row>
    <row r="91" s="64" customFormat="1" ht="12.75">
      <c r="A91" s="64" t="s">
        <v>96</v>
      </c>
      <c r="B91" s="65"/>
      <c r="C91" s="64"/>
      <c r="D91" s="66"/>
      <c r="E91" s="65"/>
      <c r="F91" s="64"/>
      <c r="G91" s="67"/>
      <c r="H91" s="68"/>
      <c r="I91" s="64"/>
      <c r="J91" s="64"/>
      <c r="K91" s="65"/>
      <c r="L91" s="64"/>
      <c r="M91" s="64"/>
      <c r="N91" s="64"/>
      <c r="O91" s="64"/>
      <c r="Q91" s="64"/>
      <c r="R91" s="65"/>
      <c r="S91" s="65"/>
      <c r="AMC91" s="64"/>
      <c r="AMD91" s="64"/>
      <c r="AME91" s="64"/>
      <c r="AMF91" s="64"/>
      <c r="AMG91" s="64"/>
    </row>
    <row r="92" s="0" customFormat="1" ht="12.75">
      <c r="A92" s="40" t="str">
        <f t="shared" si="1"/>
        <v>issnshapes:P92</v>
      </c>
      <c r="B92" s="10" t="s">
        <v>95</v>
      </c>
      <c r="C92" t="s">
        <v>48</v>
      </c>
      <c r="D92" s="84" t="s">
        <v>232</v>
      </c>
      <c r="E92" s="40"/>
      <c r="G92" s="43">
        <v>1</v>
      </c>
      <c r="H92" s="43">
        <v>1</v>
      </c>
      <c r="K92" s="40"/>
      <c r="O92" s="91" t="s">
        <v>97</v>
      </c>
      <c r="R92" s="40"/>
      <c r="S92" s="40"/>
    </row>
    <row r="93" s="25" customFormat="1" ht="12.75">
      <c r="A93" s="40" t="str">
        <f t="shared" si="1"/>
        <v>issnshapes:P93</v>
      </c>
      <c r="B93" s="10" t="s">
        <v>95</v>
      </c>
      <c r="C93" s="25" t="s">
        <v>253</v>
      </c>
      <c r="D93" s="41" t="s">
        <v>254</v>
      </c>
      <c r="E93" s="40" t="s">
        <v>532</v>
      </c>
      <c r="F93" s="25"/>
      <c r="G93" s="43">
        <v>1</v>
      </c>
      <c r="H93" s="44">
        <v>1</v>
      </c>
      <c r="I93" s="40" t="s">
        <v>89</v>
      </c>
      <c r="J93" s="25"/>
      <c r="K93" s="71" t="s">
        <v>533</v>
      </c>
      <c r="L93" s="91" t="s">
        <v>95</v>
      </c>
      <c r="M93" s="25"/>
      <c r="N93" s="25"/>
      <c r="O93" s="25"/>
      <c r="Q93" s="25"/>
      <c r="R93" s="40"/>
      <c r="S93" s="92" t="s">
        <v>534</v>
      </c>
      <c r="T93" s="77" t="s">
        <v>298</v>
      </c>
      <c r="AMC93" s="25"/>
      <c r="AMD93" s="25"/>
      <c r="AME93" s="25"/>
      <c r="AMF93" s="25"/>
      <c r="AMG93" s="25"/>
    </row>
    <row r="94" s="25" customFormat="1" ht="12.75">
      <c r="A94" s="40" t="str">
        <f t="shared" si="1"/>
        <v>issnshapes:P94</v>
      </c>
      <c r="B94" s="10" t="s">
        <v>95</v>
      </c>
      <c r="C94" s="25" t="s">
        <v>535</v>
      </c>
      <c r="D94" s="41" t="s">
        <v>515</v>
      </c>
      <c r="E94" s="40" t="s">
        <v>536</v>
      </c>
      <c r="F94" s="25"/>
      <c r="G94" s="43">
        <v>1</v>
      </c>
      <c r="H94" s="44"/>
      <c r="I94" s="40" t="s">
        <v>89</v>
      </c>
      <c r="J94" s="25"/>
      <c r="K94" s="71" t="s">
        <v>88</v>
      </c>
      <c r="L94" s="91" t="s">
        <v>85</v>
      </c>
      <c r="M94" s="25"/>
      <c r="N94" s="25"/>
      <c r="O94" s="25"/>
      <c r="Q94" s="25"/>
      <c r="R94" s="40"/>
      <c r="S94" s="93" t="s">
        <v>534</v>
      </c>
      <c r="T94" s="77" t="s">
        <v>298</v>
      </c>
      <c r="AMC94" s="25"/>
      <c r="AMD94" s="25"/>
      <c r="AME94" s="25"/>
      <c r="AMF94" s="25"/>
      <c r="AMG94" s="25"/>
    </row>
    <row r="95" s="64" customFormat="1" ht="12.75">
      <c r="A95" s="64" t="s">
        <v>537</v>
      </c>
      <c r="B95" s="65"/>
      <c r="C95" s="64"/>
      <c r="D95" s="66"/>
      <c r="E95" s="65"/>
      <c r="F95" s="83"/>
      <c r="G95" s="67"/>
      <c r="H95" s="68"/>
      <c r="I95" s="64"/>
      <c r="J95" s="64"/>
      <c r="K95" s="65"/>
      <c r="L95" s="64"/>
      <c r="M95" s="64"/>
      <c r="N95" s="64"/>
      <c r="O95" s="64"/>
      <c r="Q95" s="65"/>
      <c r="R95" s="64"/>
      <c r="S95" s="65"/>
      <c r="AMC95" s="64"/>
      <c r="AMD95" s="64"/>
      <c r="AME95" s="64"/>
      <c r="AMF95" s="64"/>
      <c r="AMG95" s="64"/>
    </row>
    <row r="96" s="0" customFormat="1" ht="12.75">
      <c r="A96" s="40" t="str">
        <f t="shared" si="1"/>
        <v>issnshapes:P96</v>
      </c>
      <c r="B96" s="10" t="s">
        <v>99</v>
      </c>
      <c r="C96" t="s">
        <v>48</v>
      </c>
      <c r="D96" s="69" t="s">
        <v>232</v>
      </c>
      <c r="E96" s="40"/>
      <c r="F96" s="40"/>
      <c r="G96" s="43">
        <v>1</v>
      </c>
      <c r="H96" s="43">
        <v>1</v>
      </c>
      <c r="K96" s="40"/>
      <c r="O96" s="94" t="s">
        <v>97</v>
      </c>
      <c r="Q96" s="40"/>
      <c r="R96" s="40"/>
      <c r="S96" s="40"/>
    </row>
    <row r="97" s="25" customFormat="1" ht="12.75">
      <c r="A97" s="40" t="str">
        <f t="shared" si="1"/>
        <v>issnshapes:P97</v>
      </c>
      <c r="B97" s="10" t="s">
        <v>99</v>
      </c>
      <c r="C97" s="25" t="s">
        <v>538</v>
      </c>
      <c r="D97" s="40" t="s">
        <v>539</v>
      </c>
      <c r="E97" s="40" t="s">
        <v>540</v>
      </c>
      <c r="F97" s="40"/>
      <c r="G97" s="43">
        <v>1</v>
      </c>
      <c r="H97" s="44">
        <v>1</v>
      </c>
      <c r="I97" s="40" t="s">
        <v>261</v>
      </c>
      <c r="J97" s="25" t="s">
        <v>521</v>
      </c>
      <c r="K97" s="40"/>
      <c r="L97" s="25"/>
      <c r="M97" s="25"/>
      <c r="N97" s="25"/>
      <c r="O97" s="25"/>
      <c r="Q97" s="40"/>
      <c r="R97" s="25"/>
      <c r="S97" s="40" t="s">
        <v>541</v>
      </c>
      <c r="T97" s="40" t="s">
        <v>238</v>
      </c>
      <c r="AMC97" s="25"/>
      <c r="AMD97" s="25"/>
      <c r="AME97" s="25"/>
      <c r="AMF97" s="25"/>
      <c r="AMG97" s="25"/>
    </row>
    <row r="98" s="25" customFormat="1" ht="12.75">
      <c r="A98" s="40" t="str">
        <f t="shared" si="1"/>
        <v>issnshapes:P98</v>
      </c>
      <c r="B98" s="10" t="s">
        <v>99</v>
      </c>
      <c r="C98" s="25" t="s">
        <v>542</v>
      </c>
      <c r="D98" s="40" t="s">
        <v>543</v>
      </c>
      <c r="E98" s="40" t="s">
        <v>544</v>
      </c>
      <c r="F98" s="40"/>
      <c r="G98" s="43">
        <v>1</v>
      </c>
      <c r="H98" s="44">
        <v>1</v>
      </c>
      <c r="I98" s="40" t="s">
        <v>89</v>
      </c>
      <c r="J98" s="25"/>
      <c r="K98" s="71" t="s">
        <v>88</v>
      </c>
      <c r="L98" s="91" t="s">
        <v>85</v>
      </c>
      <c r="M98" s="25"/>
      <c r="N98" s="25"/>
      <c r="O98" s="25"/>
      <c r="Q98" s="40"/>
      <c r="R98" s="25"/>
      <c r="S98" s="40" t="s">
        <v>545</v>
      </c>
      <c r="T98" s="77" t="s">
        <v>298</v>
      </c>
      <c r="AMC98" s="25"/>
      <c r="AMD98" s="25"/>
      <c r="AME98" s="25"/>
      <c r="AMF98" s="25"/>
      <c r="AMG98" s="25"/>
    </row>
    <row r="99" s="25" customFormat="1" ht="12.75">
      <c r="A99" s="40" t="str">
        <f t="shared" si="1"/>
        <v>issnshapes:P99</v>
      </c>
      <c r="B99" s="10" t="s">
        <v>99</v>
      </c>
      <c r="C99" s="25" t="s">
        <v>546</v>
      </c>
      <c r="D99" s="40" t="s">
        <v>547</v>
      </c>
      <c r="E99" s="40" t="s">
        <v>548</v>
      </c>
      <c r="F99" s="40"/>
      <c r="G99" s="43">
        <v>1</v>
      </c>
      <c r="H99" s="44">
        <v>1</v>
      </c>
      <c r="I99" s="40" t="s">
        <v>89</v>
      </c>
      <c r="J99" s="25"/>
      <c r="K99" s="71" t="s">
        <v>130</v>
      </c>
      <c r="L99" s="91" t="s">
        <v>128</v>
      </c>
      <c r="M99" s="25"/>
      <c r="N99" s="25"/>
      <c r="O99" s="25"/>
      <c r="Q99" s="40"/>
      <c r="R99" s="25"/>
      <c r="S99" s="40" t="s">
        <v>545</v>
      </c>
      <c r="T99" s="77" t="s">
        <v>298</v>
      </c>
      <c r="AMC99" s="25"/>
      <c r="AMD99" s="25"/>
      <c r="AME99" s="25"/>
      <c r="AMF99" s="25"/>
      <c r="AMG99" s="25"/>
    </row>
    <row r="100" s="25" customFormat="1" ht="12.75">
      <c r="A100" s="40" t="str">
        <f t="shared" si="1"/>
        <v>issnshapes:P100</v>
      </c>
      <c r="B100" s="10" t="s">
        <v>99</v>
      </c>
      <c r="C100" s="25" t="s">
        <v>549</v>
      </c>
      <c r="D100" s="40" t="s">
        <v>550</v>
      </c>
      <c r="E100" s="40" t="s">
        <v>551</v>
      </c>
      <c r="F100" s="40"/>
      <c r="G100" s="43">
        <v>1</v>
      </c>
      <c r="H100" s="44">
        <v>1</v>
      </c>
      <c r="I100" s="40" t="s">
        <v>89</v>
      </c>
      <c r="J100" s="25"/>
      <c r="K100" s="75" t="s">
        <v>552</v>
      </c>
      <c r="L100" t="s">
        <v>183</v>
      </c>
      <c r="M100" s="40"/>
      <c r="N100" s="25"/>
      <c r="O100" s="25"/>
      <c r="Q100" s="40"/>
      <c r="R100" s="25"/>
      <c r="S100" s="40" t="s">
        <v>553</v>
      </c>
      <c r="T100" s="77" t="s">
        <v>298</v>
      </c>
      <c r="AMC100" s="25"/>
      <c r="AMD100" s="25"/>
      <c r="AME100" s="25"/>
      <c r="AMF100" s="25"/>
      <c r="AMG100" s="25"/>
    </row>
    <row r="101" s="64" customFormat="1" ht="12.75">
      <c r="A101" s="64" t="s">
        <v>554</v>
      </c>
      <c r="B101" s="64"/>
      <c r="C101" s="64"/>
      <c r="D101" s="65"/>
      <c r="E101" s="65"/>
      <c r="F101" s="64"/>
      <c r="G101" s="64"/>
      <c r="H101" s="64"/>
      <c r="I101" s="64"/>
      <c r="J101" s="64"/>
      <c r="K101" s="65"/>
      <c r="L101" s="64"/>
      <c r="M101" s="64"/>
      <c r="N101" s="64"/>
      <c r="O101" s="64"/>
      <c r="Q101" s="64"/>
      <c r="R101" s="64"/>
      <c r="S101" s="65"/>
      <c r="AMC101" s="64"/>
      <c r="AMD101" s="64"/>
      <c r="AME101" s="64"/>
      <c r="AMF101" s="64"/>
      <c r="AMG101" s="64"/>
    </row>
    <row r="102" s="0" customFormat="1" ht="12.75">
      <c r="A102" s="40" t="str">
        <f>CONCATENATE("issnshapes:P",ROW(A102))</f>
        <v>issnshapes:P102</v>
      </c>
      <c r="B102" s="9" t="s">
        <v>102</v>
      </c>
      <c r="C102" t="s">
        <v>48</v>
      </c>
      <c r="D102" s="69" t="s">
        <v>232</v>
      </c>
      <c r="E102" s="40"/>
      <c r="G102" s="43">
        <v>1</v>
      </c>
      <c r="H102" s="43">
        <v>1</v>
      </c>
      <c r="K102" s="40"/>
      <c r="O102" s="94" t="s">
        <v>104</v>
      </c>
      <c r="R102" s="40"/>
      <c r="S102" s="40"/>
    </row>
    <row r="103" s="25" customFormat="1" ht="12.75">
      <c r="A103" s="40" t="str">
        <f t="shared" si="1"/>
        <v>issnshapes:P103</v>
      </c>
      <c r="B103" s="9" t="s">
        <v>102</v>
      </c>
      <c r="C103" s="25" t="s">
        <v>555</v>
      </c>
      <c r="D103" s="40" t="s">
        <v>556</v>
      </c>
      <c r="E103" s="40" t="s">
        <v>557</v>
      </c>
      <c r="F103" s="25"/>
      <c r="G103" s="25">
        <v>1</v>
      </c>
      <c r="H103" s="25">
        <v>1</v>
      </c>
      <c r="I103" s="40" t="s">
        <v>89</v>
      </c>
      <c r="J103" s="25"/>
      <c r="K103" s="75" t="s">
        <v>558</v>
      </c>
      <c r="L103" s="95" t="s">
        <v>559</v>
      </c>
      <c r="M103" s="40"/>
      <c r="N103" s="25"/>
      <c r="O103" s="25"/>
      <c r="Q103" s="25"/>
      <c r="R103" s="25"/>
      <c r="S103" s="40" t="s">
        <v>560</v>
      </c>
      <c r="T103" s="77" t="s">
        <v>298</v>
      </c>
      <c r="AMC103" s="25"/>
      <c r="AMD103" s="25"/>
      <c r="AME103" s="25"/>
      <c r="AMF103" s="25"/>
      <c r="AMG103" s="25"/>
    </row>
    <row r="104" s="25" customFormat="1" ht="12.75">
      <c r="A104" s="40" t="str">
        <f t="shared" si="1"/>
        <v>issnshapes:P104</v>
      </c>
      <c r="B104" s="9" t="s">
        <v>102</v>
      </c>
      <c r="C104" s="40" t="s">
        <v>561</v>
      </c>
      <c r="D104" s="40" t="s">
        <v>562</v>
      </c>
      <c r="E104" s="40" t="s">
        <v>563</v>
      </c>
      <c r="G104">
        <v>1</v>
      </c>
      <c r="H104">
        <v>1</v>
      </c>
      <c r="I104" s="40" t="s">
        <v>89</v>
      </c>
      <c r="K104" s="71" t="s">
        <v>130</v>
      </c>
      <c r="L104" s="91" t="s">
        <v>128</v>
      </c>
      <c r="S104" s="40" t="s">
        <v>564</v>
      </c>
      <c r="T104" s="40" t="s">
        <v>238</v>
      </c>
    </row>
    <row r="105" s="25" customFormat="1" ht="12.75">
      <c r="A105" s="40" t="str">
        <f t="shared" si="1"/>
        <v>issnshapes:P105</v>
      </c>
      <c r="B105" s="9" t="s">
        <v>102</v>
      </c>
      <c r="C105" s="40" t="s">
        <v>565</v>
      </c>
      <c r="D105" s="40" t="s">
        <v>566</v>
      </c>
      <c r="E105" s="40" t="s">
        <v>567</v>
      </c>
      <c r="H105">
        <v>1</v>
      </c>
      <c r="I105" s="40" t="s">
        <v>261</v>
      </c>
      <c r="J105" t="s">
        <v>262</v>
      </c>
      <c r="K105" s="40"/>
      <c r="S105" s="40" t="s">
        <v>568</v>
      </c>
      <c r="T105" s="40" t="s">
        <v>238</v>
      </c>
    </row>
    <row r="106" s="64" customFormat="1" ht="12.75">
      <c r="A106" s="64" t="s">
        <v>107</v>
      </c>
      <c r="B106" s="64"/>
      <c r="C106" s="64"/>
      <c r="D106" s="65"/>
      <c r="E106" s="65"/>
      <c r="F106" s="64"/>
      <c r="G106" s="64"/>
      <c r="H106" s="64"/>
      <c r="I106" s="64"/>
      <c r="J106" s="64"/>
      <c r="K106" s="65"/>
      <c r="L106" s="64"/>
      <c r="M106" s="64"/>
      <c r="N106" s="64"/>
      <c r="O106" s="64"/>
      <c r="Q106" s="64"/>
      <c r="R106" s="64"/>
      <c r="S106" s="65"/>
      <c r="AMC106" s="64"/>
      <c r="AMD106" s="64"/>
      <c r="AME106" s="64"/>
      <c r="AMF106" s="64"/>
      <c r="AMG106" s="64"/>
    </row>
    <row r="107" s="0" customFormat="1" ht="12.75">
      <c r="A107" s="40" t="str">
        <f t="shared" ref="A107:A170" si="2">CONCATENATE("issnshapes:P",ROW(A107))</f>
        <v>issnshapes:P107</v>
      </c>
      <c r="B107" s="9" t="s">
        <v>106</v>
      </c>
      <c r="C107" t="s">
        <v>48</v>
      </c>
      <c r="D107" s="69" t="s">
        <v>232</v>
      </c>
      <c r="E107" s="40"/>
      <c r="G107" s="43">
        <v>1</v>
      </c>
      <c r="H107" s="43">
        <v>1</v>
      </c>
      <c r="K107" s="40"/>
      <c r="O107" s="94" t="s">
        <v>108</v>
      </c>
      <c r="R107" s="40"/>
      <c r="S107" s="40"/>
    </row>
    <row r="108" s="25" customFormat="1" ht="12.75">
      <c r="A108" s="40" t="str">
        <f t="shared" si="2"/>
        <v>issnshapes:P108</v>
      </c>
      <c r="B108" s="9" t="s">
        <v>106</v>
      </c>
      <c r="C108" s="25" t="s">
        <v>569</v>
      </c>
      <c r="D108" s="40" t="s">
        <v>570</v>
      </c>
      <c r="E108" s="40" t="s">
        <v>571</v>
      </c>
      <c r="F108" s="25"/>
      <c r="G108" s="25">
        <v>1</v>
      </c>
      <c r="H108" s="25">
        <v>1</v>
      </c>
      <c r="I108" s="40" t="s">
        <v>261</v>
      </c>
      <c r="J108" s="25" t="s">
        <v>262</v>
      </c>
      <c r="K108" s="40"/>
      <c r="L108" s="25"/>
      <c r="M108" s="25"/>
      <c r="N108" s="25"/>
      <c r="O108" s="25"/>
      <c r="Q108" s="25"/>
      <c r="R108" s="25"/>
      <c r="S108" s="40" t="s">
        <v>572</v>
      </c>
      <c r="T108" s="40" t="s">
        <v>238</v>
      </c>
      <c r="AMC108" s="25"/>
      <c r="AMD108" s="25"/>
      <c r="AME108" s="25"/>
      <c r="AMF108" s="25"/>
      <c r="AMG108" s="25"/>
    </row>
    <row r="109" s="25" customFormat="1" ht="12.75">
      <c r="A109" s="40" t="str">
        <f t="shared" si="2"/>
        <v>issnshapes:P109</v>
      </c>
      <c r="B109" s="9" t="s">
        <v>106</v>
      </c>
      <c r="C109" s="25" t="s">
        <v>573</v>
      </c>
      <c r="D109" s="40" t="s">
        <v>574</v>
      </c>
      <c r="E109" s="40" t="s">
        <v>575</v>
      </c>
      <c r="F109" s="25"/>
      <c r="G109" s="25"/>
      <c r="H109" s="25">
        <v>1</v>
      </c>
      <c r="I109" s="40" t="s">
        <v>89</v>
      </c>
      <c r="J109" s="25"/>
      <c r="K109" s="40"/>
      <c r="L109" s="25"/>
      <c r="M109" s="25"/>
      <c r="N109" s="80" t="s">
        <v>576</v>
      </c>
      <c r="O109" s="25"/>
      <c r="Q109" s="25"/>
      <c r="R109" s="25"/>
      <c r="S109" s="40" t="s">
        <v>577</v>
      </c>
      <c r="T109" s="40" t="s">
        <v>238</v>
      </c>
      <c r="AMC109" s="25"/>
      <c r="AMD109" s="25"/>
      <c r="AME109" s="25"/>
      <c r="AMF109" s="25"/>
      <c r="AMG109" s="25"/>
    </row>
    <row r="110" s="25" customFormat="1" ht="12.75">
      <c r="A110" s="40" t="str">
        <f t="shared" si="2"/>
        <v>issnshapes:P110</v>
      </c>
      <c r="B110" s="9" t="s">
        <v>106</v>
      </c>
      <c r="C110" t="s">
        <v>578</v>
      </c>
      <c r="D110" s="40" t="s">
        <v>579</v>
      </c>
      <c r="E110" s="40" t="s">
        <v>580</v>
      </c>
      <c r="H110">
        <v>1</v>
      </c>
      <c r="I110" s="40" t="s">
        <v>89</v>
      </c>
      <c r="K110" s="71" t="s">
        <v>112</v>
      </c>
      <c r="L110" s="9" t="s">
        <v>110</v>
      </c>
      <c r="S110" s="40" t="s">
        <v>581</v>
      </c>
      <c r="T110" s="40" t="s">
        <v>238</v>
      </c>
    </row>
    <row r="111" s="64" customFormat="1" ht="12.75">
      <c r="A111" s="64" t="s">
        <v>111</v>
      </c>
      <c r="B111" s="64"/>
      <c r="C111" s="64"/>
      <c r="D111" s="65"/>
      <c r="E111" s="65"/>
      <c r="F111" s="64"/>
      <c r="G111" s="64"/>
      <c r="H111" s="64"/>
      <c r="I111" s="64"/>
      <c r="J111" s="64"/>
      <c r="K111" s="65"/>
      <c r="L111" s="64"/>
      <c r="M111" s="64"/>
      <c r="N111" s="64"/>
      <c r="O111" s="64"/>
      <c r="Q111" s="64"/>
      <c r="R111" s="64"/>
      <c r="S111" s="65"/>
      <c r="AMC111" s="64"/>
      <c r="AMD111" s="64"/>
      <c r="AME111" s="64"/>
      <c r="AMF111" s="64"/>
      <c r="AMG111" s="64"/>
    </row>
    <row r="112" s="0" customFormat="1" ht="12.75">
      <c r="A112" s="40" t="str">
        <f t="shared" si="2"/>
        <v>issnshapes:P112</v>
      </c>
      <c r="B112" s="13" t="s">
        <v>110</v>
      </c>
      <c r="C112" s="25" t="s">
        <v>48</v>
      </c>
      <c r="D112" s="69" t="s">
        <v>232</v>
      </c>
      <c r="E112" s="40"/>
      <c r="F112" s="25"/>
      <c r="G112" s="43">
        <v>1</v>
      </c>
      <c r="H112" s="43">
        <v>1</v>
      </c>
      <c r="J112" s="25"/>
      <c r="K112" s="40"/>
      <c r="L112" s="25"/>
      <c r="M112" s="25"/>
      <c r="N112" s="25"/>
      <c r="O112" s="91" t="s">
        <v>112</v>
      </c>
      <c r="Q112" s="25"/>
      <c r="R112" s="40"/>
      <c r="S112" s="40"/>
      <c r="AMC112" s="25"/>
      <c r="AMD112" s="25"/>
      <c r="AME112" s="25"/>
      <c r="AMF112" s="25"/>
      <c r="AMG112" s="25"/>
    </row>
    <row r="113" s="25" customFormat="1" ht="12.75">
      <c r="A113" s="40" t="str">
        <f t="shared" si="2"/>
        <v>issnshapes:P113</v>
      </c>
      <c r="B113" s="9" t="s">
        <v>110</v>
      </c>
      <c r="C113" t="s">
        <v>582</v>
      </c>
      <c r="D113" s="40" t="s">
        <v>583</v>
      </c>
      <c r="E113" s="40" t="s">
        <v>584</v>
      </c>
      <c r="G113">
        <v>1</v>
      </c>
      <c r="H113">
        <v>1</v>
      </c>
      <c r="I113" s="40" t="s">
        <v>261</v>
      </c>
      <c r="J113" t="s">
        <v>585</v>
      </c>
      <c r="K113" s="40"/>
      <c r="S113" s="40" t="s">
        <v>586</v>
      </c>
      <c r="T113" s="40" t="s">
        <v>238</v>
      </c>
    </row>
    <row r="114" s="25" customFormat="1" ht="12.75">
      <c r="A114" s="40" t="str">
        <f t="shared" si="2"/>
        <v>issnshapes:P114</v>
      </c>
      <c r="B114" s="9" t="s">
        <v>110</v>
      </c>
      <c r="C114" t="s">
        <v>587</v>
      </c>
      <c r="D114" s="40" t="s">
        <v>588</v>
      </c>
      <c r="E114" s="40" t="s">
        <v>589</v>
      </c>
      <c r="G114">
        <v>1</v>
      </c>
      <c r="H114">
        <v>1</v>
      </c>
      <c r="I114" s="40" t="s">
        <v>261</v>
      </c>
      <c r="J114" t="s">
        <v>585</v>
      </c>
      <c r="K114" s="40"/>
      <c r="S114" s="40" t="s">
        <v>590</v>
      </c>
      <c r="T114" s="40" t="s">
        <v>238</v>
      </c>
    </row>
    <row r="115" s="25" customFormat="1" ht="12.75">
      <c r="A115" s="40" t="str">
        <f t="shared" si="2"/>
        <v>issnshapes:P115</v>
      </c>
      <c r="B115" s="9" t="s">
        <v>110</v>
      </c>
      <c r="C115" t="s">
        <v>591</v>
      </c>
      <c r="D115" s="40" t="s">
        <v>592</v>
      </c>
      <c r="E115" s="40" t="s">
        <v>593</v>
      </c>
      <c r="G115">
        <v>1</v>
      </c>
      <c r="H115">
        <v>1</v>
      </c>
      <c r="I115" s="40" t="s">
        <v>261</v>
      </c>
      <c r="J115" t="s">
        <v>262</v>
      </c>
      <c r="K115" s="40"/>
      <c r="S115" s="40" t="s">
        <v>594</v>
      </c>
      <c r="T115" s="40" t="s">
        <v>238</v>
      </c>
    </row>
    <row r="116" s="64" customFormat="1" ht="12.75">
      <c r="A116" s="64" t="s">
        <v>116</v>
      </c>
      <c r="B116" s="64"/>
      <c r="C116" s="64"/>
      <c r="D116" s="65"/>
      <c r="E116" s="65"/>
      <c r="F116" s="64"/>
      <c r="G116" s="64"/>
      <c r="H116" s="64"/>
      <c r="I116" s="64"/>
      <c r="J116" s="64"/>
      <c r="K116" s="65"/>
      <c r="L116" s="64"/>
      <c r="M116" s="64"/>
      <c r="N116" s="64"/>
      <c r="O116" s="64"/>
      <c r="Q116" s="65"/>
      <c r="R116" s="64"/>
      <c r="S116" s="65"/>
      <c r="AMC116" s="64"/>
      <c r="AMD116" s="64"/>
      <c r="AME116" s="64"/>
      <c r="AMF116" s="64"/>
      <c r="AMG116" s="64"/>
    </row>
    <row r="117" s="0" customFormat="1" ht="12.75">
      <c r="A117" s="40" t="str">
        <f t="shared" si="2"/>
        <v>issnshapes:P117</v>
      </c>
      <c r="B117" s="9" t="s">
        <v>115</v>
      </c>
      <c r="C117" t="s">
        <v>48</v>
      </c>
      <c r="D117" s="69" t="s">
        <v>232</v>
      </c>
      <c r="E117" s="40"/>
      <c r="G117" s="43">
        <v>1</v>
      </c>
      <c r="H117" s="43">
        <v>1</v>
      </c>
      <c r="K117" s="40"/>
      <c r="O117" s="94" t="s">
        <v>97</v>
      </c>
      <c r="Q117" s="40"/>
      <c r="R117" s="40"/>
      <c r="S117" s="40"/>
    </row>
    <row r="118" s="25" customFormat="1" ht="12.75">
      <c r="A118" s="40" t="str">
        <f t="shared" si="2"/>
        <v>issnshapes:P118</v>
      </c>
      <c r="B118" s="9" t="s">
        <v>115</v>
      </c>
      <c r="C118" s="25" t="s">
        <v>411</v>
      </c>
      <c r="D118" s="40" t="s">
        <v>412</v>
      </c>
      <c r="E118" s="40" t="s">
        <v>595</v>
      </c>
      <c r="F118" s="25"/>
      <c r="G118" s="25">
        <v>1</v>
      </c>
      <c r="H118" s="25">
        <v>1</v>
      </c>
      <c r="I118" s="40" t="s">
        <v>89</v>
      </c>
      <c r="J118" s="25"/>
      <c r="K118" s="71" t="s">
        <v>130</v>
      </c>
      <c r="L118" s="91" t="s">
        <v>128</v>
      </c>
      <c r="M118" s="25"/>
      <c r="N118" s="25"/>
      <c r="O118" s="25"/>
      <c r="Q118" s="40"/>
      <c r="R118" s="25"/>
      <c r="S118" s="40" t="s">
        <v>596</v>
      </c>
      <c r="T118" s="40" t="s">
        <v>238</v>
      </c>
      <c r="AMC118" s="25"/>
      <c r="AMD118" s="25"/>
      <c r="AME118" s="25"/>
      <c r="AMF118" s="25"/>
      <c r="AMG118" s="25"/>
    </row>
    <row r="119" s="25" customFormat="1" ht="12.75">
      <c r="A119" s="40" t="str">
        <f t="shared" si="2"/>
        <v>issnshapes:P119</v>
      </c>
      <c r="B119" s="9" t="s">
        <v>115</v>
      </c>
      <c r="C119" s="25" t="s">
        <v>313</v>
      </c>
      <c r="D119" s="40" t="s">
        <v>314</v>
      </c>
      <c r="E119" s="40" t="s">
        <v>597</v>
      </c>
      <c r="F119" s="25"/>
      <c r="G119" s="25">
        <v>1</v>
      </c>
      <c r="H119" s="25">
        <v>1</v>
      </c>
      <c r="I119" s="40" t="s">
        <v>89</v>
      </c>
      <c r="J119" s="25"/>
      <c r="K119" s="71" t="s">
        <v>108</v>
      </c>
      <c r="L119" s="91" t="s">
        <v>106</v>
      </c>
      <c r="M119" s="25"/>
      <c r="N119" s="25"/>
      <c r="O119" s="25"/>
      <c r="Q119" s="40"/>
      <c r="R119" s="25"/>
      <c r="S119" s="40" t="s">
        <v>598</v>
      </c>
      <c r="T119" s="40" t="s">
        <v>238</v>
      </c>
      <c r="AMC119" s="25"/>
      <c r="AMD119" s="25"/>
      <c r="AME119" s="25"/>
      <c r="AMF119" s="25"/>
      <c r="AMG119" s="25"/>
    </row>
    <row r="120" s="25" customFormat="1" ht="12.75">
      <c r="A120" s="40" t="str">
        <f t="shared" si="2"/>
        <v>issnshapes:P120</v>
      </c>
      <c r="B120" s="9" t="s">
        <v>115</v>
      </c>
      <c r="C120" s="25" t="s">
        <v>407</v>
      </c>
      <c r="D120" s="40" t="s">
        <v>408</v>
      </c>
      <c r="E120" s="40" t="s">
        <v>599</v>
      </c>
      <c r="F120" s="25"/>
      <c r="G120" s="25">
        <v>1</v>
      </c>
      <c r="H120" s="25">
        <v>1</v>
      </c>
      <c r="I120" s="40" t="s">
        <v>89</v>
      </c>
      <c r="J120" s="25"/>
      <c r="K120" s="71" t="s">
        <v>104</v>
      </c>
      <c r="L120" s="91" t="s">
        <v>102</v>
      </c>
      <c r="M120" s="25"/>
      <c r="N120" s="25"/>
      <c r="O120" s="25"/>
      <c r="Q120" s="40"/>
      <c r="R120" s="25"/>
      <c r="S120" s="40">
        <v>533</v>
      </c>
      <c r="T120" s="40" t="s">
        <v>238</v>
      </c>
      <c r="AMC120" s="25"/>
      <c r="AMD120" s="25"/>
      <c r="AME120" s="25"/>
      <c r="AMF120" s="25"/>
      <c r="AMG120" s="25"/>
    </row>
    <row r="121" s="64" customFormat="1" ht="12.75">
      <c r="A121" s="64" t="s">
        <v>118</v>
      </c>
      <c r="B121" s="64"/>
      <c r="C121" s="64"/>
      <c r="D121" s="65"/>
      <c r="E121" s="65"/>
      <c r="F121" s="64"/>
      <c r="G121" s="64"/>
      <c r="H121" s="64"/>
      <c r="I121" s="64"/>
      <c r="J121" s="64"/>
      <c r="K121" s="65"/>
      <c r="L121" s="64"/>
      <c r="M121" s="64"/>
      <c r="N121" s="64"/>
      <c r="O121" s="64"/>
      <c r="Q121" s="64"/>
      <c r="R121" s="64"/>
      <c r="S121" s="65"/>
      <c r="AMC121" s="64"/>
      <c r="AMD121" s="64"/>
      <c r="AME121" s="64"/>
      <c r="AMF121" s="64"/>
      <c r="AMG121" s="64"/>
    </row>
    <row r="122" s="0" customFormat="1" ht="12.75">
      <c r="A122" s="40" t="str">
        <f t="shared" si="2"/>
        <v>issnshapes:P122</v>
      </c>
      <c r="B122" s="9" t="s">
        <v>117</v>
      </c>
      <c r="C122" t="s">
        <v>48</v>
      </c>
      <c r="D122" s="69" t="s">
        <v>232</v>
      </c>
      <c r="E122" s="40"/>
      <c r="G122" s="43">
        <v>1</v>
      </c>
      <c r="H122" s="43">
        <v>1</v>
      </c>
      <c r="K122" s="40"/>
      <c r="O122" s="91" t="s">
        <v>256</v>
      </c>
      <c r="R122" s="40"/>
      <c r="S122" s="40"/>
    </row>
    <row r="123" s="25" customFormat="1" ht="12.75">
      <c r="A123" s="40" t="str">
        <f t="shared" si="2"/>
        <v>issnshapes:P123</v>
      </c>
      <c r="B123" s="9" t="s">
        <v>117</v>
      </c>
      <c r="C123" s="25" t="s">
        <v>600</v>
      </c>
      <c r="D123" s="40" t="s">
        <v>601</v>
      </c>
      <c r="E123" s="40" t="s">
        <v>602</v>
      </c>
      <c r="F123" s="25"/>
      <c r="G123" s="25">
        <v>1</v>
      </c>
      <c r="H123" s="25">
        <v>1</v>
      </c>
      <c r="I123" s="40" t="s">
        <v>261</v>
      </c>
      <c r="J123" s="25" t="s">
        <v>262</v>
      </c>
      <c r="K123" s="40"/>
      <c r="L123" s="25"/>
      <c r="M123" s="25"/>
      <c r="N123" s="25"/>
      <c r="O123" s="25"/>
      <c r="Q123" s="25"/>
      <c r="R123" s="25"/>
      <c r="S123" s="40" t="s">
        <v>603</v>
      </c>
      <c r="T123" s="40" t="s">
        <v>238</v>
      </c>
      <c r="AMC123" s="25"/>
      <c r="AMD123" s="25"/>
      <c r="AME123" s="25"/>
      <c r="AMF123" s="25"/>
      <c r="AMG123" s="25"/>
    </row>
    <row r="124" s="25" customFormat="1" ht="12.75">
      <c r="A124" s="40" t="str">
        <f t="shared" si="2"/>
        <v>issnshapes:P124</v>
      </c>
      <c r="B124" s="9" t="s">
        <v>117</v>
      </c>
      <c r="C124" s="25" t="s">
        <v>549</v>
      </c>
      <c r="D124" s="40" t="s">
        <v>550</v>
      </c>
      <c r="E124" s="40" t="s">
        <v>604</v>
      </c>
      <c r="F124" s="25"/>
      <c r="G124" s="25"/>
      <c r="H124" s="25">
        <v>1</v>
      </c>
      <c r="I124" s="25"/>
      <c r="J124" s="25"/>
      <c r="K124" s="75" t="s">
        <v>605</v>
      </c>
      <c r="L124" s="25" t="s">
        <v>185</v>
      </c>
      <c r="M124" s="40"/>
      <c r="N124" s="25"/>
      <c r="O124" s="25"/>
      <c r="Q124" s="25"/>
      <c r="R124" s="25"/>
      <c r="S124" s="40" t="s">
        <v>606</v>
      </c>
      <c r="T124" s="40" t="s">
        <v>238</v>
      </c>
      <c r="AMC124" s="25"/>
      <c r="AMD124" s="25"/>
      <c r="AME124" s="25"/>
      <c r="AMF124" s="25"/>
      <c r="AMG124" s="25"/>
    </row>
    <row r="125" s="25" customFormat="1" ht="12.75">
      <c r="A125" s="40" t="str">
        <f t="shared" si="2"/>
        <v>issnshapes:P125</v>
      </c>
      <c r="B125" s="9" t="s">
        <v>117</v>
      </c>
      <c r="C125" t="s">
        <v>607</v>
      </c>
      <c r="D125" s="40" t="s">
        <v>608</v>
      </c>
      <c r="E125" s="40" t="s">
        <v>609</v>
      </c>
      <c r="F125" s="25"/>
      <c r="G125" s="25"/>
      <c r="H125" s="25"/>
      <c r="I125" s="40" t="s">
        <v>89</v>
      </c>
      <c r="J125" s="25"/>
      <c r="K125" s="40" t="s">
        <v>610</v>
      </c>
      <c r="L125" s="91"/>
      <c r="M125" s="25"/>
      <c r="N125" s="25"/>
      <c r="O125" s="25"/>
      <c r="Q125" s="25"/>
      <c r="R125" s="25"/>
      <c r="S125" s="40" t="s">
        <v>611</v>
      </c>
      <c r="T125" s="40" t="s">
        <v>238</v>
      </c>
      <c r="AMC125" s="25"/>
      <c r="AMD125" s="25"/>
      <c r="AME125" s="25"/>
      <c r="AMF125" s="25"/>
      <c r="AMG125" s="25"/>
    </row>
    <row r="126" s="25" customFormat="1" ht="12.75">
      <c r="A126" s="40" t="str">
        <f t="shared" si="2"/>
        <v>issnshapes:P126</v>
      </c>
      <c r="B126" s="9" t="s">
        <v>117</v>
      </c>
      <c r="C126" t="s">
        <v>612</v>
      </c>
      <c r="D126" s="40" t="s">
        <v>613</v>
      </c>
      <c r="E126" s="40" t="s">
        <v>614</v>
      </c>
      <c r="F126" s="25"/>
      <c r="G126" s="25"/>
      <c r="H126" s="25"/>
      <c r="I126" s="40" t="s">
        <v>89</v>
      </c>
      <c r="J126" s="25"/>
      <c r="K126" s="40" t="s">
        <v>610</v>
      </c>
      <c r="L126" s="91"/>
      <c r="M126" s="25"/>
      <c r="N126" s="25"/>
      <c r="O126" s="25"/>
      <c r="Q126" s="25"/>
      <c r="R126" s="25"/>
      <c r="S126" s="40" t="s">
        <v>615</v>
      </c>
      <c r="T126" s="40" t="s">
        <v>238</v>
      </c>
      <c r="AMC126" s="25"/>
      <c r="AMD126" s="25"/>
      <c r="AME126" s="25"/>
      <c r="AMF126" s="25"/>
      <c r="AMG126" s="25"/>
    </row>
    <row r="127" s="25" customFormat="1" ht="12.75">
      <c r="A127" s="64" t="s">
        <v>125</v>
      </c>
      <c r="B127" s="64"/>
      <c r="C127" s="64"/>
      <c r="D127" s="65"/>
      <c r="E127" s="65"/>
      <c r="F127" s="64"/>
      <c r="G127" s="64"/>
      <c r="H127" s="64"/>
      <c r="I127" s="64"/>
      <c r="J127" s="64"/>
      <c r="K127" s="65"/>
      <c r="L127" s="64"/>
      <c r="M127" s="64"/>
      <c r="N127" s="64"/>
      <c r="O127" s="64"/>
      <c r="P127" s="64"/>
      <c r="Q127" s="64"/>
      <c r="R127" s="64"/>
      <c r="S127" s="65"/>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c r="BG127" s="64"/>
      <c r="BH127" s="64"/>
      <c r="BI127" s="64"/>
      <c r="BJ127" s="64"/>
      <c r="BK127" s="64"/>
      <c r="BL127" s="64"/>
      <c r="BM127" s="64"/>
      <c r="BN127" s="64"/>
      <c r="BO127" s="64"/>
      <c r="BP127" s="64"/>
      <c r="BQ127" s="64"/>
      <c r="BR127" s="64"/>
      <c r="BS127" s="64"/>
      <c r="BT127" s="64"/>
      <c r="BU127" s="64"/>
      <c r="BV127" s="64"/>
      <c r="BW127" s="64"/>
      <c r="BX127" s="64"/>
      <c r="BY127" s="64"/>
      <c r="BZ127" s="64"/>
      <c r="CA127" s="64"/>
      <c r="CB127" s="64"/>
      <c r="CC127" s="64"/>
      <c r="CD127" s="64"/>
      <c r="CE127" s="64"/>
      <c r="CF127" s="64"/>
      <c r="CG127" s="64"/>
      <c r="CH127" s="64"/>
      <c r="CI127" s="64"/>
      <c r="CJ127" s="64"/>
      <c r="CK127" s="64"/>
      <c r="CL127" s="64"/>
      <c r="CM127" s="64"/>
      <c r="CN127" s="64"/>
      <c r="CO127" s="64"/>
      <c r="CP127" s="64"/>
      <c r="CQ127" s="64"/>
      <c r="CR127" s="64"/>
      <c r="CS127" s="64"/>
      <c r="CT127" s="64"/>
      <c r="CU127" s="64"/>
      <c r="CV127" s="64"/>
      <c r="CW127" s="64"/>
      <c r="CX127" s="64"/>
      <c r="CY127" s="64"/>
      <c r="CZ127" s="64"/>
      <c r="DA127" s="64"/>
      <c r="DB127" s="64"/>
      <c r="DC127" s="64"/>
      <c r="DD127" s="64"/>
      <c r="DE127" s="64"/>
      <c r="DF127" s="64"/>
      <c r="DG127" s="64"/>
      <c r="DH127" s="64"/>
      <c r="DI127" s="64"/>
      <c r="DJ127" s="64"/>
      <c r="DK127" s="64"/>
      <c r="DL127" s="64"/>
      <c r="DM127" s="64"/>
      <c r="DN127" s="64"/>
      <c r="DO127" s="64"/>
      <c r="DP127" s="64"/>
      <c r="DQ127" s="64"/>
      <c r="DR127" s="64"/>
      <c r="DS127" s="64"/>
      <c r="DT127" s="64"/>
      <c r="DU127" s="64"/>
      <c r="DV127" s="64"/>
      <c r="DW127" s="64"/>
      <c r="DX127" s="64"/>
      <c r="DY127" s="64"/>
      <c r="DZ127" s="64"/>
      <c r="EA127" s="64"/>
      <c r="EB127" s="64"/>
      <c r="EC127" s="64"/>
      <c r="ED127" s="64"/>
      <c r="EE127" s="64"/>
      <c r="EF127" s="64"/>
      <c r="EG127" s="64"/>
      <c r="EH127" s="64"/>
      <c r="EI127" s="64"/>
      <c r="EJ127" s="64"/>
      <c r="EK127" s="64"/>
      <c r="EL127" s="64"/>
      <c r="EM127" s="64"/>
      <c r="EN127" s="64"/>
      <c r="EO127" s="64"/>
      <c r="EP127" s="64"/>
      <c r="EQ127" s="64"/>
      <c r="ER127" s="64"/>
      <c r="ES127" s="64"/>
      <c r="ET127" s="64"/>
      <c r="EU127" s="64"/>
      <c r="EV127" s="64"/>
      <c r="EW127" s="64"/>
      <c r="EX127" s="64"/>
      <c r="EY127" s="64"/>
      <c r="EZ127" s="64"/>
      <c r="FA127" s="64"/>
      <c r="FB127" s="64"/>
      <c r="FC127" s="64"/>
      <c r="FD127" s="64"/>
      <c r="FE127" s="64"/>
      <c r="FF127" s="64"/>
      <c r="FG127" s="64"/>
      <c r="FH127" s="64"/>
      <c r="FI127" s="64"/>
      <c r="FJ127" s="64"/>
      <c r="FK127" s="64"/>
      <c r="FL127" s="64"/>
      <c r="FM127" s="64"/>
      <c r="FN127" s="64"/>
      <c r="FO127" s="64"/>
      <c r="FP127" s="64"/>
      <c r="FQ127" s="6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64"/>
      <c r="HH127" s="64"/>
      <c r="HI127" s="64"/>
      <c r="HJ127" s="64"/>
      <c r="HK127" s="64"/>
      <c r="HL127" s="64"/>
      <c r="HM127" s="64"/>
      <c r="HN127" s="64"/>
      <c r="HO127" s="64"/>
      <c r="HP127" s="64"/>
      <c r="HQ127" s="64"/>
      <c r="HR127" s="64"/>
      <c r="HS127" s="64"/>
      <c r="HT127" s="64"/>
      <c r="HU127" s="64"/>
      <c r="HV127" s="64"/>
      <c r="HW127" s="64"/>
      <c r="HX127" s="64"/>
      <c r="HY127" s="64"/>
      <c r="HZ127" s="64"/>
      <c r="IA127" s="64"/>
      <c r="IB127" s="64"/>
      <c r="IC127" s="64"/>
      <c r="ID127" s="64"/>
      <c r="IE127" s="64"/>
      <c r="IF127" s="64"/>
      <c r="IG127" s="64"/>
      <c r="IH127" s="64"/>
      <c r="II127" s="64"/>
      <c r="IJ127" s="64"/>
      <c r="IK127" s="64"/>
      <c r="IL127" s="64"/>
      <c r="IM127" s="64"/>
      <c r="IN127" s="64"/>
      <c r="IO127" s="64"/>
      <c r="IP127" s="64"/>
      <c r="IQ127" s="64"/>
      <c r="IR127" s="64"/>
      <c r="IS127" s="64"/>
      <c r="IT127" s="64"/>
      <c r="IU127" s="64"/>
      <c r="IV127" s="64"/>
      <c r="IW127" s="64"/>
      <c r="IX127" s="64"/>
      <c r="IY127" s="64"/>
      <c r="IZ127" s="64"/>
      <c r="JA127" s="64"/>
      <c r="JB127" s="64"/>
      <c r="JC127" s="64"/>
      <c r="JD127" s="64"/>
      <c r="JE127" s="64"/>
      <c r="JF127" s="64"/>
      <c r="JG127" s="64"/>
      <c r="JH127" s="64"/>
      <c r="JI127" s="64"/>
      <c r="JJ127" s="64"/>
      <c r="JK127" s="64"/>
      <c r="JL127" s="64"/>
      <c r="JM127" s="64"/>
      <c r="JN127" s="64"/>
      <c r="JO127" s="64"/>
      <c r="JP127" s="64"/>
      <c r="JQ127" s="64"/>
      <c r="JR127" s="64"/>
      <c r="JS127" s="64"/>
      <c r="JT127" s="64"/>
      <c r="JU127" s="64"/>
      <c r="JV127" s="64"/>
      <c r="JW127" s="64"/>
      <c r="JX127" s="64"/>
      <c r="JY127" s="64"/>
      <c r="JZ127" s="64"/>
      <c r="KA127" s="64"/>
      <c r="KB127" s="64"/>
      <c r="KC127" s="64"/>
      <c r="KD127" s="64"/>
      <c r="KE127" s="64"/>
      <c r="KF127" s="64"/>
      <c r="KG127" s="64"/>
      <c r="KH127" s="64"/>
      <c r="KI127" s="64"/>
      <c r="KJ127" s="64"/>
      <c r="KK127" s="64"/>
      <c r="KL127" s="64"/>
      <c r="KM127" s="64"/>
      <c r="KN127" s="64"/>
      <c r="KO127" s="64"/>
      <c r="KP127" s="64"/>
      <c r="KQ127" s="64"/>
      <c r="KR127" s="64"/>
      <c r="KS127" s="64"/>
      <c r="KT127" s="64"/>
      <c r="KU127" s="64"/>
      <c r="KV127" s="64"/>
      <c r="KW127" s="64"/>
      <c r="KX127" s="64"/>
      <c r="KY127" s="64"/>
      <c r="KZ127" s="64"/>
      <c r="LA127" s="64"/>
      <c r="LB127" s="64"/>
      <c r="LC127" s="64"/>
      <c r="LD127" s="64"/>
      <c r="LE127" s="64"/>
      <c r="LF127" s="64"/>
      <c r="LG127" s="64"/>
      <c r="LH127" s="64"/>
      <c r="LI127" s="64"/>
      <c r="LJ127" s="64"/>
      <c r="LK127" s="64"/>
      <c r="LL127" s="64"/>
      <c r="LM127" s="64"/>
      <c r="LN127" s="64"/>
      <c r="LO127" s="64"/>
      <c r="LP127" s="64"/>
      <c r="LQ127" s="64"/>
      <c r="LR127" s="64"/>
      <c r="LS127" s="64"/>
      <c r="LT127" s="64"/>
      <c r="LU127" s="64"/>
      <c r="LV127" s="64"/>
      <c r="LW127" s="64"/>
      <c r="LX127" s="64"/>
      <c r="LY127" s="64"/>
      <c r="LZ127" s="64"/>
      <c r="MA127" s="64"/>
      <c r="MB127" s="64"/>
      <c r="MC127" s="64"/>
      <c r="MD127" s="64"/>
      <c r="ME127" s="64"/>
      <c r="MF127" s="64"/>
      <c r="MG127" s="64"/>
      <c r="MH127" s="64"/>
      <c r="MI127" s="64"/>
      <c r="MJ127" s="64"/>
      <c r="MK127" s="64"/>
      <c r="ML127" s="64"/>
      <c r="MM127" s="64"/>
      <c r="MN127" s="64"/>
      <c r="MO127" s="64"/>
      <c r="MP127" s="64"/>
      <c r="MQ127" s="64"/>
      <c r="MR127" s="64"/>
      <c r="MS127" s="64"/>
      <c r="MT127" s="64"/>
      <c r="MU127" s="64"/>
      <c r="MV127" s="64"/>
      <c r="MW127" s="64"/>
      <c r="MX127" s="64"/>
      <c r="MY127" s="64"/>
      <c r="MZ127" s="64"/>
      <c r="NA127" s="64"/>
      <c r="NB127" s="64"/>
      <c r="NC127" s="64"/>
      <c r="ND127" s="64"/>
      <c r="NE127" s="64"/>
      <c r="NF127" s="64"/>
      <c r="NG127" s="64"/>
      <c r="NH127" s="64"/>
      <c r="NI127" s="64"/>
      <c r="NJ127" s="64"/>
      <c r="NK127" s="64"/>
      <c r="NL127" s="64"/>
      <c r="NM127" s="64"/>
      <c r="NN127" s="64"/>
      <c r="NO127" s="64"/>
      <c r="NP127" s="64"/>
      <c r="NQ127" s="64"/>
      <c r="NR127" s="64"/>
      <c r="NS127" s="64"/>
      <c r="NT127" s="64"/>
      <c r="NU127" s="64"/>
      <c r="NV127" s="64"/>
      <c r="NW127" s="64"/>
      <c r="NX127" s="64"/>
      <c r="NY127" s="64"/>
      <c r="NZ127" s="64"/>
      <c r="OA127" s="64"/>
      <c r="OB127" s="64"/>
      <c r="OC127" s="64"/>
      <c r="OD127" s="64"/>
      <c r="OE127" s="64"/>
      <c r="OF127" s="64"/>
      <c r="OG127" s="64"/>
      <c r="OH127" s="64"/>
      <c r="OI127" s="64"/>
      <c r="OJ127" s="64"/>
      <c r="OK127" s="64"/>
      <c r="OL127" s="64"/>
      <c r="OM127" s="64"/>
      <c r="ON127" s="64"/>
      <c r="OO127" s="64"/>
      <c r="OP127" s="64"/>
      <c r="OQ127" s="64"/>
      <c r="OR127" s="64"/>
      <c r="OS127" s="64"/>
      <c r="OT127" s="64"/>
      <c r="OU127" s="64"/>
      <c r="OV127" s="64"/>
      <c r="OW127" s="64"/>
      <c r="OX127" s="64"/>
      <c r="OY127" s="64"/>
      <c r="OZ127" s="64"/>
      <c r="PA127" s="64"/>
      <c r="PB127" s="64"/>
      <c r="PC127" s="64"/>
      <c r="PD127" s="64"/>
      <c r="PE127" s="64"/>
      <c r="PF127" s="64"/>
      <c r="PG127" s="64"/>
      <c r="PH127" s="64"/>
      <c r="PI127" s="64"/>
      <c r="PJ127" s="64"/>
      <c r="PK127" s="64"/>
      <c r="PL127" s="64"/>
      <c r="PM127" s="64"/>
      <c r="PN127" s="64"/>
      <c r="PO127" s="64"/>
      <c r="PP127" s="64"/>
      <c r="PQ127" s="64"/>
      <c r="PR127" s="64"/>
      <c r="PS127" s="64"/>
      <c r="PT127" s="64"/>
      <c r="PU127" s="64"/>
      <c r="PV127" s="64"/>
      <c r="PW127" s="64"/>
      <c r="PX127" s="64"/>
      <c r="PY127" s="64"/>
      <c r="PZ127" s="64"/>
      <c r="QA127" s="64"/>
      <c r="QB127" s="64"/>
      <c r="QC127" s="64"/>
      <c r="QD127" s="64"/>
      <c r="QE127" s="64"/>
      <c r="QF127" s="64"/>
      <c r="QG127" s="64"/>
      <c r="QH127" s="64"/>
      <c r="QI127" s="64"/>
      <c r="QJ127" s="64"/>
      <c r="QK127" s="64"/>
      <c r="QL127" s="64"/>
      <c r="QM127" s="64"/>
      <c r="QN127" s="64"/>
      <c r="QO127" s="64"/>
      <c r="QP127" s="64"/>
      <c r="QQ127" s="64"/>
      <c r="QR127" s="64"/>
      <c r="QS127" s="64"/>
      <c r="QT127" s="64"/>
      <c r="QU127" s="64"/>
      <c r="QV127" s="64"/>
      <c r="QW127" s="64"/>
      <c r="QX127" s="64"/>
      <c r="QY127" s="64"/>
      <c r="QZ127" s="64"/>
      <c r="RA127" s="64"/>
      <c r="RB127" s="64"/>
      <c r="RC127" s="64"/>
      <c r="RD127" s="64"/>
      <c r="RE127" s="64"/>
      <c r="RF127" s="64"/>
      <c r="RG127" s="64"/>
      <c r="RH127" s="64"/>
      <c r="RI127" s="64"/>
      <c r="RJ127" s="64"/>
      <c r="RK127" s="64"/>
      <c r="RL127" s="64"/>
      <c r="RM127" s="64"/>
      <c r="RN127" s="64"/>
      <c r="RO127" s="64"/>
      <c r="RP127" s="64"/>
      <c r="RQ127" s="64"/>
      <c r="RR127" s="64"/>
      <c r="RS127" s="64"/>
      <c r="RT127" s="64"/>
      <c r="RU127" s="64"/>
      <c r="RV127" s="64"/>
      <c r="RW127" s="64"/>
      <c r="RX127" s="64"/>
      <c r="RY127" s="64"/>
      <c r="RZ127" s="64"/>
      <c r="SA127" s="64"/>
      <c r="SB127" s="64"/>
      <c r="SC127" s="64"/>
      <c r="SD127" s="64"/>
      <c r="SE127" s="64"/>
      <c r="SF127" s="64"/>
      <c r="SG127" s="64"/>
      <c r="SH127" s="64"/>
      <c r="SI127" s="64"/>
      <c r="SJ127" s="64"/>
      <c r="SK127" s="64"/>
      <c r="SL127" s="64"/>
      <c r="SM127" s="64"/>
      <c r="SN127" s="64"/>
      <c r="SO127" s="64"/>
      <c r="SP127" s="64"/>
      <c r="SQ127" s="64"/>
      <c r="SR127" s="64"/>
      <c r="SS127" s="64"/>
      <c r="ST127" s="64"/>
      <c r="SU127" s="64"/>
      <c r="SV127" s="64"/>
      <c r="SW127" s="64"/>
      <c r="SX127" s="64"/>
      <c r="SY127" s="64"/>
      <c r="SZ127" s="64"/>
      <c r="TA127" s="64"/>
      <c r="TB127" s="64"/>
      <c r="TC127" s="64"/>
      <c r="TD127" s="64"/>
      <c r="TE127" s="64"/>
      <c r="TF127" s="64"/>
      <c r="TG127" s="64"/>
      <c r="TH127" s="64"/>
      <c r="TI127" s="64"/>
      <c r="TJ127" s="64"/>
      <c r="TK127" s="64"/>
      <c r="TL127" s="64"/>
      <c r="TM127" s="64"/>
      <c r="TN127" s="64"/>
      <c r="TO127" s="64"/>
      <c r="TP127" s="64"/>
      <c r="TQ127" s="64"/>
      <c r="TR127" s="64"/>
      <c r="TS127" s="64"/>
      <c r="TT127" s="64"/>
      <c r="TU127" s="64"/>
      <c r="TV127" s="64"/>
      <c r="TW127" s="64"/>
      <c r="TX127" s="64"/>
      <c r="TY127" s="64"/>
      <c r="TZ127" s="64"/>
      <c r="UA127" s="64"/>
      <c r="UB127" s="64"/>
      <c r="UC127" s="64"/>
      <c r="UD127" s="64"/>
      <c r="UE127" s="64"/>
      <c r="UF127" s="64"/>
      <c r="UG127" s="64"/>
      <c r="UH127" s="64"/>
      <c r="UI127" s="64"/>
      <c r="UJ127" s="64"/>
      <c r="UK127" s="64"/>
      <c r="UL127" s="64"/>
      <c r="UM127" s="64"/>
      <c r="UN127" s="64"/>
      <c r="UO127" s="64"/>
      <c r="UP127" s="64"/>
      <c r="UQ127" s="64"/>
      <c r="UR127" s="64"/>
      <c r="US127" s="64"/>
      <c r="UT127" s="64"/>
      <c r="UU127" s="64"/>
      <c r="UV127" s="64"/>
      <c r="UW127" s="64"/>
      <c r="UX127" s="64"/>
      <c r="UY127" s="64"/>
      <c r="UZ127" s="64"/>
      <c r="VA127" s="64"/>
      <c r="VB127" s="64"/>
      <c r="VC127" s="64"/>
      <c r="VD127" s="64"/>
      <c r="VE127" s="64"/>
      <c r="VF127" s="64"/>
      <c r="VG127" s="64"/>
      <c r="VH127" s="64"/>
      <c r="VI127" s="64"/>
      <c r="VJ127" s="64"/>
      <c r="VK127" s="64"/>
      <c r="VL127" s="64"/>
      <c r="VM127" s="64"/>
      <c r="VN127" s="64"/>
      <c r="VO127" s="64"/>
      <c r="VP127" s="64"/>
      <c r="VQ127" s="64"/>
      <c r="VR127" s="64"/>
      <c r="VS127" s="64"/>
      <c r="VT127" s="64"/>
      <c r="VU127" s="64"/>
      <c r="VV127" s="64"/>
      <c r="VW127" s="64"/>
      <c r="VX127" s="64"/>
      <c r="VY127" s="64"/>
      <c r="VZ127" s="64"/>
      <c r="WA127" s="64"/>
      <c r="WB127" s="64"/>
      <c r="WC127" s="64"/>
      <c r="WD127" s="64"/>
      <c r="WE127" s="64"/>
      <c r="WF127" s="64"/>
      <c r="WG127" s="64"/>
      <c r="WH127" s="64"/>
      <c r="WI127" s="64"/>
      <c r="WJ127" s="64"/>
      <c r="WK127" s="64"/>
      <c r="WL127" s="64"/>
      <c r="WM127" s="64"/>
      <c r="WN127" s="64"/>
      <c r="WO127" s="64"/>
      <c r="WP127" s="64"/>
      <c r="WQ127" s="64"/>
      <c r="WR127" s="64"/>
      <c r="WS127" s="64"/>
      <c r="WT127" s="64"/>
      <c r="WU127" s="64"/>
      <c r="WV127" s="64"/>
      <c r="WW127" s="64"/>
      <c r="WX127" s="64"/>
      <c r="WY127" s="64"/>
      <c r="WZ127" s="64"/>
      <c r="XA127" s="64"/>
      <c r="XB127" s="64"/>
      <c r="XC127" s="64"/>
      <c r="XD127" s="64"/>
      <c r="XE127" s="64"/>
      <c r="XF127" s="64"/>
      <c r="XG127" s="64"/>
      <c r="XH127" s="64"/>
      <c r="XI127" s="64"/>
      <c r="XJ127" s="64"/>
      <c r="XK127" s="64"/>
      <c r="XL127" s="64"/>
      <c r="XM127" s="64"/>
      <c r="XN127" s="64"/>
      <c r="XO127" s="64"/>
      <c r="XP127" s="64"/>
      <c r="XQ127" s="64"/>
      <c r="XR127" s="64"/>
      <c r="XS127" s="64"/>
      <c r="XT127" s="64"/>
      <c r="XU127" s="64"/>
      <c r="XV127" s="64"/>
      <c r="XW127" s="64"/>
      <c r="XX127" s="64"/>
      <c r="XY127" s="64"/>
      <c r="XZ127" s="64"/>
      <c r="YA127" s="64"/>
      <c r="YB127" s="64"/>
      <c r="YC127" s="64"/>
      <c r="YD127" s="64"/>
      <c r="YE127" s="64"/>
      <c r="YF127" s="64"/>
      <c r="YG127" s="64"/>
      <c r="YH127" s="64"/>
      <c r="YI127" s="64"/>
      <c r="YJ127" s="64"/>
      <c r="YK127" s="64"/>
      <c r="YL127" s="64"/>
      <c r="YM127" s="64"/>
      <c r="YN127" s="64"/>
      <c r="YO127" s="64"/>
      <c r="YP127" s="64"/>
      <c r="YQ127" s="64"/>
      <c r="YR127" s="64"/>
      <c r="YS127" s="64"/>
      <c r="YT127" s="64"/>
      <c r="YU127" s="64"/>
      <c r="YV127" s="64"/>
      <c r="YW127" s="64"/>
      <c r="YX127" s="64"/>
      <c r="YY127" s="64"/>
      <c r="YZ127" s="64"/>
      <c r="ZA127" s="64"/>
      <c r="ZB127" s="64"/>
      <c r="ZC127" s="64"/>
      <c r="ZD127" s="64"/>
      <c r="ZE127" s="64"/>
      <c r="ZF127" s="64"/>
      <c r="ZG127" s="64"/>
      <c r="ZH127" s="64"/>
      <c r="ZI127" s="64"/>
      <c r="ZJ127" s="64"/>
      <c r="ZK127" s="64"/>
      <c r="ZL127" s="64"/>
      <c r="ZM127" s="64"/>
      <c r="ZN127" s="64"/>
      <c r="ZO127" s="64"/>
      <c r="ZP127" s="64"/>
      <c r="ZQ127" s="64"/>
      <c r="ZR127" s="64"/>
      <c r="ZS127" s="64"/>
      <c r="ZT127" s="64"/>
      <c r="ZU127" s="64"/>
      <c r="ZV127" s="64"/>
      <c r="ZW127" s="64"/>
      <c r="ZX127" s="64"/>
      <c r="ZY127" s="64"/>
      <c r="ZZ127" s="64"/>
      <c r="AAA127" s="64"/>
      <c r="AAB127" s="64"/>
      <c r="AAC127" s="64"/>
      <c r="AAD127" s="64"/>
      <c r="AAE127" s="64"/>
      <c r="AAF127" s="64"/>
      <c r="AAG127" s="64"/>
      <c r="AAH127" s="64"/>
      <c r="AAI127" s="64"/>
      <c r="AAJ127" s="64"/>
      <c r="AAK127" s="64"/>
      <c r="AAL127" s="64"/>
      <c r="AAM127" s="64"/>
      <c r="AAN127" s="64"/>
      <c r="AAO127" s="64"/>
      <c r="AAP127" s="64"/>
      <c r="AAQ127" s="64"/>
      <c r="AAR127" s="64"/>
      <c r="AAS127" s="64"/>
      <c r="AAT127" s="64"/>
      <c r="AAU127" s="64"/>
      <c r="AAV127" s="64"/>
      <c r="AAW127" s="64"/>
      <c r="AAX127" s="64"/>
      <c r="AAY127" s="64"/>
      <c r="AAZ127" s="64"/>
      <c r="ABA127" s="64"/>
      <c r="ABB127" s="64"/>
      <c r="ABC127" s="64"/>
      <c r="ABD127" s="64"/>
      <c r="ABE127" s="64"/>
      <c r="ABF127" s="64"/>
      <c r="ABG127" s="64"/>
      <c r="ABH127" s="64"/>
      <c r="ABI127" s="64"/>
      <c r="ABJ127" s="64"/>
      <c r="ABK127" s="64"/>
      <c r="ABL127" s="64"/>
      <c r="ABM127" s="64"/>
      <c r="ABN127" s="64"/>
      <c r="ABO127" s="64"/>
      <c r="ABP127" s="64"/>
      <c r="ABQ127" s="64"/>
      <c r="ABR127" s="64"/>
      <c r="ABS127" s="64"/>
      <c r="ABT127" s="64"/>
      <c r="ABU127" s="64"/>
      <c r="ABV127" s="64"/>
      <c r="ABW127" s="64"/>
      <c r="ABX127" s="64"/>
      <c r="ABY127" s="64"/>
      <c r="ABZ127" s="64"/>
      <c r="ACA127" s="64"/>
      <c r="ACB127" s="64"/>
      <c r="ACC127" s="64"/>
      <c r="ACD127" s="64"/>
      <c r="ACE127" s="64"/>
      <c r="ACF127" s="64"/>
      <c r="ACG127" s="64"/>
      <c r="ACH127" s="64"/>
      <c r="ACI127" s="64"/>
      <c r="ACJ127" s="64"/>
      <c r="ACK127" s="64"/>
      <c r="ACL127" s="64"/>
      <c r="ACM127" s="64"/>
      <c r="ACN127" s="64"/>
      <c r="ACO127" s="64"/>
      <c r="ACP127" s="64"/>
      <c r="ACQ127" s="64"/>
      <c r="ACR127" s="64"/>
      <c r="ACS127" s="64"/>
      <c r="ACT127" s="64"/>
      <c r="ACU127" s="64"/>
      <c r="ACV127" s="64"/>
      <c r="ACW127" s="64"/>
      <c r="ACX127" s="64"/>
      <c r="ACY127" s="64"/>
      <c r="ACZ127" s="64"/>
      <c r="ADA127" s="64"/>
      <c r="ADB127" s="64"/>
      <c r="ADC127" s="64"/>
      <c r="ADD127" s="64"/>
      <c r="ADE127" s="64"/>
      <c r="ADF127" s="64"/>
      <c r="ADG127" s="64"/>
      <c r="ADH127" s="64"/>
      <c r="ADI127" s="64"/>
      <c r="ADJ127" s="64"/>
      <c r="ADK127" s="64"/>
      <c r="ADL127" s="64"/>
      <c r="ADM127" s="64"/>
      <c r="ADN127" s="64"/>
      <c r="ADO127" s="64"/>
      <c r="ADP127" s="64"/>
      <c r="ADQ127" s="64"/>
      <c r="ADR127" s="64"/>
      <c r="ADS127" s="64"/>
      <c r="ADT127" s="64"/>
      <c r="ADU127" s="64"/>
      <c r="ADV127" s="64"/>
      <c r="ADW127" s="64"/>
      <c r="ADX127" s="64"/>
      <c r="ADY127" s="64"/>
      <c r="ADZ127" s="64"/>
      <c r="AEA127" s="64"/>
      <c r="AEB127" s="64"/>
      <c r="AEC127" s="64"/>
      <c r="AED127" s="64"/>
      <c r="AEE127" s="64"/>
      <c r="AEF127" s="64"/>
      <c r="AEG127" s="64"/>
      <c r="AEH127" s="64"/>
      <c r="AEI127" s="64"/>
      <c r="AEJ127" s="64"/>
      <c r="AEK127" s="64"/>
      <c r="AEL127" s="64"/>
      <c r="AEM127" s="64"/>
      <c r="AEN127" s="64"/>
      <c r="AEO127" s="64"/>
      <c r="AEP127" s="64"/>
      <c r="AEQ127" s="64"/>
      <c r="AER127" s="64"/>
      <c r="AES127" s="64"/>
      <c r="AET127" s="64"/>
      <c r="AEU127" s="64"/>
      <c r="AEV127" s="64"/>
      <c r="AEW127" s="64"/>
      <c r="AEX127" s="64"/>
      <c r="AEY127" s="64"/>
      <c r="AEZ127" s="64"/>
      <c r="AFA127" s="64"/>
      <c r="AFB127" s="64"/>
      <c r="AFC127" s="64"/>
      <c r="AFD127" s="64"/>
      <c r="AFE127" s="64"/>
      <c r="AFF127" s="64"/>
      <c r="AFG127" s="64"/>
      <c r="AFH127" s="64"/>
      <c r="AFI127" s="64"/>
      <c r="AFJ127" s="64"/>
      <c r="AFK127" s="64"/>
      <c r="AFL127" s="64"/>
      <c r="AFM127" s="64"/>
      <c r="AFN127" s="64"/>
      <c r="AFO127" s="64"/>
      <c r="AFP127" s="64"/>
      <c r="AFQ127" s="64"/>
      <c r="AFR127" s="64"/>
      <c r="AFS127" s="64"/>
      <c r="AFT127" s="64"/>
      <c r="AFU127" s="64"/>
      <c r="AFV127" s="64"/>
      <c r="AFW127" s="64"/>
      <c r="AFX127" s="64"/>
      <c r="AFY127" s="64"/>
      <c r="AFZ127" s="64"/>
      <c r="AGA127" s="64"/>
      <c r="AGB127" s="64"/>
      <c r="AGC127" s="64"/>
      <c r="AGD127" s="64"/>
      <c r="AGE127" s="64"/>
      <c r="AGF127" s="64"/>
      <c r="AGG127" s="64"/>
      <c r="AGH127" s="64"/>
      <c r="AGI127" s="64"/>
      <c r="AGJ127" s="64"/>
      <c r="AGK127" s="64"/>
      <c r="AGL127" s="64"/>
      <c r="AGM127" s="64"/>
      <c r="AGN127" s="64"/>
      <c r="AGO127" s="64"/>
      <c r="AGP127" s="64"/>
      <c r="AGQ127" s="64"/>
      <c r="AGR127" s="64"/>
      <c r="AGS127" s="64"/>
      <c r="AGT127" s="64"/>
      <c r="AGU127" s="64"/>
      <c r="AGV127" s="64"/>
      <c r="AGW127" s="64"/>
      <c r="AGX127" s="64"/>
      <c r="AGY127" s="64"/>
      <c r="AGZ127" s="64"/>
      <c r="AHA127" s="64"/>
      <c r="AHB127" s="64"/>
      <c r="AHC127" s="64"/>
      <c r="AHD127" s="64"/>
      <c r="AHE127" s="64"/>
      <c r="AHF127" s="64"/>
      <c r="AHG127" s="64"/>
      <c r="AHH127" s="64"/>
      <c r="AHI127" s="64"/>
      <c r="AHJ127" s="64"/>
      <c r="AHK127" s="64"/>
      <c r="AHL127" s="64"/>
      <c r="AHM127" s="64"/>
      <c r="AHN127" s="64"/>
      <c r="AHO127" s="64"/>
      <c r="AHP127" s="64"/>
      <c r="AHQ127" s="64"/>
      <c r="AHR127" s="64"/>
      <c r="AHS127" s="64"/>
      <c r="AHT127" s="64"/>
      <c r="AHU127" s="64"/>
      <c r="AHV127" s="64"/>
      <c r="AHW127" s="64"/>
      <c r="AHX127" s="64"/>
      <c r="AHY127" s="64"/>
      <c r="AHZ127" s="64"/>
      <c r="AIA127" s="64"/>
      <c r="AIB127" s="64"/>
      <c r="AIC127" s="64"/>
      <c r="AID127" s="64"/>
      <c r="AIE127" s="64"/>
      <c r="AIF127" s="64"/>
      <c r="AIG127" s="64"/>
      <c r="AIH127" s="64"/>
      <c r="AII127" s="64"/>
      <c r="AIJ127" s="64"/>
      <c r="AIK127" s="64"/>
      <c r="AIL127" s="64"/>
      <c r="AIM127" s="64"/>
      <c r="AIN127" s="64"/>
      <c r="AIO127" s="64"/>
      <c r="AIP127" s="64"/>
      <c r="AIQ127" s="64"/>
      <c r="AIR127" s="64"/>
      <c r="AIS127" s="64"/>
      <c r="AIT127" s="64"/>
      <c r="AIU127" s="64"/>
      <c r="AIV127" s="64"/>
      <c r="AIW127" s="64"/>
      <c r="AIX127" s="64"/>
      <c r="AIY127" s="64"/>
      <c r="AIZ127" s="64"/>
      <c r="AJA127" s="64"/>
      <c r="AJB127" s="64"/>
      <c r="AJC127" s="64"/>
      <c r="AJD127" s="64"/>
      <c r="AJE127" s="64"/>
      <c r="AJF127" s="64"/>
      <c r="AJG127" s="64"/>
      <c r="AJH127" s="64"/>
      <c r="AJI127" s="64"/>
      <c r="AJJ127" s="64"/>
      <c r="AJK127" s="64"/>
      <c r="AJL127" s="64"/>
      <c r="AJM127" s="64"/>
      <c r="AJN127" s="64"/>
      <c r="AJO127" s="64"/>
      <c r="AJP127" s="64"/>
      <c r="AJQ127" s="64"/>
      <c r="AJR127" s="64"/>
      <c r="AJS127" s="64"/>
      <c r="AJT127" s="64"/>
      <c r="AJU127" s="64"/>
      <c r="AJV127" s="64"/>
      <c r="AJW127" s="64"/>
      <c r="AJX127" s="64"/>
      <c r="AJY127" s="64"/>
      <c r="AJZ127" s="64"/>
      <c r="AKA127" s="64"/>
      <c r="AKB127" s="64"/>
      <c r="AKC127" s="64"/>
      <c r="AKD127" s="64"/>
      <c r="AKE127" s="64"/>
      <c r="AKF127" s="64"/>
      <c r="AKG127" s="64"/>
      <c r="AKH127" s="64"/>
      <c r="AKI127" s="64"/>
      <c r="AKJ127" s="64"/>
      <c r="AKK127" s="64"/>
      <c r="AKL127" s="64"/>
      <c r="AKM127" s="64"/>
      <c r="AKN127" s="64"/>
      <c r="AKO127" s="64"/>
      <c r="AKP127" s="64"/>
      <c r="AKQ127" s="64"/>
      <c r="AKR127" s="64"/>
      <c r="AKS127" s="64"/>
      <c r="AKT127" s="64"/>
      <c r="AKU127" s="64"/>
      <c r="AKV127" s="64"/>
      <c r="AKW127" s="64"/>
      <c r="AKX127" s="64"/>
      <c r="AKY127" s="64"/>
      <c r="AKZ127" s="64"/>
      <c r="ALA127" s="64"/>
      <c r="ALB127" s="64"/>
      <c r="ALC127" s="64"/>
      <c r="ALD127" s="64"/>
      <c r="ALE127" s="64"/>
      <c r="ALF127" s="64"/>
      <c r="ALG127" s="64"/>
      <c r="ALH127" s="64"/>
      <c r="ALI127" s="64"/>
      <c r="ALJ127" s="64"/>
      <c r="ALK127" s="64"/>
      <c r="ALL127" s="64"/>
      <c r="ALM127" s="64"/>
      <c r="ALN127" s="64"/>
      <c r="ALO127" s="64"/>
      <c r="ALP127" s="64"/>
      <c r="ALQ127" s="64"/>
      <c r="ALR127" s="64"/>
      <c r="ALS127" s="64"/>
      <c r="ALT127" s="64"/>
      <c r="ALU127" s="64"/>
      <c r="ALV127" s="64"/>
      <c r="ALW127" s="64"/>
      <c r="ALX127" s="64"/>
      <c r="ALY127" s="64"/>
      <c r="ALZ127" s="64"/>
      <c r="AMA127" s="64"/>
      <c r="AMB127" s="64"/>
      <c r="AMC127" s="64"/>
      <c r="AMD127" s="64"/>
      <c r="AME127" s="64"/>
      <c r="AMF127" s="64"/>
      <c r="AMG127" s="64"/>
    </row>
    <row r="128" s="25" customFormat="1" ht="12.75">
      <c r="A128" s="40" t="str">
        <f t="shared" si="2"/>
        <v>issnshapes:P128</v>
      </c>
      <c r="B128" s="9" t="s">
        <v>124</v>
      </c>
      <c r="C128" s="25" t="s">
        <v>48</v>
      </c>
      <c r="D128" s="69" t="s">
        <v>232</v>
      </c>
      <c r="E128" s="40"/>
      <c r="F128" s="25"/>
      <c r="G128" s="43">
        <v>1</v>
      </c>
      <c r="H128" s="43">
        <v>1</v>
      </c>
      <c r="J128" s="25"/>
      <c r="K128" s="40"/>
      <c r="L128" s="25"/>
      <c r="M128" s="25"/>
      <c r="N128" s="25"/>
      <c r="O128" s="91" t="s">
        <v>123</v>
      </c>
      <c r="P128" s="25"/>
      <c r="Q128" s="25"/>
      <c r="R128" s="40"/>
      <c r="S128" s="40"/>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c r="DU128" s="25"/>
      <c r="DV128" s="25"/>
      <c r="DW128" s="25"/>
      <c r="DX128" s="25"/>
      <c r="DY128" s="25"/>
      <c r="DZ128" s="25"/>
      <c r="EA128" s="25"/>
      <c r="EB128" s="25"/>
      <c r="EC128" s="25"/>
      <c r="ED128" s="25"/>
      <c r="EE128" s="25"/>
      <c r="EF128" s="25"/>
      <c r="EG128" s="25"/>
      <c r="EH128" s="25"/>
      <c r="EI128" s="25"/>
      <c r="EJ128" s="25"/>
      <c r="EK128" s="25"/>
      <c r="EL128" s="25"/>
      <c r="EM128" s="25"/>
      <c r="EN128" s="25"/>
      <c r="EO128" s="25"/>
      <c r="EP128" s="25"/>
      <c r="EQ128" s="25"/>
      <c r="ER128" s="25"/>
      <c r="ES128" s="25"/>
      <c r="ET128" s="25"/>
      <c r="EU128" s="25"/>
      <c r="EV128" s="25"/>
      <c r="EW128" s="25"/>
      <c r="EX128" s="25"/>
      <c r="EY128" s="25"/>
      <c r="EZ128" s="25"/>
      <c r="FA128" s="25"/>
      <c r="FB128" s="25"/>
      <c r="FC128" s="25"/>
      <c r="FD128" s="25"/>
      <c r="FE128" s="25"/>
      <c r="FF128" s="25"/>
      <c r="FG128" s="25"/>
      <c r="FH128" s="25"/>
      <c r="FI128" s="25"/>
      <c r="FJ128" s="25"/>
      <c r="FK128" s="25"/>
      <c r="FL128" s="25"/>
      <c r="FM128" s="25"/>
      <c r="FN128" s="25"/>
      <c r="FO128" s="25"/>
      <c r="FP128" s="25"/>
      <c r="FQ128" s="25"/>
      <c r="FR128" s="25"/>
      <c r="FS128" s="25"/>
      <c r="FT128" s="25"/>
      <c r="FU128" s="25"/>
      <c r="FV128" s="25"/>
      <c r="FW128" s="25"/>
      <c r="FX128" s="25"/>
      <c r="FY128" s="25"/>
      <c r="FZ128" s="25"/>
      <c r="GA128" s="25"/>
      <c r="GB128" s="25"/>
      <c r="GC128" s="25"/>
      <c r="GD128" s="25"/>
      <c r="GE128" s="25"/>
      <c r="GF128" s="25"/>
      <c r="GG128" s="25"/>
      <c r="GH128" s="25"/>
      <c r="GI128" s="25"/>
      <c r="GJ128" s="25"/>
      <c r="GK128" s="25"/>
      <c r="GL128" s="25"/>
      <c r="GM128" s="25"/>
      <c r="GN128" s="25"/>
      <c r="GO128" s="25"/>
      <c r="GP128" s="25"/>
      <c r="GQ128" s="25"/>
      <c r="GR128" s="25"/>
      <c r="GS128" s="25"/>
      <c r="GT128" s="25"/>
      <c r="GU128" s="25"/>
      <c r="GV128" s="25"/>
      <c r="GW128" s="25"/>
      <c r="GX128" s="25"/>
      <c r="GY128" s="25"/>
      <c r="GZ128" s="25"/>
      <c r="HA128" s="25"/>
      <c r="HB128" s="25"/>
      <c r="HC128" s="25"/>
      <c r="HD128" s="25"/>
      <c r="HE128" s="25"/>
      <c r="HF128" s="25"/>
      <c r="HG128" s="25"/>
      <c r="HH128" s="25"/>
      <c r="HI128" s="25"/>
      <c r="HJ128" s="25"/>
      <c r="HK128" s="25"/>
      <c r="HL128" s="25"/>
      <c r="HM128" s="25"/>
      <c r="HN128" s="25"/>
      <c r="HO128" s="25"/>
      <c r="HP128" s="25"/>
      <c r="HQ128" s="25"/>
      <c r="HR128" s="25"/>
      <c r="HS128" s="25"/>
      <c r="HT128" s="25"/>
      <c r="HU128" s="25"/>
      <c r="HV128" s="25"/>
      <c r="HW128" s="25"/>
      <c r="HX128" s="25"/>
      <c r="HY128" s="25"/>
      <c r="HZ128" s="25"/>
      <c r="IA128" s="25"/>
      <c r="IB128" s="25"/>
      <c r="IC128" s="25"/>
      <c r="ID128" s="25"/>
      <c r="IE128" s="25"/>
      <c r="IF128" s="25"/>
      <c r="IG128" s="25"/>
      <c r="IH128" s="25"/>
      <c r="II128" s="25"/>
      <c r="IJ128" s="25"/>
      <c r="IK128" s="25"/>
      <c r="IL128" s="25"/>
      <c r="IM128" s="25"/>
      <c r="IN128" s="25"/>
      <c r="IO128" s="25"/>
      <c r="IP128" s="25"/>
      <c r="IQ128" s="25"/>
      <c r="IR128" s="25"/>
      <c r="IS128" s="25"/>
      <c r="IT128" s="25"/>
      <c r="IU128" s="25"/>
      <c r="IV128" s="25"/>
      <c r="IW128" s="25"/>
      <c r="IX128" s="25"/>
      <c r="IY128" s="25"/>
      <c r="IZ128" s="25"/>
      <c r="JA128" s="25"/>
      <c r="JB128" s="25"/>
      <c r="JC128" s="25"/>
      <c r="JD128" s="25"/>
      <c r="JE128" s="25"/>
      <c r="JF128" s="25"/>
      <c r="JG128" s="25"/>
      <c r="JH128" s="25"/>
      <c r="JI128" s="25"/>
      <c r="JJ128" s="25"/>
      <c r="JK128" s="25"/>
      <c r="JL128" s="25"/>
      <c r="JM128" s="25"/>
      <c r="JN128" s="25"/>
      <c r="JO128" s="25"/>
      <c r="JP128" s="25"/>
      <c r="JQ128" s="25"/>
      <c r="JR128" s="25"/>
      <c r="JS128" s="25"/>
      <c r="JT128" s="25"/>
      <c r="JU128" s="25"/>
      <c r="JV128" s="25"/>
      <c r="JW128" s="25"/>
      <c r="JX128" s="25"/>
      <c r="JY128" s="25"/>
      <c r="JZ128" s="25"/>
      <c r="KA128" s="25"/>
      <c r="KB128" s="25"/>
      <c r="KC128" s="25"/>
      <c r="KD128" s="25"/>
      <c r="KE128" s="25"/>
      <c r="KF128" s="25"/>
      <c r="KG128" s="25"/>
      <c r="KH128" s="25"/>
      <c r="KI128" s="25"/>
      <c r="KJ128" s="25"/>
      <c r="KK128" s="25"/>
      <c r="KL128" s="25"/>
      <c r="KM128" s="25"/>
      <c r="KN128" s="25"/>
      <c r="KO128" s="25"/>
      <c r="KP128" s="25"/>
      <c r="KQ128" s="25"/>
      <c r="KR128" s="25"/>
      <c r="KS128" s="25"/>
      <c r="KT128" s="25"/>
      <c r="KU128" s="25"/>
      <c r="KV128" s="25"/>
      <c r="KW128" s="25"/>
      <c r="KX128" s="25"/>
      <c r="KY128" s="25"/>
      <c r="KZ128" s="25"/>
      <c r="LA128" s="25"/>
      <c r="LB128" s="25"/>
      <c r="LC128" s="25"/>
      <c r="LD128" s="25"/>
      <c r="LE128" s="25"/>
      <c r="LF128" s="25"/>
      <c r="LG128" s="25"/>
      <c r="LH128" s="25"/>
      <c r="LI128" s="25"/>
      <c r="LJ128" s="25"/>
      <c r="LK128" s="25"/>
      <c r="LL128" s="25"/>
      <c r="LM128" s="25"/>
      <c r="LN128" s="25"/>
      <c r="LO128" s="25"/>
      <c r="LP128" s="25"/>
      <c r="LQ128" s="25"/>
      <c r="LR128" s="25"/>
      <c r="LS128" s="25"/>
      <c r="LT128" s="25"/>
      <c r="LU128" s="25"/>
      <c r="LV128" s="25"/>
      <c r="LW128" s="25"/>
      <c r="LX128" s="25"/>
      <c r="LY128" s="25"/>
      <c r="LZ128" s="25"/>
      <c r="MA128" s="25"/>
      <c r="MB128" s="25"/>
      <c r="MC128" s="25"/>
      <c r="MD128" s="25"/>
      <c r="ME128" s="25"/>
      <c r="MF128" s="25"/>
      <c r="MG128" s="25"/>
      <c r="MH128" s="25"/>
      <c r="MI128" s="25"/>
      <c r="MJ128" s="25"/>
      <c r="MK128" s="25"/>
      <c r="ML128" s="25"/>
      <c r="MM128" s="25"/>
      <c r="MN128" s="25"/>
      <c r="MO128" s="25"/>
      <c r="MP128" s="25"/>
      <c r="MQ128" s="25"/>
      <c r="MR128" s="25"/>
      <c r="MS128" s="25"/>
      <c r="MT128" s="25"/>
      <c r="MU128" s="25"/>
      <c r="MV128" s="25"/>
      <c r="MW128" s="25"/>
      <c r="MX128" s="25"/>
      <c r="MY128" s="25"/>
      <c r="MZ128" s="25"/>
      <c r="NA128" s="25"/>
      <c r="NB128" s="25"/>
      <c r="NC128" s="25"/>
      <c r="ND128" s="25"/>
      <c r="NE128" s="25"/>
      <c r="NF128" s="25"/>
      <c r="NG128" s="25"/>
      <c r="NH128" s="25"/>
      <c r="NI128" s="25"/>
      <c r="NJ128" s="25"/>
      <c r="NK128" s="25"/>
      <c r="NL128" s="25"/>
      <c r="NM128" s="25"/>
      <c r="NN128" s="25"/>
      <c r="NO128" s="25"/>
      <c r="NP128" s="25"/>
      <c r="NQ128" s="25"/>
      <c r="NR128" s="25"/>
      <c r="NS128" s="25"/>
      <c r="NT128" s="25"/>
      <c r="NU128" s="25"/>
      <c r="NV128" s="25"/>
      <c r="NW128" s="25"/>
      <c r="NX128" s="25"/>
      <c r="NY128" s="25"/>
      <c r="NZ128" s="25"/>
      <c r="OA128" s="25"/>
      <c r="OB128" s="25"/>
      <c r="OC128" s="25"/>
      <c r="OD128" s="25"/>
      <c r="OE128" s="25"/>
      <c r="OF128" s="25"/>
      <c r="OG128" s="25"/>
      <c r="OH128" s="25"/>
      <c r="OI128" s="25"/>
      <c r="OJ128" s="25"/>
      <c r="OK128" s="25"/>
      <c r="OL128" s="25"/>
      <c r="OM128" s="25"/>
      <c r="ON128" s="25"/>
      <c r="OO128" s="25"/>
      <c r="OP128" s="25"/>
      <c r="OQ128" s="25"/>
      <c r="OR128" s="25"/>
      <c r="OS128" s="25"/>
      <c r="OT128" s="25"/>
      <c r="OU128" s="25"/>
      <c r="OV128" s="25"/>
      <c r="OW128" s="25"/>
      <c r="OX128" s="25"/>
      <c r="OY128" s="25"/>
      <c r="OZ128" s="25"/>
      <c r="PA128" s="25"/>
      <c r="PB128" s="25"/>
      <c r="PC128" s="25"/>
      <c r="PD128" s="25"/>
      <c r="PE128" s="25"/>
      <c r="PF128" s="25"/>
      <c r="PG128" s="25"/>
      <c r="PH128" s="25"/>
      <c r="PI128" s="25"/>
      <c r="PJ128" s="25"/>
      <c r="PK128" s="25"/>
      <c r="PL128" s="25"/>
      <c r="PM128" s="25"/>
      <c r="PN128" s="25"/>
      <c r="PO128" s="25"/>
      <c r="PP128" s="25"/>
      <c r="PQ128" s="25"/>
      <c r="PR128" s="25"/>
      <c r="PS128" s="25"/>
      <c r="PT128" s="25"/>
      <c r="PU128" s="25"/>
      <c r="PV128" s="25"/>
      <c r="PW128" s="25"/>
      <c r="PX128" s="25"/>
      <c r="PY128" s="25"/>
      <c r="PZ128" s="25"/>
      <c r="QA128" s="25"/>
      <c r="QB128" s="25"/>
      <c r="QC128" s="25"/>
      <c r="QD128" s="25"/>
      <c r="QE128" s="25"/>
      <c r="QF128" s="25"/>
      <c r="QG128" s="25"/>
      <c r="QH128" s="25"/>
      <c r="QI128" s="25"/>
      <c r="QJ128" s="25"/>
      <c r="QK128" s="25"/>
      <c r="QL128" s="25"/>
      <c r="QM128" s="25"/>
      <c r="QN128" s="25"/>
      <c r="QO128" s="25"/>
      <c r="QP128" s="25"/>
      <c r="QQ128" s="25"/>
      <c r="QR128" s="25"/>
      <c r="QS128" s="25"/>
      <c r="QT128" s="25"/>
      <c r="QU128" s="25"/>
      <c r="QV128" s="25"/>
      <c r="QW128" s="25"/>
      <c r="QX128" s="25"/>
      <c r="QY128" s="25"/>
      <c r="QZ128" s="25"/>
      <c r="RA128" s="25"/>
      <c r="RB128" s="25"/>
      <c r="RC128" s="25"/>
      <c r="RD128" s="25"/>
      <c r="RE128" s="25"/>
      <c r="RF128" s="25"/>
      <c r="RG128" s="25"/>
      <c r="RH128" s="25"/>
      <c r="RI128" s="25"/>
      <c r="RJ128" s="25"/>
      <c r="RK128" s="25"/>
      <c r="RL128" s="25"/>
      <c r="RM128" s="25"/>
      <c r="RN128" s="25"/>
      <c r="RO128" s="25"/>
      <c r="RP128" s="25"/>
      <c r="RQ128" s="25"/>
      <c r="RR128" s="25"/>
      <c r="RS128" s="25"/>
      <c r="RT128" s="25"/>
      <c r="RU128" s="25"/>
      <c r="RV128" s="25"/>
      <c r="RW128" s="25"/>
      <c r="RX128" s="25"/>
      <c r="RY128" s="25"/>
      <c r="RZ128" s="25"/>
      <c r="SA128" s="25"/>
      <c r="SB128" s="25"/>
      <c r="SC128" s="25"/>
      <c r="SD128" s="25"/>
      <c r="SE128" s="25"/>
      <c r="SF128" s="25"/>
      <c r="SG128" s="25"/>
      <c r="SH128" s="25"/>
      <c r="SI128" s="25"/>
      <c r="SJ128" s="25"/>
      <c r="SK128" s="25"/>
      <c r="SL128" s="25"/>
      <c r="SM128" s="25"/>
      <c r="SN128" s="25"/>
      <c r="SO128" s="25"/>
      <c r="SP128" s="25"/>
      <c r="SQ128" s="25"/>
      <c r="SR128" s="25"/>
      <c r="SS128" s="25"/>
      <c r="ST128" s="25"/>
      <c r="SU128" s="25"/>
      <c r="SV128" s="25"/>
      <c r="SW128" s="25"/>
      <c r="SX128" s="25"/>
      <c r="SY128" s="25"/>
      <c r="SZ128" s="25"/>
      <c r="TA128" s="25"/>
      <c r="TB128" s="25"/>
      <c r="TC128" s="25"/>
      <c r="TD128" s="25"/>
      <c r="TE128" s="25"/>
      <c r="TF128" s="25"/>
      <c r="TG128" s="25"/>
      <c r="TH128" s="25"/>
      <c r="TI128" s="25"/>
      <c r="TJ128" s="25"/>
      <c r="TK128" s="25"/>
      <c r="TL128" s="25"/>
      <c r="TM128" s="25"/>
      <c r="TN128" s="25"/>
      <c r="TO128" s="25"/>
      <c r="TP128" s="25"/>
      <c r="TQ128" s="25"/>
      <c r="TR128" s="25"/>
      <c r="TS128" s="25"/>
      <c r="TT128" s="25"/>
      <c r="TU128" s="25"/>
      <c r="TV128" s="25"/>
      <c r="TW128" s="25"/>
      <c r="TX128" s="25"/>
      <c r="TY128" s="25"/>
      <c r="TZ128" s="25"/>
      <c r="UA128" s="25"/>
      <c r="UB128" s="25"/>
      <c r="UC128" s="25"/>
      <c r="UD128" s="25"/>
      <c r="UE128" s="25"/>
      <c r="UF128" s="25"/>
      <c r="UG128" s="25"/>
      <c r="UH128" s="25"/>
      <c r="UI128" s="25"/>
      <c r="UJ128" s="25"/>
      <c r="UK128" s="25"/>
      <c r="UL128" s="25"/>
      <c r="UM128" s="25"/>
      <c r="UN128" s="25"/>
      <c r="UO128" s="25"/>
      <c r="UP128" s="25"/>
      <c r="UQ128" s="25"/>
      <c r="UR128" s="25"/>
      <c r="US128" s="25"/>
      <c r="UT128" s="25"/>
      <c r="UU128" s="25"/>
      <c r="UV128" s="25"/>
      <c r="UW128" s="25"/>
      <c r="UX128" s="25"/>
      <c r="UY128" s="25"/>
      <c r="UZ128" s="25"/>
      <c r="VA128" s="25"/>
      <c r="VB128" s="25"/>
      <c r="VC128" s="25"/>
      <c r="VD128" s="25"/>
      <c r="VE128" s="25"/>
      <c r="VF128" s="25"/>
      <c r="VG128" s="25"/>
      <c r="VH128" s="25"/>
      <c r="VI128" s="25"/>
      <c r="VJ128" s="25"/>
      <c r="VK128" s="25"/>
      <c r="VL128" s="25"/>
      <c r="VM128" s="25"/>
      <c r="VN128" s="25"/>
      <c r="VO128" s="25"/>
      <c r="VP128" s="25"/>
      <c r="VQ128" s="25"/>
      <c r="VR128" s="25"/>
      <c r="VS128" s="25"/>
      <c r="VT128" s="25"/>
      <c r="VU128" s="25"/>
      <c r="VV128" s="25"/>
      <c r="VW128" s="25"/>
      <c r="VX128" s="25"/>
      <c r="VY128" s="25"/>
      <c r="VZ128" s="25"/>
      <c r="WA128" s="25"/>
      <c r="WB128" s="25"/>
      <c r="WC128" s="25"/>
      <c r="WD128" s="25"/>
      <c r="WE128" s="25"/>
      <c r="WF128" s="25"/>
      <c r="WG128" s="25"/>
      <c r="WH128" s="25"/>
      <c r="WI128" s="25"/>
      <c r="WJ128" s="25"/>
      <c r="WK128" s="25"/>
      <c r="WL128" s="25"/>
      <c r="WM128" s="25"/>
      <c r="WN128" s="25"/>
      <c r="WO128" s="25"/>
      <c r="WP128" s="25"/>
      <c r="WQ128" s="25"/>
      <c r="WR128" s="25"/>
      <c r="WS128" s="25"/>
      <c r="WT128" s="25"/>
      <c r="WU128" s="25"/>
      <c r="WV128" s="25"/>
      <c r="WW128" s="25"/>
      <c r="WX128" s="25"/>
      <c r="WY128" s="25"/>
      <c r="WZ128" s="25"/>
      <c r="XA128" s="25"/>
      <c r="XB128" s="25"/>
      <c r="XC128" s="25"/>
      <c r="XD128" s="25"/>
      <c r="XE128" s="25"/>
      <c r="XF128" s="25"/>
      <c r="XG128" s="25"/>
      <c r="XH128" s="25"/>
      <c r="XI128" s="25"/>
      <c r="XJ128" s="25"/>
      <c r="XK128" s="25"/>
      <c r="XL128" s="25"/>
      <c r="XM128" s="25"/>
      <c r="XN128" s="25"/>
      <c r="XO128" s="25"/>
      <c r="XP128" s="25"/>
      <c r="XQ128" s="25"/>
      <c r="XR128" s="25"/>
      <c r="XS128" s="25"/>
      <c r="XT128" s="25"/>
      <c r="XU128" s="25"/>
      <c r="XV128" s="25"/>
      <c r="XW128" s="25"/>
      <c r="XX128" s="25"/>
      <c r="XY128" s="25"/>
      <c r="XZ128" s="25"/>
      <c r="YA128" s="25"/>
      <c r="YB128" s="25"/>
      <c r="YC128" s="25"/>
      <c r="YD128" s="25"/>
      <c r="YE128" s="25"/>
      <c r="YF128" s="25"/>
      <c r="YG128" s="25"/>
      <c r="YH128" s="25"/>
      <c r="YI128" s="25"/>
      <c r="YJ128" s="25"/>
      <c r="YK128" s="25"/>
      <c r="YL128" s="25"/>
      <c r="YM128" s="25"/>
      <c r="YN128" s="25"/>
      <c r="YO128" s="25"/>
      <c r="YP128" s="25"/>
      <c r="YQ128" s="25"/>
      <c r="YR128" s="25"/>
      <c r="YS128" s="25"/>
      <c r="YT128" s="25"/>
      <c r="YU128" s="25"/>
      <c r="YV128" s="25"/>
      <c r="YW128" s="25"/>
      <c r="YX128" s="25"/>
      <c r="YY128" s="25"/>
      <c r="YZ128" s="25"/>
      <c r="ZA128" s="25"/>
      <c r="ZB128" s="25"/>
      <c r="ZC128" s="25"/>
      <c r="ZD128" s="25"/>
      <c r="ZE128" s="25"/>
      <c r="ZF128" s="25"/>
      <c r="ZG128" s="25"/>
      <c r="ZH128" s="25"/>
      <c r="ZI128" s="25"/>
      <c r="ZJ128" s="25"/>
      <c r="ZK128" s="25"/>
      <c r="ZL128" s="25"/>
      <c r="ZM128" s="25"/>
      <c r="ZN128" s="25"/>
      <c r="ZO128" s="25"/>
      <c r="ZP128" s="25"/>
      <c r="ZQ128" s="25"/>
      <c r="ZR128" s="25"/>
      <c r="ZS128" s="25"/>
      <c r="ZT128" s="25"/>
      <c r="ZU128" s="25"/>
      <c r="ZV128" s="25"/>
      <c r="ZW128" s="25"/>
      <c r="ZX128" s="25"/>
      <c r="ZY128" s="25"/>
      <c r="ZZ128" s="25"/>
      <c r="AAA128" s="25"/>
      <c r="AAB128" s="25"/>
      <c r="AAC128" s="25"/>
      <c r="AAD128" s="25"/>
      <c r="AAE128" s="25"/>
      <c r="AAF128" s="25"/>
      <c r="AAG128" s="25"/>
      <c r="AAH128" s="25"/>
      <c r="AAI128" s="25"/>
      <c r="AAJ128" s="25"/>
      <c r="AAK128" s="25"/>
      <c r="AAL128" s="25"/>
      <c r="AAM128" s="25"/>
      <c r="AAN128" s="25"/>
      <c r="AAO128" s="25"/>
      <c r="AAP128" s="25"/>
      <c r="AAQ128" s="25"/>
      <c r="AAR128" s="25"/>
      <c r="AAS128" s="25"/>
      <c r="AAT128" s="25"/>
      <c r="AAU128" s="25"/>
      <c r="AAV128" s="25"/>
      <c r="AAW128" s="25"/>
      <c r="AAX128" s="25"/>
      <c r="AAY128" s="25"/>
      <c r="AAZ128" s="25"/>
      <c r="ABA128" s="25"/>
      <c r="ABB128" s="25"/>
      <c r="ABC128" s="25"/>
      <c r="ABD128" s="25"/>
      <c r="ABE128" s="25"/>
      <c r="ABF128" s="25"/>
      <c r="ABG128" s="25"/>
      <c r="ABH128" s="25"/>
      <c r="ABI128" s="25"/>
      <c r="ABJ128" s="25"/>
      <c r="ABK128" s="25"/>
      <c r="ABL128" s="25"/>
      <c r="ABM128" s="25"/>
      <c r="ABN128" s="25"/>
      <c r="ABO128" s="25"/>
      <c r="ABP128" s="25"/>
      <c r="ABQ128" s="25"/>
      <c r="ABR128" s="25"/>
      <c r="ABS128" s="25"/>
      <c r="ABT128" s="25"/>
      <c r="ABU128" s="25"/>
      <c r="ABV128" s="25"/>
      <c r="ABW128" s="25"/>
      <c r="ABX128" s="25"/>
      <c r="ABY128" s="25"/>
      <c r="ABZ128" s="25"/>
      <c r="ACA128" s="25"/>
      <c r="ACB128" s="25"/>
      <c r="ACC128" s="25"/>
      <c r="ACD128" s="25"/>
      <c r="ACE128" s="25"/>
      <c r="ACF128" s="25"/>
      <c r="ACG128" s="25"/>
      <c r="ACH128" s="25"/>
      <c r="ACI128" s="25"/>
      <c r="ACJ128" s="25"/>
      <c r="ACK128" s="25"/>
      <c r="ACL128" s="25"/>
      <c r="ACM128" s="25"/>
      <c r="ACN128" s="25"/>
      <c r="ACO128" s="25"/>
      <c r="ACP128" s="25"/>
      <c r="ACQ128" s="25"/>
      <c r="ACR128" s="25"/>
      <c r="ACS128" s="25"/>
      <c r="ACT128" s="25"/>
      <c r="ACU128" s="25"/>
      <c r="ACV128" s="25"/>
      <c r="ACW128" s="25"/>
      <c r="ACX128" s="25"/>
      <c r="ACY128" s="25"/>
      <c r="ACZ128" s="25"/>
      <c r="ADA128" s="25"/>
      <c r="ADB128" s="25"/>
      <c r="ADC128" s="25"/>
      <c r="ADD128" s="25"/>
      <c r="ADE128" s="25"/>
      <c r="ADF128" s="25"/>
      <c r="ADG128" s="25"/>
      <c r="ADH128" s="25"/>
      <c r="ADI128" s="25"/>
      <c r="ADJ128" s="25"/>
      <c r="ADK128" s="25"/>
      <c r="ADL128" s="25"/>
      <c r="ADM128" s="25"/>
      <c r="ADN128" s="25"/>
      <c r="ADO128" s="25"/>
      <c r="ADP128" s="25"/>
      <c r="ADQ128" s="25"/>
      <c r="ADR128" s="25"/>
      <c r="ADS128" s="25"/>
      <c r="ADT128" s="25"/>
      <c r="ADU128" s="25"/>
      <c r="ADV128" s="25"/>
      <c r="ADW128" s="25"/>
      <c r="ADX128" s="25"/>
      <c r="ADY128" s="25"/>
      <c r="ADZ128" s="25"/>
      <c r="AEA128" s="25"/>
      <c r="AEB128" s="25"/>
      <c r="AEC128" s="25"/>
      <c r="AED128" s="25"/>
      <c r="AEE128" s="25"/>
      <c r="AEF128" s="25"/>
      <c r="AEG128" s="25"/>
      <c r="AEH128" s="25"/>
      <c r="AEI128" s="25"/>
      <c r="AEJ128" s="25"/>
      <c r="AEK128" s="25"/>
      <c r="AEL128" s="25"/>
      <c r="AEM128" s="25"/>
      <c r="AEN128" s="25"/>
      <c r="AEO128" s="25"/>
      <c r="AEP128" s="25"/>
      <c r="AEQ128" s="25"/>
      <c r="AER128" s="25"/>
      <c r="AES128" s="25"/>
      <c r="AET128" s="25"/>
      <c r="AEU128" s="25"/>
      <c r="AEV128" s="25"/>
      <c r="AEW128" s="25"/>
      <c r="AEX128" s="25"/>
      <c r="AEY128" s="25"/>
      <c r="AEZ128" s="25"/>
      <c r="AFA128" s="25"/>
      <c r="AFB128" s="25"/>
      <c r="AFC128" s="25"/>
      <c r="AFD128" s="25"/>
      <c r="AFE128" s="25"/>
      <c r="AFF128" s="25"/>
      <c r="AFG128" s="25"/>
      <c r="AFH128" s="25"/>
      <c r="AFI128" s="25"/>
      <c r="AFJ128" s="25"/>
      <c r="AFK128" s="25"/>
      <c r="AFL128" s="25"/>
      <c r="AFM128" s="25"/>
      <c r="AFN128" s="25"/>
      <c r="AFO128" s="25"/>
      <c r="AFP128" s="25"/>
      <c r="AFQ128" s="25"/>
      <c r="AFR128" s="25"/>
      <c r="AFS128" s="25"/>
      <c r="AFT128" s="25"/>
      <c r="AFU128" s="25"/>
      <c r="AFV128" s="25"/>
      <c r="AFW128" s="25"/>
      <c r="AFX128" s="25"/>
      <c r="AFY128" s="25"/>
      <c r="AFZ128" s="25"/>
      <c r="AGA128" s="25"/>
      <c r="AGB128" s="25"/>
      <c r="AGC128" s="25"/>
      <c r="AGD128" s="25"/>
      <c r="AGE128" s="25"/>
      <c r="AGF128" s="25"/>
      <c r="AGG128" s="25"/>
      <c r="AGH128" s="25"/>
      <c r="AGI128" s="25"/>
      <c r="AGJ128" s="25"/>
      <c r="AGK128" s="25"/>
      <c r="AGL128" s="25"/>
      <c r="AGM128" s="25"/>
      <c r="AGN128" s="25"/>
      <c r="AGO128" s="25"/>
      <c r="AGP128" s="25"/>
      <c r="AGQ128" s="25"/>
      <c r="AGR128" s="25"/>
      <c r="AGS128" s="25"/>
      <c r="AGT128" s="25"/>
      <c r="AGU128" s="25"/>
      <c r="AGV128" s="25"/>
      <c r="AGW128" s="25"/>
      <c r="AGX128" s="25"/>
      <c r="AGY128" s="25"/>
      <c r="AGZ128" s="25"/>
      <c r="AHA128" s="25"/>
      <c r="AHB128" s="25"/>
      <c r="AHC128" s="25"/>
      <c r="AHD128" s="25"/>
      <c r="AHE128" s="25"/>
      <c r="AHF128" s="25"/>
      <c r="AHG128" s="25"/>
      <c r="AHH128" s="25"/>
      <c r="AHI128" s="25"/>
      <c r="AHJ128" s="25"/>
      <c r="AHK128" s="25"/>
      <c r="AHL128" s="25"/>
      <c r="AHM128" s="25"/>
      <c r="AHN128" s="25"/>
      <c r="AHO128" s="25"/>
      <c r="AHP128" s="25"/>
      <c r="AHQ128" s="25"/>
      <c r="AHR128" s="25"/>
      <c r="AHS128" s="25"/>
      <c r="AHT128" s="25"/>
      <c r="AHU128" s="25"/>
      <c r="AHV128" s="25"/>
      <c r="AHW128" s="25"/>
      <c r="AHX128" s="25"/>
      <c r="AHY128" s="25"/>
      <c r="AHZ128" s="25"/>
      <c r="AIA128" s="25"/>
      <c r="AIB128" s="25"/>
      <c r="AIC128" s="25"/>
      <c r="AID128" s="25"/>
      <c r="AIE128" s="25"/>
      <c r="AIF128" s="25"/>
      <c r="AIG128" s="25"/>
      <c r="AIH128" s="25"/>
      <c r="AII128" s="25"/>
      <c r="AIJ128" s="25"/>
      <c r="AIK128" s="25"/>
      <c r="AIL128" s="25"/>
      <c r="AIM128" s="25"/>
      <c r="AIN128" s="25"/>
      <c r="AIO128" s="25"/>
      <c r="AIP128" s="25"/>
      <c r="AIQ128" s="25"/>
      <c r="AIR128" s="25"/>
      <c r="AIS128" s="25"/>
      <c r="AIT128" s="25"/>
      <c r="AIU128" s="25"/>
      <c r="AIV128" s="25"/>
      <c r="AIW128" s="25"/>
      <c r="AIX128" s="25"/>
      <c r="AIY128" s="25"/>
      <c r="AIZ128" s="25"/>
      <c r="AJA128" s="25"/>
      <c r="AJB128" s="25"/>
      <c r="AJC128" s="25"/>
      <c r="AJD128" s="25"/>
      <c r="AJE128" s="25"/>
      <c r="AJF128" s="25"/>
      <c r="AJG128" s="25"/>
      <c r="AJH128" s="25"/>
      <c r="AJI128" s="25"/>
      <c r="AJJ128" s="25"/>
      <c r="AJK128" s="25"/>
      <c r="AJL128" s="25"/>
      <c r="AJM128" s="25"/>
      <c r="AJN128" s="25"/>
      <c r="AJO128" s="25"/>
      <c r="AJP128" s="25"/>
      <c r="AJQ128" s="25"/>
      <c r="AJR128" s="25"/>
      <c r="AJS128" s="25"/>
      <c r="AJT128" s="25"/>
      <c r="AJU128" s="25"/>
      <c r="AJV128" s="25"/>
      <c r="AJW128" s="25"/>
      <c r="AJX128" s="25"/>
      <c r="AJY128" s="25"/>
      <c r="AJZ128" s="25"/>
      <c r="AKA128" s="25"/>
      <c r="AKB128" s="25"/>
      <c r="AKC128" s="25"/>
      <c r="AKD128" s="25"/>
      <c r="AKE128" s="25"/>
      <c r="AKF128" s="25"/>
      <c r="AKG128" s="25"/>
      <c r="AKH128" s="25"/>
      <c r="AKI128" s="25"/>
      <c r="AKJ128" s="25"/>
      <c r="AKK128" s="25"/>
      <c r="AKL128" s="25"/>
      <c r="AKM128" s="25"/>
      <c r="AKN128" s="25"/>
      <c r="AKO128" s="25"/>
      <c r="AKP128" s="25"/>
      <c r="AKQ128" s="25"/>
      <c r="AKR128" s="25"/>
      <c r="AKS128" s="25"/>
      <c r="AKT128" s="25"/>
      <c r="AKU128" s="25"/>
      <c r="AKV128" s="25"/>
      <c r="AKW128" s="25"/>
      <c r="AKX128" s="25"/>
      <c r="AKY128" s="25"/>
      <c r="AKZ128" s="25"/>
      <c r="ALA128" s="25"/>
      <c r="ALB128" s="25"/>
      <c r="ALC128" s="25"/>
      <c r="ALD128" s="25"/>
      <c r="ALE128" s="25"/>
      <c r="ALF128" s="25"/>
      <c r="ALG128" s="25"/>
      <c r="ALH128" s="25"/>
      <c r="ALI128" s="25"/>
      <c r="ALJ128" s="25"/>
      <c r="ALK128" s="25"/>
      <c r="ALL128" s="25"/>
      <c r="ALM128" s="25"/>
      <c r="ALN128" s="25"/>
      <c r="ALO128" s="25"/>
      <c r="ALP128" s="25"/>
      <c r="ALQ128" s="25"/>
      <c r="ALR128" s="25"/>
      <c r="ALS128" s="25"/>
      <c r="ALT128" s="25"/>
      <c r="ALU128" s="25"/>
      <c r="ALV128" s="25"/>
      <c r="ALW128" s="25"/>
      <c r="ALX128" s="25"/>
      <c r="ALY128" s="25"/>
      <c r="ALZ128" s="25"/>
      <c r="AMA128" s="25"/>
      <c r="AMB128" s="25"/>
      <c r="AMC128" s="25"/>
      <c r="AMD128" s="25"/>
      <c r="AME128" s="25"/>
      <c r="AMF128" s="25"/>
      <c r="AMG128" s="25"/>
    </row>
    <row r="129" s="25" customFormat="1" ht="12.75">
      <c r="A129" s="40" t="str">
        <f t="shared" si="2"/>
        <v>issnshapes:P129</v>
      </c>
      <c r="B129" s="9" t="s">
        <v>124</v>
      </c>
      <c r="C129" t="s">
        <v>258</v>
      </c>
      <c r="D129" t="s">
        <v>259</v>
      </c>
      <c r="E129" s="40" t="s">
        <v>616</v>
      </c>
      <c r="G129">
        <v>1</v>
      </c>
      <c r="H129">
        <v>1</v>
      </c>
      <c r="I129" s="40" t="s">
        <v>261</v>
      </c>
      <c r="J129" t="s">
        <v>617</v>
      </c>
      <c r="K129" s="40"/>
      <c r="S129" s="40" t="s">
        <v>618</v>
      </c>
      <c r="T129" s="40" t="s">
        <v>238</v>
      </c>
    </row>
    <row r="130" s="25" customFormat="1" ht="12.75">
      <c r="A130" s="40" t="str">
        <f t="shared" si="2"/>
        <v>issnshapes:P130</v>
      </c>
      <c r="B130" s="9" t="s">
        <v>124</v>
      </c>
      <c r="C130" t="s">
        <v>619</v>
      </c>
      <c r="D130" s="40" t="s">
        <v>620</v>
      </c>
      <c r="E130" s="40" t="s">
        <v>621</v>
      </c>
      <c r="H130">
        <v>1</v>
      </c>
      <c r="I130" s="40" t="s">
        <v>261</v>
      </c>
      <c r="J130" t="s">
        <v>262</v>
      </c>
      <c r="K130" s="40"/>
      <c r="S130" s="40" t="s">
        <v>622</v>
      </c>
      <c r="T130" s="40" t="s">
        <v>238</v>
      </c>
    </row>
    <row r="131" s="25" customFormat="1" ht="12.75">
      <c r="A131" s="40" t="str">
        <f t="shared" si="2"/>
        <v>issnshapes:P131</v>
      </c>
      <c r="B131" s="9" t="s">
        <v>124</v>
      </c>
      <c r="C131" t="s">
        <v>494</v>
      </c>
      <c r="D131" s="40" t="s">
        <v>495</v>
      </c>
      <c r="E131" s="40" t="s">
        <v>623</v>
      </c>
      <c r="H131">
        <v>1</v>
      </c>
      <c r="I131" s="40" t="s">
        <v>89</v>
      </c>
      <c r="K131" s="40"/>
      <c r="L131" s="25" t="s">
        <v>121</v>
      </c>
      <c r="S131" s="40"/>
      <c r="T131" s="40" t="s">
        <v>238</v>
      </c>
    </row>
    <row r="132" s="64" customFormat="1" ht="12.75">
      <c r="A132" s="64" t="s">
        <v>624</v>
      </c>
      <c r="B132" s="64"/>
      <c r="C132" s="64"/>
      <c r="D132" s="65"/>
      <c r="E132" s="65"/>
      <c r="F132" s="64"/>
      <c r="G132" s="64"/>
      <c r="H132" s="64"/>
      <c r="I132" s="64"/>
      <c r="J132" s="64"/>
      <c r="K132" s="65"/>
      <c r="L132" s="64"/>
      <c r="M132" s="64"/>
      <c r="N132" s="64"/>
      <c r="O132" s="64"/>
      <c r="Q132" s="64"/>
      <c r="R132" s="64"/>
      <c r="S132" s="65"/>
      <c r="AMC132" s="64"/>
      <c r="AMD132" s="64"/>
      <c r="AME132" s="64"/>
      <c r="AMF132" s="64"/>
      <c r="AMG132" s="64"/>
    </row>
    <row r="133" s="0" customFormat="1" ht="12.75">
      <c r="A133" s="40" t="str">
        <f t="shared" si="2"/>
        <v>issnshapes:P133</v>
      </c>
      <c r="B133" s="9" t="s">
        <v>128</v>
      </c>
      <c r="C133" t="s">
        <v>48</v>
      </c>
      <c r="D133" s="69" t="s">
        <v>232</v>
      </c>
      <c r="E133" s="40"/>
      <c r="G133" s="43">
        <v>1</v>
      </c>
      <c r="H133" s="43">
        <v>1</v>
      </c>
      <c r="K133" s="40"/>
      <c r="O133" s="94" t="s">
        <v>130</v>
      </c>
      <c r="R133" s="40"/>
      <c r="S133" s="40"/>
    </row>
    <row r="134" s="25" customFormat="1" ht="12.75">
      <c r="A134" s="40" t="str">
        <f t="shared" si="2"/>
        <v>issnshapes:P134</v>
      </c>
      <c r="B134" s="9" t="s">
        <v>128</v>
      </c>
      <c r="C134" s="25" t="s">
        <v>403</v>
      </c>
      <c r="D134" s="40" t="s">
        <v>404</v>
      </c>
      <c r="E134" s="40" t="s">
        <v>625</v>
      </c>
      <c r="F134" s="25"/>
      <c r="G134" s="25">
        <v>1</v>
      </c>
      <c r="H134" s="25">
        <v>1</v>
      </c>
      <c r="I134" s="40" t="s">
        <v>261</v>
      </c>
      <c r="J134" s="81" t="s">
        <v>626</v>
      </c>
      <c r="K134" s="40"/>
      <c r="L134" s="25"/>
      <c r="M134" s="25" t="s">
        <v>627</v>
      </c>
      <c r="N134" s="25"/>
      <c r="O134" s="25"/>
      <c r="Q134" s="25"/>
      <c r="R134" s="25"/>
      <c r="S134" s="40" t="s">
        <v>628</v>
      </c>
      <c r="T134" s="40" t="s">
        <v>238</v>
      </c>
      <c r="AMC134" s="25"/>
      <c r="AMD134" s="25"/>
      <c r="AME134" s="25"/>
      <c r="AMF134" s="25"/>
      <c r="AMG134" s="25"/>
    </row>
    <row r="135" s="25" customFormat="1" ht="12.75">
      <c r="A135" s="40" t="str">
        <f t="shared" si="2"/>
        <v>issnshapes:P135</v>
      </c>
      <c r="B135" s="9" t="s">
        <v>128</v>
      </c>
      <c r="C135" s="25" t="s">
        <v>376</v>
      </c>
      <c r="D135" s="40" t="s">
        <v>377</v>
      </c>
      <c r="E135" s="40" t="s">
        <v>629</v>
      </c>
      <c r="F135" s="25"/>
      <c r="G135" s="25"/>
      <c r="H135" s="25">
        <v>1</v>
      </c>
      <c r="I135" s="40" t="s">
        <v>261</v>
      </c>
      <c r="J135" s="25" t="s">
        <v>617</v>
      </c>
      <c r="K135" s="40"/>
      <c r="L135" s="25"/>
      <c r="M135" s="25"/>
      <c r="N135" s="25"/>
      <c r="O135" s="25"/>
      <c r="Q135" s="25"/>
      <c r="R135" s="25"/>
      <c r="S135" s="40"/>
      <c r="T135" s="40" t="s">
        <v>238</v>
      </c>
      <c r="AMC135" s="25"/>
      <c r="AMD135" s="25"/>
      <c r="AME135" s="25"/>
      <c r="AMF135" s="25"/>
      <c r="AMG135" s="25"/>
    </row>
    <row r="136" s="25" customFormat="1" ht="12.75">
      <c r="A136" s="40" t="str">
        <f t="shared" si="2"/>
        <v>issnshapes:P136</v>
      </c>
      <c r="B136" s="9" t="s">
        <v>128</v>
      </c>
      <c r="C136" t="s">
        <v>573</v>
      </c>
      <c r="D136" s="40" t="s">
        <v>630</v>
      </c>
      <c r="E136" s="40" t="s">
        <v>631</v>
      </c>
      <c r="I136" s="40" t="s">
        <v>89</v>
      </c>
      <c r="S136" s="40" t="s">
        <v>632</v>
      </c>
      <c r="T136" s="40" t="s">
        <v>238</v>
      </c>
    </row>
    <row r="137" s="25" customFormat="1" ht="12.75">
      <c r="A137" s="40" t="str">
        <f t="shared" si="2"/>
        <v>issnshapes:P137</v>
      </c>
      <c r="B137" s="9" t="s">
        <v>128</v>
      </c>
      <c r="C137" t="s">
        <v>633</v>
      </c>
      <c r="D137" s="40" t="s">
        <v>634</v>
      </c>
      <c r="E137" s="40" t="s">
        <v>635</v>
      </c>
      <c r="H137">
        <v>1</v>
      </c>
      <c r="I137" s="40" t="s">
        <v>89</v>
      </c>
      <c r="K137" s="71" t="s">
        <v>130</v>
      </c>
      <c r="L137" s="91" t="s">
        <v>128</v>
      </c>
      <c r="S137" s="40" t="s">
        <v>636</v>
      </c>
      <c r="T137" s="40" t="s">
        <v>238</v>
      </c>
    </row>
    <row r="138" s="25" customFormat="1" ht="12.75">
      <c r="A138" s="40" t="str">
        <f t="shared" si="2"/>
        <v>issnshapes:P138</v>
      </c>
      <c r="B138" s="9" t="s">
        <v>128</v>
      </c>
      <c r="C138" t="s">
        <v>637</v>
      </c>
      <c r="D138" s="40" t="s">
        <v>638</v>
      </c>
      <c r="E138" s="40" t="s">
        <v>639</v>
      </c>
      <c r="I138" s="40" t="s">
        <v>89</v>
      </c>
      <c r="K138" s="40"/>
      <c r="S138" s="40" t="s">
        <v>640</v>
      </c>
      <c r="T138" s="77" t="s">
        <v>298</v>
      </c>
    </row>
    <row r="139" s="25" customFormat="1" ht="12.75">
      <c r="A139" s="40" t="str">
        <f t="shared" si="2"/>
        <v>issnshapes:P139</v>
      </c>
      <c r="B139" s="9" t="s">
        <v>128</v>
      </c>
      <c r="C139" t="s">
        <v>313</v>
      </c>
      <c r="D139" s="40" t="s">
        <v>641</v>
      </c>
      <c r="E139" s="40" t="s">
        <v>642</v>
      </c>
      <c r="I139" s="40" t="s">
        <v>89</v>
      </c>
      <c r="K139" s="75" t="s">
        <v>643</v>
      </c>
      <c r="L139" s="40" t="s">
        <v>187</v>
      </c>
      <c r="M139" s="40"/>
      <c r="S139" s="40" t="s">
        <v>640</v>
      </c>
      <c r="T139" s="77" t="s">
        <v>298</v>
      </c>
    </row>
    <row r="140" s="25" customFormat="1" ht="12.75">
      <c r="A140" s="40" t="str">
        <f t="shared" si="2"/>
        <v>issnshapes:P140</v>
      </c>
      <c r="B140" s="9" t="s">
        <v>128</v>
      </c>
      <c r="C140" t="s">
        <v>644</v>
      </c>
      <c r="D140" s="40" t="s">
        <v>645</v>
      </c>
      <c r="E140" s="40" t="s">
        <v>646</v>
      </c>
      <c r="I140" s="40" t="s">
        <v>261</v>
      </c>
      <c r="J140" t="s">
        <v>262</v>
      </c>
      <c r="K140" s="40"/>
      <c r="S140" s="40" t="s">
        <v>640</v>
      </c>
      <c r="T140" s="77" t="s">
        <v>298</v>
      </c>
    </row>
    <row r="141" s="25" customFormat="1" ht="12.75">
      <c r="A141" s="40" t="str">
        <f t="shared" si="2"/>
        <v>issnshapes:P141</v>
      </c>
      <c r="B141" s="9" t="s">
        <v>128</v>
      </c>
      <c r="C141" t="s">
        <v>647</v>
      </c>
      <c r="D141" s="40" t="s">
        <v>648</v>
      </c>
      <c r="E141" s="40" t="s">
        <v>649</v>
      </c>
      <c r="I141" s="40" t="s">
        <v>89</v>
      </c>
      <c r="K141" s="71" t="s">
        <v>137</v>
      </c>
      <c r="L141" s="40" t="s">
        <v>135</v>
      </c>
      <c r="S141" s="40" t="s">
        <v>640</v>
      </c>
      <c r="T141" s="77" t="s">
        <v>298</v>
      </c>
    </row>
    <row r="142" s="25" customFormat="1" ht="12.75">
      <c r="A142" s="40" t="str">
        <f t="shared" si="2"/>
        <v>issnshapes:P142</v>
      </c>
      <c r="B142" s="9" t="s">
        <v>128</v>
      </c>
      <c r="C142" t="s">
        <v>650</v>
      </c>
      <c r="D142" s="40" t="s">
        <v>651</v>
      </c>
      <c r="E142" s="40" t="s">
        <v>652</v>
      </c>
      <c r="I142" s="40" t="s">
        <v>261</v>
      </c>
      <c r="J142" t="s">
        <v>262</v>
      </c>
      <c r="K142" s="40"/>
      <c r="S142" s="40" t="s">
        <v>640</v>
      </c>
      <c r="T142" s="77" t="s">
        <v>298</v>
      </c>
    </row>
    <row r="143" s="25" customFormat="1" ht="12.75">
      <c r="A143" s="40" t="str">
        <f t="shared" si="2"/>
        <v>issnshapes:P143</v>
      </c>
      <c r="B143" s="9" t="s">
        <v>128</v>
      </c>
      <c r="C143" t="s">
        <v>419</v>
      </c>
      <c r="D143" s="40" t="s">
        <v>653</v>
      </c>
      <c r="E143" s="40" t="s">
        <v>654</v>
      </c>
      <c r="I143" s="40" t="s">
        <v>261</v>
      </c>
      <c r="J143" t="s">
        <v>262</v>
      </c>
      <c r="K143" s="40"/>
      <c r="S143" s="40" t="s">
        <v>640</v>
      </c>
      <c r="T143" s="77" t="s">
        <v>298</v>
      </c>
    </row>
    <row r="144" s="25" customFormat="1" ht="12.75">
      <c r="A144" s="40" t="str">
        <f t="shared" si="2"/>
        <v>issnshapes:P144</v>
      </c>
      <c r="B144" s="9" t="s">
        <v>128</v>
      </c>
      <c r="C144" t="s">
        <v>655</v>
      </c>
      <c r="D144" s="40" t="s">
        <v>656</v>
      </c>
      <c r="E144" s="40" t="s">
        <v>657</v>
      </c>
      <c r="I144" s="40" t="s">
        <v>261</v>
      </c>
      <c r="J144" t="s">
        <v>262</v>
      </c>
      <c r="K144" s="40"/>
      <c r="S144" s="40" t="s">
        <v>640</v>
      </c>
      <c r="T144" s="77" t="s">
        <v>298</v>
      </c>
    </row>
    <row r="145" s="25" customFormat="1" ht="12.75">
      <c r="A145" s="40" t="str">
        <f t="shared" si="2"/>
        <v>issnshapes:P145</v>
      </c>
      <c r="B145" s="9" t="s">
        <v>128</v>
      </c>
      <c r="C145" t="s">
        <v>658</v>
      </c>
      <c r="D145" s="40" t="s">
        <v>659</v>
      </c>
      <c r="E145" s="40" t="s">
        <v>660</v>
      </c>
      <c r="I145" s="40" t="s">
        <v>261</v>
      </c>
      <c r="J145" t="s">
        <v>262</v>
      </c>
      <c r="K145" s="40"/>
      <c r="S145" s="40" t="s">
        <v>640</v>
      </c>
      <c r="T145" s="77" t="s">
        <v>298</v>
      </c>
    </row>
    <row r="146" s="25" customFormat="1" ht="12.75">
      <c r="A146" s="40" t="str">
        <f t="shared" si="2"/>
        <v>issnshapes:P146</v>
      </c>
      <c r="B146" s="9" t="s">
        <v>128</v>
      </c>
      <c r="C146" t="s">
        <v>661</v>
      </c>
      <c r="D146" s="40" t="s">
        <v>662</v>
      </c>
      <c r="E146" s="40" t="s">
        <v>663</v>
      </c>
      <c r="I146" s="40" t="s">
        <v>89</v>
      </c>
      <c r="K146" s="71" t="s">
        <v>134</v>
      </c>
      <c r="L146" s="91" t="s">
        <v>132</v>
      </c>
      <c r="S146" s="40" t="s">
        <v>640</v>
      </c>
      <c r="T146" s="77" t="s">
        <v>298</v>
      </c>
    </row>
    <row r="147" s="25" customFormat="1" ht="12.75">
      <c r="A147" s="64" t="s">
        <v>133</v>
      </c>
      <c r="B147" s="64"/>
      <c r="C147" s="64"/>
      <c r="D147" s="65"/>
      <c r="E147" s="65"/>
      <c r="F147" s="64"/>
      <c r="G147" s="64"/>
      <c r="H147" s="64"/>
      <c r="I147" s="64"/>
      <c r="J147" s="64"/>
      <c r="K147" s="65"/>
      <c r="L147" s="64"/>
      <c r="M147" s="64"/>
      <c r="N147" s="64"/>
      <c r="O147" s="64"/>
      <c r="P147" s="64"/>
      <c r="Q147" s="64"/>
      <c r="R147" s="64"/>
      <c r="S147" s="65"/>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c r="BC147" s="64"/>
      <c r="BD147" s="64"/>
      <c r="BE147" s="64"/>
      <c r="BF147" s="64"/>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CT147" s="64"/>
      <c r="CU147" s="64"/>
      <c r="CV147" s="64"/>
      <c r="CW147" s="64"/>
      <c r="CX147" s="64"/>
      <c r="CY147" s="64"/>
      <c r="CZ147" s="64"/>
      <c r="DA147" s="64"/>
      <c r="DB147" s="64"/>
      <c r="DC147" s="64"/>
      <c r="DD147" s="64"/>
      <c r="DE147" s="64"/>
      <c r="DF147" s="64"/>
      <c r="DG147" s="64"/>
      <c r="DH147" s="64"/>
      <c r="DI147" s="64"/>
      <c r="DJ147" s="64"/>
      <c r="DK147" s="64"/>
      <c r="DL147" s="64"/>
      <c r="DM147" s="64"/>
      <c r="DN147" s="64"/>
      <c r="DO147" s="64"/>
      <c r="DP147" s="64"/>
      <c r="DQ147" s="64"/>
      <c r="DR147" s="64"/>
      <c r="DS147" s="64"/>
      <c r="DT147" s="64"/>
      <c r="DU147" s="64"/>
      <c r="DV147" s="64"/>
      <c r="DW147" s="64"/>
      <c r="DX147" s="64"/>
      <c r="DY147" s="64"/>
      <c r="DZ147" s="64"/>
      <c r="EA147" s="64"/>
      <c r="EB147" s="64"/>
      <c r="EC147" s="64"/>
      <c r="ED147" s="64"/>
      <c r="EE147" s="64"/>
      <c r="EF147" s="64"/>
      <c r="EG147" s="64"/>
      <c r="EH147" s="64"/>
      <c r="EI147" s="64"/>
      <c r="EJ147" s="64"/>
      <c r="EK147" s="64"/>
      <c r="EL147" s="64"/>
      <c r="EM147" s="64"/>
      <c r="EN147" s="64"/>
      <c r="EO147" s="64"/>
      <c r="EP147" s="64"/>
      <c r="EQ147" s="64"/>
      <c r="ER147" s="64"/>
      <c r="ES147" s="64"/>
      <c r="ET147" s="64"/>
      <c r="EU147" s="64"/>
      <c r="EV147" s="64"/>
      <c r="EW147" s="64"/>
      <c r="EX147" s="64"/>
      <c r="EY147" s="64"/>
      <c r="EZ147" s="64"/>
      <c r="FA147" s="64"/>
      <c r="FB147" s="64"/>
      <c r="FC147" s="64"/>
      <c r="FD147" s="64"/>
      <c r="FE147" s="64"/>
      <c r="FF147" s="64"/>
      <c r="FG147" s="64"/>
      <c r="FH147" s="64"/>
      <c r="FI147" s="64"/>
      <c r="FJ147" s="64"/>
      <c r="FK147" s="64"/>
      <c r="FL147" s="64"/>
      <c r="FM147" s="64"/>
      <c r="FN147" s="64"/>
      <c r="FO147" s="64"/>
      <c r="FP147" s="64"/>
      <c r="FQ147" s="6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64"/>
      <c r="HH147" s="64"/>
      <c r="HI147" s="64"/>
      <c r="HJ147" s="64"/>
      <c r="HK147" s="64"/>
      <c r="HL147" s="64"/>
      <c r="HM147" s="64"/>
      <c r="HN147" s="64"/>
      <c r="HO147" s="64"/>
      <c r="HP147" s="64"/>
      <c r="HQ147" s="64"/>
      <c r="HR147" s="64"/>
      <c r="HS147" s="64"/>
      <c r="HT147" s="64"/>
      <c r="HU147" s="64"/>
      <c r="HV147" s="64"/>
      <c r="HW147" s="64"/>
      <c r="HX147" s="64"/>
      <c r="HY147" s="64"/>
      <c r="HZ147" s="64"/>
      <c r="IA147" s="64"/>
      <c r="IB147" s="64"/>
      <c r="IC147" s="64"/>
      <c r="ID147" s="64"/>
      <c r="IE147" s="64"/>
      <c r="IF147" s="64"/>
      <c r="IG147" s="64"/>
      <c r="IH147" s="64"/>
      <c r="II147" s="64"/>
      <c r="IJ147" s="64"/>
      <c r="IK147" s="64"/>
      <c r="IL147" s="64"/>
      <c r="IM147" s="64"/>
      <c r="IN147" s="64"/>
      <c r="IO147" s="64"/>
      <c r="IP147" s="64"/>
      <c r="IQ147" s="64"/>
      <c r="IR147" s="64"/>
      <c r="IS147" s="64"/>
      <c r="IT147" s="64"/>
      <c r="IU147" s="64"/>
      <c r="IV147" s="64"/>
      <c r="IW147" s="64"/>
      <c r="IX147" s="64"/>
      <c r="IY147" s="64"/>
      <c r="IZ147" s="64"/>
      <c r="JA147" s="64"/>
      <c r="JB147" s="64"/>
      <c r="JC147" s="64"/>
      <c r="JD147" s="64"/>
      <c r="JE147" s="64"/>
      <c r="JF147" s="64"/>
      <c r="JG147" s="64"/>
      <c r="JH147" s="64"/>
      <c r="JI147" s="64"/>
      <c r="JJ147" s="64"/>
      <c r="JK147" s="64"/>
      <c r="JL147" s="64"/>
      <c r="JM147" s="64"/>
      <c r="JN147" s="64"/>
      <c r="JO147" s="64"/>
      <c r="JP147" s="64"/>
      <c r="JQ147" s="64"/>
      <c r="JR147" s="64"/>
      <c r="JS147" s="64"/>
      <c r="JT147" s="64"/>
      <c r="JU147" s="64"/>
      <c r="JV147" s="64"/>
      <c r="JW147" s="64"/>
      <c r="JX147" s="64"/>
      <c r="JY147" s="64"/>
      <c r="JZ147" s="64"/>
      <c r="KA147" s="64"/>
      <c r="KB147" s="64"/>
      <c r="KC147" s="64"/>
      <c r="KD147" s="64"/>
      <c r="KE147" s="64"/>
      <c r="KF147" s="64"/>
      <c r="KG147" s="64"/>
      <c r="KH147" s="64"/>
      <c r="KI147" s="64"/>
      <c r="KJ147" s="64"/>
      <c r="KK147" s="64"/>
      <c r="KL147" s="64"/>
      <c r="KM147" s="64"/>
      <c r="KN147" s="64"/>
      <c r="KO147" s="64"/>
      <c r="KP147" s="64"/>
      <c r="KQ147" s="64"/>
      <c r="KR147" s="64"/>
      <c r="KS147" s="64"/>
      <c r="KT147" s="64"/>
      <c r="KU147" s="64"/>
      <c r="KV147" s="64"/>
      <c r="KW147" s="64"/>
      <c r="KX147" s="64"/>
      <c r="KY147" s="64"/>
      <c r="KZ147" s="64"/>
      <c r="LA147" s="64"/>
      <c r="LB147" s="64"/>
      <c r="LC147" s="64"/>
      <c r="LD147" s="64"/>
      <c r="LE147" s="64"/>
      <c r="LF147" s="64"/>
      <c r="LG147" s="64"/>
      <c r="LH147" s="64"/>
      <c r="LI147" s="64"/>
      <c r="LJ147" s="64"/>
      <c r="LK147" s="64"/>
      <c r="LL147" s="64"/>
      <c r="LM147" s="64"/>
      <c r="LN147" s="64"/>
      <c r="LO147" s="64"/>
      <c r="LP147" s="64"/>
      <c r="LQ147" s="64"/>
      <c r="LR147" s="64"/>
      <c r="LS147" s="64"/>
      <c r="LT147" s="64"/>
      <c r="LU147" s="64"/>
      <c r="LV147" s="64"/>
      <c r="LW147" s="64"/>
      <c r="LX147" s="64"/>
      <c r="LY147" s="64"/>
      <c r="LZ147" s="64"/>
      <c r="MA147" s="64"/>
      <c r="MB147" s="64"/>
      <c r="MC147" s="64"/>
      <c r="MD147" s="64"/>
      <c r="ME147" s="64"/>
      <c r="MF147" s="64"/>
      <c r="MG147" s="64"/>
      <c r="MH147" s="64"/>
      <c r="MI147" s="64"/>
      <c r="MJ147" s="64"/>
      <c r="MK147" s="64"/>
      <c r="ML147" s="64"/>
      <c r="MM147" s="64"/>
      <c r="MN147" s="64"/>
      <c r="MO147" s="64"/>
      <c r="MP147" s="64"/>
      <c r="MQ147" s="64"/>
      <c r="MR147" s="64"/>
      <c r="MS147" s="64"/>
      <c r="MT147" s="64"/>
      <c r="MU147" s="64"/>
      <c r="MV147" s="64"/>
      <c r="MW147" s="64"/>
      <c r="MX147" s="64"/>
      <c r="MY147" s="64"/>
      <c r="MZ147" s="64"/>
      <c r="NA147" s="64"/>
      <c r="NB147" s="64"/>
      <c r="NC147" s="64"/>
      <c r="ND147" s="64"/>
      <c r="NE147" s="64"/>
      <c r="NF147" s="64"/>
      <c r="NG147" s="64"/>
      <c r="NH147" s="64"/>
      <c r="NI147" s="64"/>
      <c r="NJ147" s="64"/>
      <c r="NK147" s="64"/>
      <c r="NL147" s="64"/>
      <c r="NM147" s="64"/>
      <c r="NN147" s="64"/>
      <c r="NO147" s="64"/>
      <c r="NP147" s="64"/>
      <c r="NQ147" s="64"/>
      <c r="NR147" s="64"/>
      <c r="NS147" s="64"/>
      <c r="NT147" s="64"/>
      <c r="NU147" s="64"/>
      <c r="NV147" s="64"/>
      <c r="NW147" s="64"/>
      <c r="NX147" s="64"/>
      <c r="NY147" s="64"/>
      <c r="NZ147" s="64"/>
      <c r="OA147" s="64"/>
      <c r="OB147" s="64"/>
      <c r="OC147" s="64"/>
      <c r="OD147" s="64"/>
      <c r="OE147" s="64"/>
      <c r="OF147" s="64"/>
      <c r="OG147" s="64"/>
      <c r="OH147" s="64"/>
      <c r="OI147" s="64"/>
      <c r="OJ147" s="64"/>
      <c r="OK147" s="64"/>
      <c r="OL147" s="64"/>
      <c r="OM147" s="64"/>
      <c r="ON147" s="64"/>
      <c r="OO147" s="64"/>
      <c r="OP147" s="64"/>
      <c r="OQ147" s="64"/>
      <c r="OR147" s="64"/>
      <c r="OS147" s="64"/>
      <c r="OT147" s="64"/>
      <c r="OU147" s="64"/>
      <c r="OV147" s="64"/>
      <c r="OW147" s="64"/>
      <c r="OX147" s="64"/>
      <c r="OY147" s="64"/>
      <c r="OZ147" s="64"/>
      <c r="PA147" s="64"/>
      <c r="PB147" s="64"/>
      <c r="PC147" s="64"/>
      <c r="PD147" s="64"/>
      <c r="PE147" s="64"/>
      <c r="PF147" s="64"/>
      <c r="PG147" s="64"/>
      <c r="PH147" s="64"/>
      <c r="PI147" s="64"/>
      <c r="PJ147" s="64"/>
      <c r="PK147" s="64"/>
      <c r="PL147" s="64"/>
      <c r="PM147" s="64"/>
      <c r="PN147" s="64"/>
      <c r="PO147" s="64"/>
      <c r="PP147" s="64"/>
      <c r="PQ147" s="64"/>
      <c r="PR147" s="64"/>
      <c r="PS147" s="64"/>
      <c r="PT147" s="64"/>
      <c r="PU147" s="64"/>
      <c r="PV147" s="64"/>
      <c r="PW147" s="64"/>
      <c r="PX147" s="64"/>
      <c r="PY147" s="64"/>
      <c r="PZ147" s="64"/>
      <c r="QA147" s="64"/>
      <c r="QB147" s="64"/>
      <c r="QC147" s="64"/>
      <c r="QD147" s="64"/>
      <c r="QE147" s="64"/>
      <c r="QF147" s="64"/>
      <c r="QG147" s="64"/>
      <c r="QH147" s="64"/>
      <c r="QI147" s="64"/>
      <c r="QJ147" s="64"/>
      <c r="QK147" s="64"/>
      <c r="QL147" s="64"/>
      <c r="QM147" s="64"/>
      <c r="QN147" s="64"/>
      <c r="QO147" s="64"/>
      <c r="QP147" s="64"/>
      <c r="QQ147" s="64"/>
      <c r="QR147" s="64"/>
      <c r="QS147" s="64"/>
      <c r="QT147" s="64"/>
      <c r="QU147" s="64"/>
      <c r="QV147" s="64"/>
      <c r="QW147" s="64"/>
      <c r="QX147" s="64"/>
      <c r="QY147" s="64"/>
      <c r="QZ147" s="64"/>
      <c r="RA147" s="64"/>
      <c r="RB147" s="64"/>
      <c r="RC147" s="64"/>
      <c r="RD147" s="64"/>
      <c r="RE147" s="64"/>
      <c r="RF147" s="64"/>
      <c r="RG147" s="64"/>
      <c r="RH147" s="64"/>
      <c r="RI147" s="64"/>
      <c r="RJ147" s="64"/>
      <c r="RK147" s="64"/>
      <c r="RL147" s="64"/>
      <c r="RM147" s="64"/>
      <c r="RN147" s="64"/>
      <c r="RO147" s="64"/>
      <c r="RP147" s="64"/>
      <c r="RQ147" s="64"/>
      <c r="RR147" s="64"/>
      <c r="RS147" s="64"/>
      <c r="RT147" s="64"/>
      <c r="RU147" s="64"/>
      <c r="RV147" s="64"/>
      <c r="RW147" s="64"/>
      <c r="RX147" s="64"/>
      <c r="RY147" s="64"/>
      <c r="RZ147" s="64"/>
      <c r="SA147" s="64"/>
      <c r="SB147" s="64"/>
      <c r="SC147" s="64"/>
      <c r="SD147" s="64"/>
      <c r="SE147" s="64"/>
      <c r="SF147" s="64"/>
      <c r="SG147" s="64"/>
      <c r="SH147" s="64"/>
      <c r="SI147" s="64"/>
      <c r="SJ147" s="64"/>
      <c r="SK147" s="64"/>
      <c r="SL147" s="64"/>
      <c r="SM147" s="64"/>
      <c r="SN147" s="64"/>
      <c r="SO147" s="64"/>
      <c r="SP147" s="64"/>
      <c r="SQ147" s="64"/>
      <c r="SR147" s="64"/>
      <c r="SS147" s="64"/>
      <c r="ST147" s="64"/>
      <c r="SU147" s="64"/>
      <c r="SV147" s="64"/>
      <c r="SW147" s="64"/>
      <c r="SX147" s="64"/>
      <c r="SY147" s="64"/>
      <c r="SZ147" s="64"/>
      <c r="TA147" s="64"/>
      <c r="TB147" s="64"/>
      <c r="TC147" s="64"/>
      <c r="TD147" s="64"/>
      <c r="TE147" s="64"/>
      <c r="TF147" s="64"/>
      <c r="TG147" s="64"/>
      <c r="TH147" s="64"/>
      <c r="TI147" s="64"/>
      <c r="TJ147" s="64"/>
      <c r="TK147" s="64"/>
      <c r="TL147" s="64"/>
      <c r="TM147" s="64"/>
      <c r="TN147" s="64"/>
      <c r="TO147" s="64"/>
      <c r="TP147" s="64"/>
      <c r="TQ147" s="64"/>
      <c r="TR147" s="64"/>
      <c r="TS147" s="64"/>
      <c r="TT147" s="64"/>
      <c r="TU147" s="64"/>
      <c r="TV147" s="64"/>
      <c r="TW147" s="64"/>
      <c r="TX147" s="64"/>
      <c r="TY147" s="64"/>
      <c r="TZ147" s="64"/>
      <c r="UA147" s="64"/>
      <c r="UB147" s="64"/>
      <c r="UC147" s="64"/>
      <c r="UD147" s="64"/>
      <c r="UE147" s="64"/>
      <c r="UF147" s="64"/>
      <c r="UG147" s="64"/>
      <c r="UH147" s="64"/>
      <c r="UI147" s="64"/>
      <c r="UJ147" s="64"/>
      <c r="UK147" s="64"/>
      <c r="UL147" s="64"/>
      <c r="UM147" s="64"/>
      <c r="UN147" s="64"/>
      <c r="UO147" s="64"/>
      <c r="UP147" s="64"/>
      <c r="UQ147" s="64"/>
      <c r="UR147" s="64"/>
      <c r="US147" s="64"/>
      <c r="UT147" s="64"/>
      <c r="UU147" s="64"/>
      <c r="UV147" s="64"/>
      <c r="UW147" s="64"/>
      <c r="UX147" s="64"/>
      <c r="UY147" s="64"/>
      <c r="UZ147" s="64"/>
      <c r="VA147" s="64"/>
      <c r="VB147" s="64"/>
      <c r="VC147" s="64"/>
      <c r="VD147" s="64"/>
      <c r="VE147" s="64"/>
      <c r="VF147" s="64"/>
      <c r="VG147" s="64"/>
      <c r="VH147" s="64"/>
      <c r="VI147" s="64"/>
      <c r="VJ147" s="64"/>
      <c r="VK147" s="64"/>
      <c r="VL147" s="64"/>
      <c r="VM147" s="64"/>
      <c r="VN147" s="64"/>
      <c r="VO147" s="64"/>
      <c r="VP147" s="64"/>
      <c r="VQ147" s="64"/>
      <c r="VR147" s="64"/>
      <c r="VS147" s="64"/>
      <c r="VT147" s="64"/>
      <c r="VU147" s="64"/>
      <c r="VV147" s="64"/>
      <c r="VW147" s="64"/>
      <c r="VX147" s="64"/>
      <c r="VY147" s="64"/>
      <c r="VZ147" s="64"/>
      <c r="WA147" s="64"/>
      <c r="WB147" s="64"/>
      <c r="WC147" s="64"/>
      <c r="WD147" s="64"/>
      <c r="WE147" s="64"/>
      <c r="WF147" s="64"/>
      <c r="WG147" s="64"/>
      <c r="WH147" s="64"/>
      <c r="WI147" s="64"/>
      <c r="WJ147" s="64"/>
      <c r="WK147" s="64"/>
      <c r="WL147" s="64"/>
      <c r="WM147" s="64"/>
      <c r="WN147" s="64"/>
      <c r="WO147" s="64"/>
      <c r="WP147" s="64"/>
      <c r="WQ147" s="64"/>
      <c r="WR147" s="64"/>
      <c r="WS147" s="64"/>
      <c r="WT147" s="64"/>
      <c r="WU147" s="64"/>
      <c r="WV147" s="64"/>
      <c r="WW147" s="64"/>
      <c r="WX147" s="64"/>
      <c r="WY147" s="64"/>
      <c r="WZ147" s="64"/>
      <c r="XA147" s="64"/>
      <c r="XB147" s="64"/>
      <c r="XC147" s="64"/>
      <c r="XD147" s="64"/>
      <c r="XE147" s="64"/>
      <c r="XF147" s="64"/>
      <c r="XG147" s="64"/>
      <c r="XH147" s="64"/>
      <c r="XI147" s="64"/>
      <c r="XJ147" s="64"/>
      <c r="XK147" s="64"/>
      <c r="XL147" s="64"/>
      <c r="XM147" s="64"/>
      <c r="XN147" s="64"/>
      <c r="XO147" s="64"/>
      <c r="XP147" s="64"/>
      <c r="XQ147" s="64"/>
      <c r="XR147" s="64"/>
      <c r="XS147" s="64"/>
      <c r="XT147" s="64"/>
      <c r="XU147" s="64"/>
      <c r="XV147" s="64"/>
      <c r="XW147" s="64"/>
      <c r="XX147" s="64"/>
      <c r="XY147" s="64"/>
      <c r="XZ147" s="64"/>
      <c r="YA147" s="64"/>
      <c r="YB147" s="64"/>
      <c r="YC147" s="64"/>
      <c r="YD147" s="64"/>
      <c r="YE147" s="64"/>
      <c r="YF147" s="64"/>
      <c r="YG147" s="64"/>
      <c r="YH147" s="64"/>
      <c r="YI147" s="64"/>
      <c r="YJ147" s="64"/>
      <c r="YK147" s="64"/>
      <c r="YL147" s="64"/>
      <c r="YM147" s="64"/>
      <c r="YN147" s="64"/>
      <c r="YO147" s="64"/>
      <c r="YP147" s="64"/>
      <c r="YQ147" s="64"/>
      <c r="YR147" s="64"/>
      <c r="YS147" s="64"/>
      <c r="YT147" s="64"/>
      <c r="YU147" s="64"/>
      <c r="YV147" s="64"/>
      <c r="YW147" s="64"/>
      <c r="YX147" s="64"/>
      <c r="YY147" s="64"/>
      <c r="YZ147" s="64"/>
      <c r="ZA147" s="64"/>
      <c r="ZB147" s="64"/>
      <c r="ZC147" s="64"/>
      <c r="ZD147" s="64"/>
      <c r="ZE147" s="64"/>
      <c r="ZF147" s="64"/>
      <c r="ZG147" s="64"/>
      <c r="ZH147" s="64"/>
      <c r="ZI147" s="64"/>
      <c r="ZJ147" s="64"/>
      <c r="ZK147" s="64"/>
      <c r="ZL147" s="64"/>
      <c r="ZM147" s="64"/>
      <c r="ZN147" s="64"/>
      <c r="ZO147" s="64"/>
      <c r="ZP147" s="64"/>
      <c r="ZQ147" s="64"/>
      <c r="ZR147" s="64"/>
      <c r="ZS147" s="64"/>
      <c r="ZT147" s="64"/>
      <c r="ZU147" s="64"/>
      <c r="ZV147" s="64"/>
      <c r="ZW147" s="64"/>
      <c r="ZX147" s="64"/>
      <c r="ZY147" s="64"/>
      <c r="ZZ147" s="64"/>
      <c r="AAA147" s="64"/>
      <c r="AAB147" s="64"/>
      <c r="AAC147" s="64"/>
      <c r="AAD147" s="64"/>
      <c r="AAE147" s="64"/>
      <c r="AAF147" s="64"/>
      <c r="AAG147" s="64"/>
      <c r="AAH147" s="64"/>
      <c r="AAI147" s="64"/>
      <c r="AAJ147" s="64"/>
      <c r="AAK147" s="64"/>
      <c r="AAL147" s="64"/>
      <c r="AAM147" s="64"/>
      <c r="AAN147" s="64"/>
      <c r="AAO147" s="64"/>
      <c r="AAP147" s="64"/>
      <c r="AAQ147" s="64"/>
      <c r="AAR147" s="64"/>
      <c r="AAS147" s="64"/>
      <c r="AAT147" s="64"/>
      <c r="AAU147" s="64"/>
      <c r="AAV147" s="64"/>
      <c r="AAW147" s="64"/>
      <c r="AAX147" s="64"/>
      <c r="AAY147" s="64"/>
      <c r="AAZ147" s="64"/>
      <c r="ABA147" s="64"/>
      <c r="ABB147" s="64"/>
      <c r="ABC147" s="64"/>
      <c r="ABD147" s="64"/>
      <c r="ABE147" s="64"/>
      <c r="ABF147" s="64"/>
      <c r="ABG147" s="64"/>
      <c r="ABH147" s="64"/>
      <c r="ABI147" s="64"/>
      <c r="ABJ147" s="64"/>
      <c r="ABK147" s="64"/>
      <c r="ABL147" s="64"/>
      <c r="ABM147" s="64"/>
      <c r="ABN147" s="64"/>
      <c r="ABO147" s="64"/>
      <c r="ABP147" s="64"/>
      <c r="ABQ147" s="64"/>
      <c r="ABR147" s="64"/>
      <c r="ABS147" s="64"/>
      <c r="ABT147" s="64"/>
      <c r="ABU147" s="64"/>
      <c r="ABV147" s="64"/>
      <c r="ABW147" s="64"/>
      <c r="ABX147" s="64"/>
      <c r="ABY147" s="64"/>
      <c r="ABZ147" s="64"/>
      <c r="ACA147" s="64"/>
      <c r="ACB147" s="64"/>
      <c r="ACC147" s="64"/>
      <c r="ACD147" s="64"/>
      <c r="ACE147" s="64"/>
      <c r="ACF147" s="64"/>
      <c r="ACG147" s="64"/>
      <c r="ACH147" s="64"/>
      <c r="ACI147" s="64"/>
      <c r="ACJ147" s="64"/>
      <c r="ACK147" s="64"/>
      <c r="ACL147" s="64"/>
      <c r="ACM147" s="64"/>
      <c r="ACN147" s="64"/>
      <c r="ACO147" s="64"/>
      <c r="ACP147" s="64"/>
      <c r="ACQ147" s="64"/>
      <c r="ACR147" s="64"/>
      <c r="ACS147" s="64"/>
      <c r="ACT147" s="64"/>
      <c r="ACU147" s="64"/>
      <c r="ACV147" s="64"/>
      <c r="ACW147" s="64"/>
      <c r="ACX147" s="64"/>
      <c r="ACY147" s="64"/>
      <c r="ACZ147" s="64"/>
      <c r="ADA147" s="64"/>
      <c r="ADB147" s="64"/>
      <c r="ADC147" s="64"/>
      <c r="ADD147" s="64"/>
      <c r="ADE147" s="64"/>
      <c r="ADF147" s="64"/>
      <c r="ADG147" s="64"/>
      <c r="ADH147" s="64"/>
      <c r="ADI147" s="64"/>
      <c r="ADJ147" s="64"/>
      <c r="ADK147" s="64"/>
      <c r="ADL147" s="64"/>
      <c r="ADM147" s="64"/>
      <c r="ADN147" s="64"/>
      <c r="ADO147" s="64"/>
      <c r="ADP147" s="64"/>
      <c r="ADQ147" s="64"/>
      <c r="ADR147" s="64"/>
      <c r="ADS147" s="64"/>
      <c r="ADT147" s="64"/>
      <c r="ADU147" s="64"/>
      <c r="ADV147" s="64"/>
      <c r="ADW147" s="64"/>
      <c r="ADX147" s="64"/>
      <c r="ADY147" s="64"/>
      <c r="ADZ147" s="64"/>
      <c r="AEA147" s="64"/>
      <c r="AEB147" s="64"/>
      <c r="AEC147" s="64"/>
      <c r="AED147" s="64"/>
      <c r="AEE147" s="64"/>
      <c r="AEF147" s="64"/>
      <c r="AEG147" s="64"/>
      <c r="AEH147" s="64"/>
      <c r="AEI147" s="64"/>
      <c r="AEJ147" s="64"/>
      <c r="AEK147" s="64"/>
      <c r="AEL147" s="64"/>
      <c r="AEM147" s="64"/>
      <c r="AEN147" s="64"/>
      <c r="AEO147" s="64"/>
      <c r="AEP147" s="64"/>
      <c r="AEQ147" s="64"/>
      <c r="AER147" s="64"/>
      <c r="AES147" s="64"/>
      <c r="AET147" s="64"/>
      <c r="AEU147" s="64"/>
      <c r="AEV147" s="64"/>
      <c r="AEW147" s="64"/>
      <c r="AEX147" s="64"/>
      <c r="AEY147" s="64"/>
      <c r="AEZ147" s="64"/>
      <c r="AFA147" s="64"/>
      <c r="AFB147" s="64"/>
      <c r="AFC147" s="64"/>
      <c r="AFD147" s="64"/>
      <c r="AFE147" s="64"/>
      <c r="AFF147" s="64"/>
      <c r="AFG147" s="64"/>
      <c r="AFH147" s="64"/>
      <c r="AFI147" s="64"/>
      <c r="AFJ147" s="64"/>
      <c r="AFK147" s="64"/>
      <c r="AFL147" s="64"/>
      <c r="AFM147" s="64"/>
      <c r="AFN147" s="64"/>
      <c r="AFO147" s="64"/>
      <c r="AFP147" s="64"/>
      <c r="AFQ147" s="64"/>
      <c r="AFR147" s="64"/>
      <c r="AFS147" s="64"/>
      <c r="AFT147" s="64"/>
      <c r="AFU147" s="64"/>
      <c r="AFV147" s="64"/>
      <c r="AFW147" s="64"/>
      <c r="AFX147" s="64"/>
      <c r="AFY147" s="64"/>
      <c r="AFZ147" s="64"/>
      <c r="AGA147" s="64"/>
      <c r="AGB147" s="64"/>
      <c r="AGC147" s="64"/>
      <c r="AGD147" s="64"/>
      <c r="AGE147" s="64"/>
      <c r="AGF147" s="64"/>
      <c r="AGG147" s="64"/>
      <c r="AGH147" s="64"/>
      <c r="AGI147" s="64"/>
      <c r="AGJ147" s="64"/>
      <c r="AGK147" s="64"/>
      <c r="AGL147" s="64"/>
      <c r="AGM147" s="64"/>
      <c r="AGN147" s="64"/>
      <c r="AGO147" s="64"/>
      <c r="AGP147" s="64"/>
      <c r="AGQ147" s="64"/>
      <c r="AGR147" s="64"/>
      <c r="AGS147" s="64"/>
      <c r="AGT147" s="64"/>
      <c r="AGU147" s="64"/>
      <c r="AGV147" s="64"/>
      <c r="AGW147" s="64"/>
      <c r="AGX147" s="64"/>
      <c r="AGY147" s="64"/>
      <c r="AGZ147" s="64"/>
      <c r="AHA147" s="64"/>
      <c r="AHB147" s="64"/>
      <c r="AHC147" s="64"/>
      <c r="AHD147" s="64"/>
      <c r="AHE147" s="64"/>
      <c r="AHF147" s="64"/>
      <c r="AHG147" s="64"/>
      <c r="AHH147" s="64"/>
      <c r="AHI147" s="64"/>
      <c r="AHJ147" s="64"/>
      <c r="AHK147" s="64"/>
      <c r="AHL147" s="64"/>
      <c r="AHM147" s="64"/>
      <c r="AHN147" s="64"/>
      <c r="AHO147" s="64"/>
      <c r="AHP147" s="64"/>
      <c r="AHQ147" s="64"/>
      <c r="AHR147" s="64"/>
      <c r="AHS147" s="64"/>
      <c r="AHT147" s="64"/>
      <c r="AHU147" s="64"/>
      <c r="AHV147" s="64"/>
      <c r="AHW147" s="64"/>
      <c r="AHX147" s="64"/>
      <c r="AHY147" s="64"/>
      <c r="AHZ147" s="64"/>
      <c r="AIA147" s="64"/>
      <c r="AIB147" s="64"/>
      <c r="AIC147" s="64"/>
      <c r="AID147" s="64"/>
      <c r="AIE147" s="64"/>
      <c r="AIF147" s="64"/>
      <c r="AIG147" s="64"/>
      <c r="AIH147" s="64"/>
      <c r="AII147" s="64"/>
      <c r="AIJ147" s="64"/>
      <c r="AIK147" s="64"/>
      <c r="AIL147" s="64"/>
      <c r="AIM147" s="64"/>
      <c r="AIN147" s="64"/>
      <c r="AIO147" s="64"/>
      <c r="AIP147" s="64"/>
      <c r="AIQ147" s="64"/>
      <c r="AIR147" s="64"/>
      <c r="AIS147" s="64"/>
      <c r="AIT147" s="64"/>
      <c r="AIU147" s="64"/>
      <c r="AIV147" s="64"/>
      <c r="AIW147" s="64"/>
      <c r="AIX147" s="64"/>
      <c r="AIY147" s="64"/>
      <c r="AIZ147" s="64"/>
      <c r="AJA147" s="64"/>
      <c r="AJB147" s="64"/>
      <c r="AJC147" s="64"/>
      <c r="AJD147" s="64"/>
      <c r="AJE147" s="64"/>
      <c r="AJF147" s="64"/>
      <c r="AJG147" s="64"/>
      <c r="AJH147" s="64"/>
      <c r="AJI147" s="64"/>
      <c r="AJJ147" s="64"/>
      <c r="AJK147" s="64"/>
      <c r="AJL147" s="64"/>
      <c r="AJM147" s="64"/>
      <c r="AJN147" s="64"/>
      <c r="AJO147" s="64"/>
      <c r="AJP147" s="64"/>
      <c r="AJQ147" s="64"/>
      <c r="AJR147" s="64"/>
      <c r="AJS147" s="64"/>
      <c r="AJT147" s="64"/>
      <c r="AJU147" s="64"/>
      <c r="AJV147" s="64"/>
      <c r="AJW147" s="64"/>
      <c r="AJX147" s="64"/>
      <c r="AJY147" s="64"/>
      <c r="AJZ147" s="64"/>
      <c r="AKA147" s="64"/>
      <c r="AKB147" s="64"/>
      <c r="AKC147" s="64"/>
      <c r="AKD147" s="64"/>
      <c r="AKE147" s="64"/>
      <c r="AKF147" s="64"/>
      <c r="AKG147" s="64"/>
      <c r="AKH147" s="64"/>
      <c r="AKI147" s="64"/>
      <c r="AKJ147" s="64"/>
      <c r="AKK147" s="64"/>
      <c r="AKL147" s="64"/>
      <c r="AKM147" s="64"/>
      <c r="AKN147" s="64"/>
      <c r="AKO147" s="64"/>
      <c r="AKP147" s="64"/>
      <c r="AKQ147" s="64"/>
      <c r="AKR147" s="64"/>
      <c r="AKS147" s="64"/>
      <c r="AKT147" s="64"/>
      <c r="AKU147" s="64"/>
      <c r="AKV147" s="64"/>
      <c r="AKW147" s="64"/>
      <c r="AKX147" s="64"/>
      <c r="AKY147" s="64"/>
      <c r="AKZ147" s="64"/>
      <c r="ALA147" s="64"/>
      <c r="ALB147" s="64"/>
      <c r="ALC147" s="64"/>
      <c r="ALD147" s="64"/>
      <c r="ALE147" s="64"/>
      <c r="ALF147" s="64"/>
      <c r="ALG147" s="64"/>
      <c r="ALH147" s="64"/>
      <c r="ALI147" s="64"/>
      <c r="ALJ147" s="64"/>
      <c r="ALK147" s="64"/>
      <c r="ALL147" s="64"/>
      <c r="ALM147" s="64"/>
      <c r="ALN147" s="64"/>
      <c r="ALO147" s="64"/>
      <c r="ALP147" s="64"/>
      <c r="ALQ147" s="64"/>
      <c r="ALR147" s="64"/>
      <c r="ALS147" s="64"/>
      <c r="ALT147" s="64"/>
      <c r="ALU147" s="64"/>
      <c r="ALV147" s="64"/>
      <c r="ALW147" s="64"/>
      <c r="ALX147" s="64"/>
      <c r="ALY147" s="64"/>
      <c r="ALZ147" s="64"/>
      <c r="AMA147" s="64"/>
      <c r="AMB147" s="64"/>
      <c r="AMC147" s="64"/>
      <c r="AMD147" s="64"/>
      <c r="AME147" s="64"/>
      <c r="AMF147" s="64"/>
      <c r="AMG147" s="64"/>
    </row>
    <row r="148" s="25" customFormat="1" ht="12.75">
      <c r="A148" s="40" t="str">
        <f t="shared" si="2"/>
        <v>issnshapes:P148</v>
      </c>
      <c r="B148" s="9" t="s">
        <v>132</v>
      </c>
      <c r="C148" s="25" t="s">
        <v>48</v>
      </c>
      <c r="D148" s="69" t="s">
        <v>232</v>
      </c>
      <c r="E148" s="40"/>
      <c r="F148" s="25"/>
      <c r="G148" s="43">
        <v>1</v>
      </c>
      <c r="H148" s="43">
        <v>1</v>
      </c>
      <c r="J148" s="25"/>
      <c r="K148" s="40"/>
      <c r="L148" s="25"/>
      <c r="M148" s="25"/>
      <c r="N148" s="25"/>
      <c r="O148" s="91" t="s">
        <v>134</v>
      </c>
      <c r="P148" s="25"/>
      <c r="Q148" s="25"/>
      <c r="R148" s="40"/>
      <c r="S148" s="40"/>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c r="DR148" s="25"/>
      <c r="DS148" s="25"/>
      <c r="DT148" s="25"/>
      <c r="DU148" s="25"/>
      <c r="DV148" s="25"/>
      <c r="DW148" s="25"/>
      <c r="DX148" s="25"/>
      <c r="DY148" s="25"/>
      <c r="DZ148" s="25"/>
      <c r="EA148" s="25"/>
      <c r="EB148" s="25"/>
      <c r="EC148" s="25"/>
      <c r="ED148" s="25"/>
      <c r="EE148" s="25"/>
      <c r="EF148" s="25"/>
      <c r="EG148" s="25"/>
      <c r="EH148" s="25"/>
      <c r="EI148" s="25"/>
      <c r="EJ148" s="25"/>
      <c r="EK148" s="25"/>
      <c r="EL148" s="25"/>
      <c r="EM148" s="25"/>
      <c r="EN148" s="25"/>
      <c r="EO148" s="25"/>
      <c r="EP148" s="25"/>
      <c r="EQ148" s="25"/>
      <c r="ER148" s="25"/>
      <c r="ES148" s="25"/>
      <c r="ET148" s="25"/>
      <c r="EU148" s="25"/>
      <c r="EV148" s="25"/>
      <c r="EW148" s="25"/>
      <c r="EX148" s="25"/>
      <c r="EY148" s="25"/>
      <c r="EZ148" s="25"/>
      <c r="FA148" s="25"/>
      <c r="FB148" s="25"/>
      <c r="FC148" s="25"/>
      <c r="FD148" s="25"/>
      <c r="FE148" s="25"/>
      <c r="FF148" s="25"/>
      <c r="FG148" s="25"/>
      <c r="FH148" s="25"/>
      <c r="FI148" s="25"/>
      <c r="FJ148" s="25"/>
      <c r="FK148" s="25"/>
      <c r="FL148" s="25"/>
      <c r="FM148" s="25"/>
      <c r="FN148" s="25"/>
      <c r="FO148" s="25"/>
      <c r="FP148" s="25"/>
      <c r="FQ148" s="25"/>
      <c r="FR148" s="25"/>
      <c r="FS148" s="25"/>
      <c r="FT148" s="25"/>
      <c r="FU148" s="25"/>
      <c r="FV148" s="25"/>
      <c r="FW148" s="25"/>
      <c r="FX148" s="25"/>
      <c r="FY148" s="25"/>
      <c r="FZ148" s="25"/>
      <c r="GA148" s="25"/>
      <c r="GB148" s="25"/>
      <c r="GC148" s="25"/>
      <c r="GD148" s="25"/>
      <c r="GE148" s="25"/>
      <c r="GF148" s="25"/>
      <c r="GG148" s="25"/>
      <c r="GH148" s="25"/>
      <c r="GI148" s="25"/>
      <c r="GJ148" s="25"/>
      <c r="GK148" s="25"/>
      <c r="GL148" s="25"/>
      <c r="GM148" s="25"/>
      <c r="GN148" s="25"/>
      <c r="GO148" s="25"/>
      <c r="GP148" s="25"/>
      <c r="GQ148" s="25"/>
      <c r="GR148" s="25"/>
      <c r="GS148" s="25"/>
      <c r="GT148" s="25"/>
      <c r="GU148" s="25"/>
      <c r="GV148" s="25"/>
      <c r="GW148" s="25"/>
      <c r="GX148" s="25"/>
      <c r="GY148" s="25"/>
      <c r="GZ148" s="25"/>
      <c r="HA148" s="25"/>
      <c r="HB148" s="25"/>
      <c r="HC148" s="25"/>
      <c r="HD148" s="25"/>
      <c r="HE148" s="25"/>
      <c r="HF148" s="25"/>
      <c r="HG148" s="25"/>
      <c r="HH148" s="25"/>
      <c r="HI148" s="25"/>
      <c r="HJ148" s="25"/>
      <c r="HK148" s="25"/>
      <c r="HL148" s="25"/>
      <c r="HM148" s="25"/>
      <c r="HN148" s="25"/>
      <c r="HO148" s="25"/>
      <c r="HP148" s="25"/>
      <c r="HQ148" s="25"/>
      <c r="HR148" s="25"/>
      <c r="HS148" s="25"/>
      <c r="HT148" s="25"/>
      <c r="HU148" s="25"/>
      <c r="HV148" s="25"/>
      <c r="HW148" s="25"/>
      <c r="HX148" s="25"/>
      <c r="HY148" s="25"/>
      <c r="HZ148" s="25"/>
      <c r="IA148" s="25"/>
      <c r="IB148" s="25"/>
      <c r="IC148" s="25"/>
      <c r="ID148" s="25"/>
      <c r="IE148" s="25"/>
      <c r="IF148" s="25"/>
      <c r="IG148" s="25"/>
      <c r="IH148" s="25"/>
      <c r="II148" s="25"/>
      <c r="IJ148" s="25"/>
      <c r="IK148" s="25"/>
      <c r="IL148" s="25"/>
      <c r="IM148" s="25"/>
      <c r="IN148" s="25"/>
      <c r="IO148" s="25"/>
      <c r="IP148" s="25"/>
      <c r="IQ148" s="25"/>
      <c r="IR148" s="25"/>
      <c r="IS148" s="25"/>
      <c r="IT148" s="25"/>
      <c r="IU148" s="25"/>
      <c r="IV148" s="25"/>
      <c r="IW148" s="25"/>
      <c r="IX148" s="25"/>
      <c r="IY148" s="25"/>
      <c r="IZ148" s="25"/>
      <c r="JA148" s="25"/>
      <c r="JB148" s="25"/>
      <c r="JC148" s="25"/>
      <c r="JD148" s="25"/>
      <c r="JE148" s="25"/>
      <c r="JF148" s="25"/>
      <c r="JG148" s="25"/>
      <c r="JH148" s="25"/>
      <c r="JI148" s="25"/>
      <c r="JJ148" s="25"/>
      <c r="JK148" s="25"/>
      <c r="JL148" s="25"/>
      <c r="JM148" s="25"/>
      <c r="JN148" s="25"/>
      <c r="JO148" s="25"/>
      <c r="JP148" s="25"/>
      <c r="JQ148" s="25"/>
      <c r="JR148" s="25"/>
      <c r="JS148" s="25"/>
      <c r="JT148" s="25"/>
      <c r="JU148" s="25"/>
      <c r="JV148" s="25"/>
      <c r="JW148" s="25"/>
      <c r="JX148" s="25"/>
      <c r="JY148" s="25"/>
      <c r="JZ148" s="25"/>
      <c r="KA148" s="25"/>
      <c r="KB148" s="25"/>
      <c r="KC148" s="25"/>
      <c r="KD148" s="25"/>
      <c r="KE148" s="25"/>
      <c r="KF148" s="25"/>
      <c r="KG148" s="25"/>
      <c r="KH148" s="25"/>
      <c r="KI148" s="25"/>
      <c r="KJ148" s="25"/>
      <c r="KK148" s="25"/>
      <c r="KL148" s="25"/>
      <c r="KM148" s="25"/>
      <c r="KN148" s="25"/>
      <c r="KO148" s="25"/>
      <c r="KP148" s="25"/>
      <c r="KQ148" s="25"/>
      <c r="KR148" s="25"/>
      <c r="KS148" s="25"/>
      <c r="KT148" s="25"/>
      <c r="KU148" s="25"/>
      <c r="KV148" s="25"/>
      <c r="KW148" s="25"/>
      <c r="KX148" s="25"/>
      <c r="KY148" s="25"/>
      <c r="KZ148" s="25"/>
      <c r="LA148" s="25"/>
      <c r="LB148" s="25"/>
      <c r="LC148" s="25"/>
      <c r="LD148" s="25"/>
      <c r="LE148" s="25"/>
      <c r="LF148" s="25"/>
      <c r="LG148" s="25"/>
      <c r="LH148" s="25"/>
      <c r="LI148" s="25"/>
      <c r="LJ148" s="25"/>
      <c r="LK148" s="25"/>
      <c r="LL148" s="25"/>
      <c r="LM148" s="25"/>
      <c r="LN148" s="25"/>
      <c r="LO148" s="25"/>
      <c r="LP148" s="25"/>
      <c r="LQ148" s="25"/>
      <c r="LR148" s="25"/>
      <c r="LS148" s="25"/>
      <c r="LT148" s="25"/>
      <c r="LU148" s="25"/>
      <c r="LV148" s="25"/>
      <c r="LW148" s="25"/>
      <c r="LX148" s="25"/>
      <c r="LY148" s="25"/>
      <c r="LZ148" s="25"/>
      <c r="MA148" s="25"/>
      <c r="MB148" s="25"/>
      <c r="MC148" s="25"/>
      <c r="MD148" s="25"/>
      <c r="ME148" s="25"/>
      <c r="MF148" s="25"/>
      <c r="MG148" s="25"/>
      <c r="MH148" s="25"/>
      <c r="MI148" s="25"/>
      <c r="MJ148" s="25"/>
      <c r="MK148" s="25"/>
      <c r="ML148" s="25"/>
      <c r="MM148" s="25"/>
      <c r="MN148" s="25"/>
      <c r="MO148" s="25"/>
      <c r="MP148" s="25"/>
      <c r="MQ148" s="25"/>
      <c r="MR148" s="25"/>
      <c r="MS148" s="25"/>
      <c r="MT148" s="25"/>
      <c r="MU148" s="25"/>
      <c r="MV148" s="25"/>
      <c r="MW148" s="25"/>
      <c r="MX148" s="25"/>
      <c r="MY148" s="25"/>
      <c r="MZ148" s="25"/>
      <c r="NA148" s="25"/>
      <c r="NB148" s="25"/>
      <c r="NC148" s="25"/>
      <c r="ND148" s="25"/>
      <c r="NE148" s="25"/>
      <c r="NF148" s="25"/>
      <c r="NG148" s="25"/>
      <c r="NH148" s="25"/>
      <c r="NI148" s="25"/>
      <c r="NJ148" s="25"/>
      <c r="NK148" s="25"/>
      <c r="NL148" s="25"/>
      <c r="NM148" s="25"/>
      <c r="NN148" s="25"/>
      <c r="NO148" s="25"/>
      <c r="NP148" s="25"/>
      <c r="NQ148" s="25"/>
      <c r="NR148" s="25"/>
      <c r="NS148" s="25"/>
      <c r="NT148" s="25"/>
      <c r="NU148" s="25"/>
      <c r="NV148" s="25"/>
      <c r="NW148" s="25"/>
      <c r="NX148" s="25"/>
      <c r="NY148" s="25"/>
      <c r="NZ148" s="25"/>
      <c r="OA148" s="25"/>
      <c r="OB148" s="25"/>
      <c r="OC148" s="25"/>
      <c r="OD148" s="25"/>
      <c r="OE148" s="25"/>
      <c r="OF148" s="25"/>
      <c r="OG148" s="25"/>
      <c r="OH148" s="25"/>
      <c r="OI148" s="25"/>
      <c r="OJ148" s="25"/>
      <c r="OK148" s="25"/>
      <c r="OL148" s="25"/>
      <c r="OM148" s="25"/>
      <c r="ON148" s="25"/>
      <c r="OO148" s="25"/>
      <c r="OP148" s="25"/>
      <c r="OQ148" s="25"/>
      <c r="OR148" s="25"/>
      <c r="OS148" s="25"/>
      <c r="OT148" s="25"/>
      <c r="OU148" s="25"/>
      <c r="OV148" s="25"/>
      <c r="OW148" s="25"/>
      <c r="OX148" s="25"/>
      <c r="OY148" s="25"/>
      <c r="OZ148" s="25"/>
      <c r="PA148" s="25"/>
      <c r="PB148" s="25"/>
      <c r="PC148" s="25"/>
      <c r="PD148" s="25"/>
      <c r="PE148" s="25"/>
      <c r="PF148" s="25"/>
      <c r="PG148" s="25"/>
      <c r="PH148" s="25"/>
      <c r="PI148" s="25"/>
      <c r="PJ148" s="25"/>
      <c r="PK148" s="25"/>
      <c r="PL148" s="25"/>
      <c r="PM148" s="25"/>
      <c r="PN148" s="25"/>
      <c r="PO148" s="25"/>
      <c r="PP148" s="25"/>
      <c r="PQ148" s="25"/>
      <c r="PR148" s="25"/>
      <c r="PS148" s="25"/>
      <c r="PT148" s="25"/>
      <c r="PU148" s="25"/>
      <c r="PV148" s="25"/>
      <c r="PW148" s="25"/>
      <c r="PX148" s="25"/>
      <c r="PY148" s="25"/>
      <c r="PZ148" s="25"/>
      <c r="QA148" s="25"/>
      <c r="QB148" s="25"/>
      <c r="QC148" s="25"/>
      <c r="QD148" s="25"/>
      <c r="QE148" s="25"/>
      <c r="QF148" s="25"/>
      <c r="QG148" s="25"/>
      <c r="QH148" s="25"/>
      <c r="QI148" s="25"/>
      <c r="QJ148" s="25"/>
      <c r="QK148" s="25"/>
      <c r="QL148" s="25"/>
      <c r="QM148" s="25"/>
      <c r="QN148" s="25"/>
      <c r="QO148" s="25"/>
      <c r="QP148" s="25"/>
      <c r="QQ148" s="25"/>
      <c r="QR148" s="25"/>
      <c r="QS148" s="25"/>
      <c r="QT148" s="25"/>
      <c r="QU148" s="25"/>
      <c r="QV148" s="25"/>
      <c r="QW148" s="25"/>
      <c r="QX148" s="25"/>
      <c r="QY148" s="25"/>
      <c r="QZ148" s="25"/>
      <c r="RA148" s="25"/>
      <c r="RB148" s="25"/>
      <c r="RC148" s="25"/>
      <c r="RD148" s="25"/>
      <c r="RE148" s="25"/>
      <c r="RF148" s="25"/>
      <c r="RG148" s="25"/>
      <c r="RH148" s="25"/>
      <c r="RI148" s="25"/>
      <c r="RJ148" s="25"/>
      <c r="RK148" s="25"/>
      <c r="RL148" s="25"/>
      <c r="RM148" s="25"/>
      <c r="RN148" s="25"/>
      <c r="RO148" s="25"/>
      <c r="RP148" s="25"/>
      <c r="RQ148" s="25"/>
      <c r="RR148" s="25"/>
      <c r="RS148" s="25"/>
      <c r="RT148" s="25"/>
      <c r="RU148" s="25"/>
      <c r="RV148" s="25"/>
      <c r="RW148" s="25"/>
      <c r="RX148" s="25"/>
      <c r="RY148" s="25"/>
      <c r="RZ148" s="25"/>
      <c r="SA148" s="25"/>
      <c r="SB148" s="25"/>
      <c r="SC148" s="25"/>
      <c r="SD148" s="25"/>
      <c r="SE148" s="25"/>
      <c r="SF148" s="25"/>
      <c r="SG148" s="25"/>
      <c r="SH148" s="25"/>
      <c r="SI148" s="25"/>
      <c r="SJ148" s="25"/>
      <c r="SK148" s="25"/>
      <c r="SL148" s="25"/>
      <c r="SM148" s="25"/>
      <c r="SN148" s="25"/>
      <c r="SO148" s="25"/>
      <c r="SP148" s="25"/>
      <c r="SQ148" s="25"/>
      <c r="SR148" s="25"/>
      <c r="SS148" s="25"/>
      <c r="ST148" s="25"/>
      <c r="SU148" s="25"/>
      <c r="SV148" s="25"/>
      <c r="SW148" s="25"/>
      <c r="SX148" s="25"/>
      <c r="SY148" s="25"/>
      <c r="SZ148" s="25"/>
      <c r="TA148" s="25"/>
      <c r="TB148" s="25"/>
      <c r="TC148" s="25"/>
      <c r="TD148" s="25"/>
      <c r="TE148" s="25"/>
      <c r="TF148" s="25"/>
      <c r="TG148" s="25"/>
      <c r="TH148" s="25"/>
      <c r="TI148" s="25"/>
      <c r="TJ148" s="25"/>
      <c r="TK148" s="25"/>
      <c r="TL148" s="25"/>
      <c r="TM148" s="25"/>
      <c r="TN148" s="25"/>
      <c r="TO148" s="25"/>
      <c r="TP148" s="25"/>
      <c r="TQ148" s="25"/>
      <c r="TR148" s="25"/>
      <c r="TS148" s="25"/>
      <c r="TT148" s="25"/>
      <c r="TU148" s="25"/>
      <c r="TV148" s="25"/>
      <c r="TW148" s="25"/>
      <c r="TX148" s="25"/>
      <c r="TY148" s="25"/>
      <c r="TZ148" s="25"/>
      <c r="UA148" s="25"/>
      <c r="UB148" s="25"/>
      <c r="UC148" s="25"/>
      <c r="UD148" s="25"/>
      <c r="UE148" s="25"/>
      <c r="UF148" s="25"/>
      <c r="UG148" s="25"/>
      <c r="UH148" s="25"/>
      <c r="UI148" s="25"/>
      <c r="UJ148" s="25"/>
      <c r="UK148" s="25"/>
      <c r="UL148" s="25"/>
      <c r="UM148" s="25"/>
      <c r="UN148" s="25"/>
      <c r="UO148" s="25"/>
      <c r="UP148" s="25"/>
      <c r="UQ148" s="25"/>
      <c r="UR148" s="25"/>
      <c r="US148" s="25"/>
      <c r="UT148" s="25"/>
      <c r="UU148" s="25"/>
      <c r="UV148" s="25"/>
      <c r="UW148" s="25"/>
      <c r="UX148" s="25"/>
      <c r="UY148" s="25"/>
      <c r="UZ148" s="25"/>
      <c r="VA148" s="25"/>
      <c r="VB148" s="25"/>
      <c r="VC148" s="25"/>
      <c r="VD148" s="25"/>
      <c r="VE148" s="25"/>
      <c r="VF148" s="25"/>
      <c r="VG148" s="25"/>
      <c r="VH148" s="25"/>
      <c r="VI148" s="25"/>
      <c r="VJ148" s="25"/>
      <c r="VK148" s="25"/>
      <c r="VL148" s="25"/>
      <c r="VM148" s="25"/>
      <c r="VN148" s="25"/>
      <c r="VO148" s="25"/>
      <c r="VP148" s="25"/>
      <c r="VQ148" s="25"/>
      <c r="VR148" s="25"/>
      <c r="VS148" s="25"/>
      <c r="VT148" s="25"/>
      <c r="VU148" s="25"/>
      <c r="VV148" s="25"/>
      <c r="VW148" s="25"/>
      <c r="VX148" s="25"/>
      <c r="VY148" s="25"/>
      <c r="VZ148" s="25"/>
      <c r="WA148" s="25"/>
      <c r="WB148" s="25"/>
      <c r="WC148" s="25"/>
      <c r="WD148" s="25"/>
      <c r="WE148" s="25"/>
      <c r="WF148" s="25"/>
      <c r="WG148" s="25"/>
      <c r="WH148" s="25"/>
      <c r="WI148" s="25"/>
      <c r="WJ148" s="25"/>
      <c r="WK148" s="25"/>
      <c r="WL148" s="25"/>
      <c r="WM148" s="25"/>
      <c r="WN148" s="25"/>
      <c r="WO148" s="25"/>
      <c r="WP148" s="25"/>
      <c r="WQ148" s="25"/>
      <c r="WR148" s="25"/>
      <c r="WS148" s="25"/>
      <c r="WT148" s="25"/>
      <c r="WU148" s="25"/>
      <c r="WV148" s="25"/>
      <c r="WW148" s="25"/>
      <c r="WX148" s="25"/>
      <c r="WY148" s="25"/>
      <c r="WZ148" s="25"/>
      <c r="XA148" s="25"/>
      <c r="XB148" s="25"/>
      <c r="XC148" s="25"/>
      <c r="XD148" s="25"/>
      <c r="XE148" s="25"/>
      <c r="XF148" s="25"/>
      <c r="XG148" s="25"/>
      <c r="XH148" s="25"/>
      <c r="XI148" s="25"/>
      <c r="XJ148" s="25"/>
      <c r="XK148" s="25"/>
      <c r="XL148" s="25"/>
      <c r="XM148" s="25"/>
      <c r="XN148" s="25"/>
      <c r="XO148" s="25"/>
      <c r="XP148" s="25"/>
      <c r="XQ148" s="25"/>
      <c r="XR148" s="25"/>
      <c r="XS148" s="25"/>
      <c r="XT148" s="25"/>
      <c r="XU148" s="25"/>
      <c r="XV148" s="25"/>
      <c r="XW148" s="25"/>
      <c r="XX148" s="25"/>
      <c r="XY148" s="25"/>
      <c r="XZ148" s="25"/>
      <c r="YA148" s="25"/>
      <c r="YB148" s="25"/>
      <c r="YC148" s="25"/>
      <c r="YD148" s="25"/>
      <c r="YE148" s="25"/>
      <c r="YF148" s="25"/>
      <c r="YG148" s="25"/>
      <c r="YH148" s="25"/>
      <c r="YI148" s="25"/>
      <c r="YJ148" s="25"/>
      <c r="YK148" s="25"/>
      <c r="YL148" s="25"/>
      <c r="YM148" s="25"/>
      <c r="YN148" s="25"/>
      <c r="YO148" s="25"/>
      <c r="YP148" s="25"/>
      <c r="YQ148" s="25"/>
      <c r="YR148" s="25"/>
      <c r="YS148" s="25"/>
      <c r="YT148" s="25"/>
      <c r="YU148" s="25"/>
      <c r="YV148" s="25"/>
      <c r="YW148" s="25"/>
      <c r="YX148" s="25"/>
      <c r="YY148" s="25"/>
      <c r="YZ148" s="25"/>
      <c r="ZA148" s="25"/>
      <c r="ZB148" s="25"/>
      <c r="ZC148" s="25"/>
      <c r="ZD148" s="25"/>
      <c r="ZE148" s="25"/>
      <c r="ZF148" s="25"/>
      <c r="ZG148" s="25"/>
      <c r="ZH148" s="25"/>
      <c r="ZI148" s="25"/>
      <c r="ZJ148" s="25"/>
      <c r="ZK148" s="25"/>
      <c r="ZL148" s="25"/>
      <c r="ZM148" s="25"/>
      <c r="ZN148" s="25"/>
      <c r="ZO148" s="25"/>
      <c r="ZP148" s="25"/>
      <c r="ZQ148" s="25"/>
      <c r="ZR148" s="25"/>
      <c r="ZS148" s="25"/>
      <c r="ZT148" s="25"/>
      <c r="ZU148" s="25"/>
      <c r="ZV148" s="25"/>
      <c r="ZW148" s="25"/>
      <c r="ZX148" s="25"/>
      <c r="ZY148" s="25"/>
      <c r="ZZ148" s="25"/>
      <c r="AAA148" s="25"/>
      <c r="AAB148" s="25"/>
      <c r="AAC148" s="25"/>
      <c r="AAD148" s="25"/>
      <c r="AAE148" s="25"/>
      <c r="AAF148" s="25"/>
      <c r="AAG148" s="25"/>
      <c r="AAH148" s="25"/>
      <c r="AAI148" s="25"/>
      <c r="AAJ148" s="25"/>
      <c r="AAK148" s="25"/>
      <c r="AAL148" s="25"/>
      <c r="AAM148" s="25"/>
      <c r="AAN148" s="25"/>
      <c r="AAO148" s="25"/>
      <c r="AAP148" s="25"/>
      <c r="AAQ148" s="25"/>
      <c r="AAR148" s="25"/>
      <c r="AAS148" s="25"/>
      <c r="AAT148" s="25"/>
      <c r="AAU148" s="25"/>
      <c r="AAV148" s="25"/>
      <c r="AAW148" s="25"/>
      <c r="AAX148" s="25"/>
      <c r="AAY148" s="25"/>
      <c r="AAZ148" s="25"/>
      <c r="ABA148" s="25"/>
      <c r="ABB148" s="25"/>
      <c r="ABC148" s="25"/>
      <c r="ABD148" s="25"/>
      <c r="ABE148" s="25"/>
      <c r="ABF148" s="25"/>
      <c r="ABG148" s="25"/>
      <c r="ABH148" s="25"/>
      <c r="ABI148" s="25"/>
      <c r="ABJ148" s="25"/>
      <c r="ABK148" s="25"/>
      <c r="ABL148" s="25"/>
      <c r="ABM148" s="25"/>
      <c r="ABN148" s="25"/>
      <c r="ABO148" s="25"/>
      <c r="ABP148" s="25"/>
      <c r="ABQ148" s="25"/>
      <c r="ABR148" s="25"/>
      <c r="ABS148" s="25"/>
      <c r="ABT148" s="25"/>
      <c r="ABU148" s="25"/>
      <c r="ABV148" s="25"/>
      <c r="ABW148" s="25"/>
      <c r="ABX148" s="25"/>
      <c r="ABY148" s="25"/>
      <c r="ABZ148" s="25"/>
      <c r="ACA148" s="25"/>
      <c r="ACB148" s="25"/>
      <c r="ACC148" s="25"/>
      <c r="ACD148" s="25"/>
      <c r="ACE148" s="25"/>
      <c r="ACF148" s="25"/>
      <c r="ACG148" s="25"/>
      <c r="ACH148" s="25"/>
      <c r="ACI148" s="25"/>
      <c r="ACJ148" s="25"/>
      <c r="ACK148" s="25"/>
      <c r="ACL148" s="25"/>
      <c r="ACM148" s="25"/>
      <c r="ACN148" s="25"/>
      <c r="ACO148" s="25"/>
      <c r="ACP148" s="25"/>
      <c r="ACQ148" s="25"/>
      <c r="ACR148" s="25"/>
      <c r="ACS148" s="25"/>
      <c r="ACT148" s="25"/>
      <c r="ACU148" s="25"/>
      <c r="ACV148" s="25"/>
      <c r="ACW148" s="25"/>
      <c r="ACX148" s="25"/>
      <c r="ACY148" s="25"/>
      <c r="ACZ148" s="25"/>
      <c r="ADA148" s="25"/>
      <c r="ADB148" s="25"/>
      <c r="ADC148" s="25"/>
      <c r="ADD148" s="25"/>
      <c r="ADE148" s="25"/>
      <c r="ADF148" s="25"/>
      <c r="ADG148" s="25"/>
      <c r="ADH148" s="25"/>
      <c r="ADI148" s="25"/>
      <c r="ADJ148" s="25"/>
      <c r="ADK148" s="25"/>
      <c r="ADL148" s="25"/>
      <c r="ADM148" s="25"/>
      <c r="ADN148" s="25"/>
      <c r="ADO148" s="25"/>
      <c r="ADP148" s="25"/>
      <c r="ADQ148" s="25"/>
      <c r="ADR148" s="25"/>
      <c r="ADS148" s="25"/>
      <c r="ADT148" s="25"/>
      <c r="ADU148" s="25"/>
      <c r="ADV148" s="25"/>
      <c r="ADW148" s="25"/>
      <c r="ADX148" s="25"/>
      <c r="ADY148" s="25"/>
      <c r="ADZ148" s="25"/>
      <c r="AEA148" s="25"/>
      <c r="AEB148" s="25"/>
      <c r="AEC148" s="25"/>
      <c r="AED148" s="25"/>
      <c r="AEE148" s="25"/>
      <c r="AEF148" s="25"/>
      <c r="AEG148" s="25"/>
      <c r="AEH148" s="25"/>
      <c r="AEI148" s="25"/>
      <c r="AEJ148" s="25"/>
      <c r="AEK148" s="25"/>
      <c r="AEL148" s="25"/>
      <c r="AEM148" s="25"/>
      <c r="AEN148" s="25"/>
      <c r="AEO148" s="25"/>
      <c r="AEP148" s="25"/>
      <c r="AEQ148" s="25"/>
      <c r="AER148" s="25"/>
      <c r="AES148" s="25"/>
      <c r="AET148" s="25"/>
      <c r="AEU148" s="25"/>
      <c r="AEV148" s="25"/>
      <c r="AEW148" s="25"/>
      <c r="AEX148" s="25"/>
      <c r="AEY148" s="25"/>
      <c r="AEZ148" s="25"/>
      <c r="AFA148" s="25"/>
      <c r="AFB148" s="25"/>
      <c r="AFC148" s="25"/>
      <c r="AFD148" s="25"/>
      <c r="AFE148" s="25"/>
      <c r="AFF148" s="25"/>
      <c r="AFG148" s="25"/>
      <c r="AFH148" s="25"/>
      <c r="AFI148" s="25"/>
      <c r="AFJ148" s="25"/>
      <c r="AFK148" s="25"/>
      <c r="AFL148" s="25"/>
      <c r="AFM148" s="25"/>
      <c r="AFN148" s="25"/>
      <c r="AFO148" s="25"/>
      <c r="AFP148" s="25"/>
      <c r="AFQ148" s="25"/>
      <c r="AFR148" s="25"/>
      <c r="AFS148" s="25"/>
      <c r="AFT148" s="25"/>
      <c r="AFU148" s="25"/>
      <c r="AFV148" s="25"/>
      <c r="AFW148" s="25"/>
      <c r="AFX148" s="25"/>
      <c r="AFY148" s="25"/>
      <c r="AFZ148" s="25"/>
      <c r="AGA148" s="25"/>
      <c r="AGB148" s="25"/>
      <c r="AGC148" s="25"/>
      <c r="AGD148" s="25"/>
      <c r="AGE148" s="25"/>
      <c r="AGF148" s="25"/>
      <c r="AGG148" s="25"/>
      <c r="AGH148" s="25"/>
      <c r="AGI148" s="25"/>
      <c r="AGJ148" s="25"/>
      <c r="AGK148" s="25"/>
      <c r="AGL148" s="25"/>
      <c r="AGM148" s="25"/>
      <c r="AGN148" s="25"/>
      <c r="AGO148" s="25"/>
      <c r="AGP148" s="25"/>
      <c r="AGQ148" s="25"/>
      <c r="AGR148" s="25"/>
      <c r="AGS148" s="25"/>
      <c r="AGT148" s="25"/>
      <c r="AGU148" s="25"/>
      <c r="AGV148" s="25"/>
      <c r="AGW148" s="25"/>
      <c r="AGX148" s="25"/>
      <c r="AGY148" s="25"/>
      <c r="AGZ148" s="25"/>
      <c r="AHA148" s="25"/>
      <c r="AHB148" s="25"/>
      <c r="AHC148" s="25"/>
      <c r="AHD148" s="25"/>
      <c r="AHE148" s="25"/>
      <c r="AHF148" s="25"/>
      <c r="AHG148" s="25"/>
      <c r="AHH148" s="25"/>
      <c r="AHI148" s="25"/>
      <c r="AHJ148" s="25"/>
      <c r="AHK148" s="25"/>
      <c r="AHL148" s="25"/>
      <c r="AHM148" s="25"/>
      <c r="AHN148" s="25"/>
      <c r="AHO148" s="25"/>
      <c r="AHP148" s="25"/>
      <c r="AHQ148" s="25"/>
      <c r="AHR148" s="25"/>
      <c r="AHS148" s="25"/>
      <c r="AHT148" s="25"/>
      <c r="AHU148" s="25"/>
      <c r="AHV148" s="25"/>
      <c r="AHW148" s="25"/>
      <c r="AHX148" s="25"/>
      <c r="AHY148" s="25"/>
      <c r="AHZ148" s="25"/>
      <c r="AIA148" s="25"/>
      <c r="AIB148" s="25"/>
      <c r="AIC148" s="25"/>
      <c r="AID148" s="25"/>
      <c r="AIE148" s="25"/>
      <c r="AIF148" s="25"/>
      <c r="AIG148" s="25"/>
      <c r="AIH148" s="25"/>
      <c r="AII148" s="25"/>
      <c r="AIJ148" s="25"/>
      <c r="AIK148" s="25"/>
      <c r="AIL148" s="25"/>
      <c r="AIM148" s="25"/>
      <c r="AIN148" s="25"/>
      <c r="AIO148" s="25"/>
      <c r="AIP148" s="25"/>
      <c r="AIQ148" s="25"/>
      <c r="AIR148" s="25"/>
      <c r="AIS148" s="25"/>
      <c r="AIT148" s="25"/>
      <c r="AIU148" s="25"/>
      <c r="AIV148" s="25"/>
      <c r="AIW148" s="25"/>
      <c r="AIX148" s="25"/>
      <c r="AIY148" s="25"/>
      <c r="AIZ148" s="25"/>
      <c r="AJA148" s="25"/>
      <c r="AJB148" s="25"/>
      <c r="AJC148" s="25"/>
      <c r="AJD148" s="25"/>
      <c r="AJE148" s="25"/>
      <c r="AJF148" s="25"/>
      <c r="AJG148" s="25"/>
      <c r="AJH148" s="25"/>
      <c r="AJI148" s="25"/>
      <c r="AJJ148" s="25"/>
      <c r="AJK148" s="25"/>
      <c r="AJL148" s="25"/>
      <c r="AJM148" s="25"/>
      <c r="AJN148" s="25"/>
      <c r="AJO148" s="25"/>
      <c r="AJP148" s="25"/>
      <c r="AJQ148" s="25"/>
      <c r="AJR148" s="25"/>
      <c r="AJS148" s="25"/>
      <c r="AJT148" s="25"/>
      <c r="AJU148" s="25"/>
      <c r="AJV148" s="25"/>
      <c r="AJW148" s="25"/>
      <c r="AJX148" s="25"/>
      <c r="AJY148" s="25"/>
      <c r="AJZ148" s="25"/>
      <c r="AKA148" s="25"/>
      <c r="AKB148" s="25"/>
      <c r="AKC148" s="25"/>
      <c r="AKD148" s="25"/>
      <c r="AKE148" s="25"/>
      <c r="AKF148" s="25"/>
      <c r="AKG148" s="25"/>
      <c r="AKH148" s="25"/>
      <c r="AKI148" s="25"/>
      <c r="AKJ148" s="25"/>
      <c r="AKK148" s="25"/>
      <c r="AKL148" s="25"/>
      <c r="AKM148" s="25"/>
      <c r="AKN148" s="25"/>
      <c r="AKO148" s="25"/>
      <c r="AKP148" s="25"/>
      <c r="AKQ148" s="25"/>
      <c r="AKR148" s="25"/>
      <c r="AKS148" s="25"/>
      <c r="AKT148" s="25"/>
      <c r="AKU148" s="25"/>
      <c r="AKV148" s="25"/>
      <c r="AKW148" s="25"/>
      <c r="AKX148" s="25"/>
      <c r="AKY148" s="25"/>
      <c r="AKZ148" s="25"/>
      <c r="ALA148" s="25"/>
      <c r="ALB148" s="25"/>
      <c r="ALC148" s="25"/>
      <c r="ALD148" s="25"/>
      <c r="ALE148" s="25"/>
      <c r="ALF148" s="25"/>
      <c r="ALG148" s="25"/>
      <c r="ALH148" s="25"/>
      <c r="ALI148" s="25"/>
      <c r="ALJ148" s="25"/>
      <c r="ALK148" s="25"/>
      <c r="ALL148" s="25"/>
      <c r="ALM148" s="25"/>
      <c r="ALN148" s="25"/>
      <c r="ALO148" s="25"/>
      <c r="ALP148" s="25"/>
      <c r="ALQ148" s="25"/>
      <c r="ALR148" s="25"/>
      <c r="ALS148" s="25"/>
      <c r="ALT148" s="25"/>
      <c r="ALU148" s="25"/>
      <c r="ALV148" s="25"/>
      <c r="ALW148" s="25"/>
      <c r="ALX148" s="25"/>
      <c r="ALY148" s="25"/>
      <c r="ALZ148" s="25"/>
      <c r="AMA148" s="25"/>
      <c r="AMB148" s="25"/>
      <c r="AMC148" s="25"/>
      <c r="AMD148" s="25"/>
      <c r="AME148" s="25"/>
      <c r="AMF148" s="25"/>
      <c r="AMG148" s="25"/>
    </row>
    <row r="149" s="25" customFormat="1" ht="12.75">
      <c r="A149" s="40" t="str">
        <f t="shared" si="2"/>
        <v>issnshapes:P149</v>
      </c>
      <c r="B149" s="9" t="s">
        <v>132</v>
      </c>
      <c r="C149" t="s">
        <v>655</v>
      </c>
      <c r="D149" s="40" t="s">
        <v>656</v>
      </c>
      <c r="E149" s="40" t="s">
        <v>664</v>
      </c>
      <c r="G149">
        <v>1</v>
      </c>
      <c r="H149">
        <v>1</v>
      </c>
      <c r="I149" s="40" t="s">
        <v>261</v>
      </c>
      <c r="J149" t="s">
        <v>262</v>
      </c>
      <c r="K149" s="40"/>
      <c r="S149" s="40" t="s">
        <v>640</v>
      </c>
      <c r="T149" s="40" t="s">
        <v>238</v>
      </c>
    </row>
    <row r="150" s="25" customFormat="1" ht="12.75">
      <c r="A150" s="40" t="str">
        <f t="shared" si="2"/>
        <v>issnshapes:P150</v>
      </c>
      <c r="B150" s="9" t="s">
        <v>132</v>
      </c>
      <c r="C150" t="s">
        <v>665</v>
      </c>
      <c r="D150" s="40" t="s">
        <v>666</v>
      </c>
      <c r="E150" s="40" t="s">
        <v>667</v>
      </c>
      <c r="H150">
        <v>1</v>
      </c>
      <c r="I150" s="40" t="s">
        <v>261</v>
      </c>
      <c r="J150" t="s">
        <v>262</v>
      </c>
      <c r="K150" s="40"/>
      <c r="S150" s="40" t="s">
        <v>640</v>
      </c>
      <c r="T150" s="40" t="s">
        <v>238</v>
      </c>
    </row>
    <row r="151" s="25" customFormat="1" ht="12.75">
      <c r="A151" s="40" t="str">
        <f t="shared" si="2"/>
        <v>issnshapes:P151</v>
      </c>
      <c r="B151" s="9" t="s">
        <v>132</v>
      </c>
      <c r="C151" t="s">
        <v>403</v>
      </c>
      <c r="D151" s="40" t="s">
        <v>404</v>
      </c>
      <c r="E151" s="40" t="s">
        <v>668</v>
      </c>
      <c r="G151">
        <v>1</v>
      </c>
      <c r="H151">
        <v>1</v>
      </c>
      <c r="I151" s="40" t="s">
        <v>261</v>
      </c>
      <c r="J151" t="s">
        <v>262</v>
      </c>
      <c r="K151" s="40"/>
      <c r="S151" s="40" t="s">
        <v>640</v>
      </c>
      <c r="T151" s="40" t="s">
        <v>238</v>
      </c>
    </row>
    <row r="152" s="25" customFormat="1" ht="12.75">
      <c r="A152" s="40" t="str">
        <f t="shared" si="2"/>
        <v>issnshapes:P152</v>
      </c>
      <c r="B152" s="9" t="s">
        <v>132</v>
      </c>
      <c r="C152" t="s">
        <v>650</v>
      </c>
      <c r="D152" s="40" t="s">
        <v>651</v>
      </c>
      <c r="E152" s="40" t="s">
        <v>669</v>
      </c>
      <c r="I152" s="40" t="s">
        <v>261</v>
      </c>
      <c r="J152" t="s">
        <v>262</v>
      </c>
      <c r="K152" s="40"/>
      <c r="S152" s="40" t="s">
        <v>640</v>
      </c>
      <c r="T152" s="40" t="s">
        <v>238</v>
      </c>
    </row>
    <row r="153" s="25" customFormat="1" ht="12.75">
      <c r="A153" s="40" t="str">
        <f t="shared" si="2"/>
        <v>issnshapes:P153</v>
      </c>
      <c r="B153" s="9" t="s">
        <v>132</v>
      </c>
      <c r="C153" t="s">
        <v>658</v>
      </c>
      <c r="D153" s="40" t="s">
        <v>670</v>
      </c>
      <c r="E153" s="40" t="s">
        <v>671</v>
      </c>
      <c r="H153">
        <v>1</v>
      </c>
      <c r="I153" s="40" t="s">
        <v>261</v>
      </c>
      <c r="J153" t="s">
        <v>262</v>
      </c>
      <c r="K153" s="40"/>
      <c r="S153" s="40" t="s">
        <v>640</v>
      </c>
      <c r="T153" s="40" t="s">
        <v>238</v>
      </c>
    </row>
    <row r="154" s="25" customFormat="1" ht="12.75">
      <c r="A154" s="64" t="s">
        <v>672</v>
      </c>
      <c r="B154" s="64"/>
      <c r="C154" s="64"/>
      <c r="D154" s="65"/>
      <c r="E154" s="65"/>
      <c r="F154" s="64"/>
      <c r="G154" s="64"/>
      <c r="H154" s="64"/>
      <c r="I154" s="64"/>
      <c r="J154" s="64"/>
      <c r="K154" s="65"/>
      <c r="L154" s="64"/>
      <c r="M154" s="64"/>
      <c r="N154" s="64"/>
      <c r="O154" s="64"/>
      <c r="P154" s="64"/>
      <c r="Q154" s="64"/>
      <c r="R154" s="64"/>
      <c r="S154" s="65"/>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AQ154" s="64"/>
      <c r="AR154" s="64"/>
      <c r="AS154" s="64"/>
      <c r="AT154" s="64"/>
      <c r="AU154" s="64"/>
      <c r="AV154" s="64"/>
      <c r="AW154" s="64"/>
      <c r="AX154" s="64"/>
      <c r="AY154" s="64"/>
      <c r="AZ154" s="64"/>
      <c r="BA154" s="64"/>
      <c r="BB154" s="64"/>
      <c r="BC154" s="64"/>
      <c r="BD154" s="64"/>
      <c r="BE154" s="64"/>
      <c r="BF154" s="64"/>
      <c r="BG154" s="64"/>
      <c r="BH154" s="64"/>
      <c r="BI154" s="64"/>
      <c r="BJ154" s="64"/>
      <c r="BK154" s="64"/>
      <c r="BL154" s="64"/>
      <c r="BM154" s="64"/>
      <c r="BN154" s="64"/>
      <c r="BO154" s="64"/>
      <c r="BP154" s="64"/>
      <c r="BQ154" s="64"/>
      <c r="BR154" s="64"/>
      <c r="BS154" s="64"/>
      <c r="BT154" s="64"/>
      <c r="BU154" s="64"/>
      <c r="BV154" s="64"/>
      <c r="BW154" s="64"/>
      <c r="BX154" s="64"/>
      <c r="BY154" s="64"/>
      <c r="BZ154" s="64"/>
      <c r="CA154" s="64"/>
      <c r="CB154" s="64"/>
      <c r="CC154" s="64"/>
      <c r="CD154" s="64"/>
      <c r="CE154" s="64"/>
      <c r="CF154" s="64"/>
      <c r="CG154" s="64"/>
      <c r="CH154" s="64"/>
      <c r="CI154" s="64"/>
      <c r="CJ154" s="64"/>
      <c r="CK154" s="64"/>
      <c r="CL154" s="64"/>
      <c r="CM154" s="64"/>
      <c r="CN154" s="64"/>
      <c r="CO154" s="64"/>
      <c r="CP154" s="64"/>
      <c r="CQ154" s="64"/>
      <c r="CR154" s="64"/>
      <c r="CS154" s="64"/>
      <c r="CT154" s="64"/>
      <c r="CU154" s="64"/>
      <c r="CV154" s="64"/>
      <c r="CW154" s="64"/>
      <c r="CX154" s="64"/>
      <c r="CY154" s="64"/>
      <c r="CZ154" s="64"/>
      <c r="DA154" s="64"/>
      <c r="DB154" s="64"/>
      <c r="DC154" s="64"/>
      <c r="DD154" s="64"/>
      <c r="DE154" s="64"/>
      <c r="DF154" s="64"/>
      <c r="DG154" s="64"/>
      <c r="DH154" s="64"/>
      <c r="DI154" s="64"/>
      <c r="DJ154" s="64"/>
      <c r="DK154" s="64"/>
      <c r="DL154" s="64"/>
      <c r="DM154" s="64"/>
      <c r="DN154" s="64"/>
      <c r="DO154" s="64"/>
      <c r="DP154" s="64"/>
      <c r="DQ154" s="64"/>
      <c r="DR154" s="64"/>
      <c r="DS154" s="64"/>
      <c r="DT154" s="64"/>
      <c r="DU154" s="64"/>
      <c r="DV154" s="64"/>
      <c r="DW154" s="64"/>
      <c r="DX154" s="64"/>
      <c r="DY154" s="64"/>
      <c r="DZ154" s="64"/>
      <c r="EA154" s="64"/>
      <c r="EB154" s="64"/>
      <c r="EC154" s="64"/>
      <c r="ED154" s="64"/>
      <c r="EE154" s="64"/>
      <c r="EF154" s="64"/>
      <c r="EG154" s="64"/>
      <c r="EH154" s="64"/>
      <c r="EI154" s="64"/>
      <c r="EJ154" s="64"/>
      <c r="EK154" s="64"/>
      <c r="EL154" s="64"/>
      <c r="EM154" s="64"/>
      <c r="EN154" s="64"/>
      <c r="EO154" s="64"/>
      <c r="EP154" s="64"/>
      <c r="EQ154" s="64"/>
      <c r="ER154" s="64"/>
      <c r="ES154" s="64"/>
      <c r="ET154" s="64"/>
      <c r="EU154" s="64"/>
      <c r="EV154" s="64"/>
      <c r="EW154" s="64"/>
      <c r="EX154" s="64"/>
      <c r="EY154" s="64"/>
      <c r="EZ154" s="64"/>
      <c r="FA154" s="64"/>
      <c r="FB154" s="64"/>
      <c r="FC154" s="64"/>
      <c r="FD154" s="64"/>
      <c r="FE154" s="64"/>
      <c r="FF154" s="64"/>
      <c r="FG154" s="64"/>
      <c r="FH154" s="64"/>
      <c r="FI154" s="64"/>
      <c r="FJ154" s="64"/>
      <c r="FK154" s="64"/>
      <c r="FL154" s="64"/>
      <c r="FM154" s="64"/>
      <c r="FN154" s="64"/>
      <c r="FO154" s="64"/>
      <c r="FP154" s="64"/>
      <c r="FQ154" s="6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64"/>
      <c r="HH154" s="64"/>
      <c r="HI154" s="64"/>
      <c r="HJ154" s="64"/>
      <c r="HK154" s="64"/>
      <c r="HL154" s="64"/>
      <c r="HM154" s="64"/>
      <c r="HN154" s="64"/>
      <c r="HO154" s="64"/>
      <c r="HP154" s="64"/>
      <c r="HQ154" s="64"/>
      <c r="HR154" s="64"/>
      <c r="HS154" s="64"/>
      <c r="HT154" s="64"/>
      <c r="HU154" s="64"/>
      <c r="HV154" s="64"/>
      <c r="HW154" s="64"/>
      <c r="HX154" s="64"/>
      <c r="HY154" s="64"/>
      <c r="HZ154" s="64"/>
      <c r="IA154" s="64"/>
      <c r="IB154" s="64"/>
      <c r="IC154" s="64"/>
      <c r="ID154" s="64"/>
      <c r="IE154" s="64"/>
      <c r="IF154" s="64"/>
      <c r="IG154" s="64"/>
      <c r="IH154" s="64"/>
      <c r="II154" s="64"/>
      <c r="IJ154" s="64"/>
      <c r="IK154" s="64"/>
      <c r="IL154" s="64"/>
      <c r="IM154" s="64"/>
      <c r="IN154" s="64"/>
      <c r="IO154" s="64"/>
      <c r="IP154" s="64"/>
      <c r="IQ154" s="64"/>
      <c r="IR154" s="64"/>
      <c r="IS154" s="64"/>
      <c r="IT154" s="64"/>
      <c r="IU154" s="64"/>
      <c r="IV154" s="64"/>
      <c r="IW154" s="64"/>
      <c r="IX154" s="64"/>
      <c r="IY154" s="64"/>
      <c r="IZ154" s="64"/>
      <c r="JA154" s="64"/>
      <c r="JB154" s="64"/>
      <c r="JC154" s="64"/>
      <c r="JD154" s="64"/>
      <c r="JE154" s="64"/>
      <c r="JF154" s="64"/>
      <c r="JG154" s="64"/>
      <c r="JH154" s="64"/>
      <c r="JI154" s="64"/>
      <c r="JJ154" s="64"/>
      <c r="JK154" s="64"/>
      <c r="JL154" s="64"/>
      <c r="JM154" s="64"/>
      <c r="JN154" s="64"/>
      <c r="JO154" s="64"/>
      <c r="JP154" s="64"/>
      <c r="JQ154" s="64"/>
      <c r="JR154" s="64"/>
      <c r="JS154" s="64"/>
      <c r="JT154" s="64"/>
      <c r="JU154" s="64"/>
      <c r="JV154" s="64"/>
      <c r="JW154" s="64"/>
      <c r="JX154" s="64"/>
      <c r="JY154" s="64"/>
      <c r="JZ154" s="64"/>
      <c r="KA154" s="64"/>
      <c r="KB154" s="64"/>
      <c r="KC154" s="64"/>
      <c r="KD154" s="64"/>
      <c r="KE154" s="64"/>
      <c r="KF154" s="64"/>
      <c r="KG154" s="64"/>
      <c r="KH154" s="64"/>
      <c r="KI154" s="64"/>
      <c r="KJ154" s="64"/>
      <c r="KK154" s="64"/>
      <c r="KL154" s="64"/>
      <c r="KM154" s="64"/>
      <c r="KN154" s="64"/>
      <c r="KO154" s="64"/>
      <c r="KP154" s="64"/>
      <c r="KQ154" s="64"/>
      <c r="KR154" s="64"/>
      <c r="KS154" s="64"/>
      <c r="KT154" s="64"/>
      <c r="KU154" s="64"/>
      <c r="KV154" s="64"/>
      <c r="KW154" s="64"/>
      <c r="KX154" s="64"/>
      <c r="KY154" s="64"/>
      <c r="KZ154" s="64"/>
      <c r="LA154" s="64"/>
      <c r="LB154" s="64"/>
      <c r="LC154" s="64"/>
      <c r="LD154" s="64"/>
      <c r="LE154" s="64"/>
      <c r="LF154" s="64"/>
      <c r="LG154" s="64"/>
      <c r="LH154" s="64"/>
      <c r="LI154" s="64"/>
      <c r="LJ154" s="64"/>
      <c r="LK154" s="64"/>
      <c r="LL154" s="64"/>
      <c r="LM154" s="64"/>
      <c r="LN154" s="64"/>
      <c r="LO154" s="64"/>
      <c r="LP154" s="64"/>
      <c r="LQ154" s="64"/>
      <c r="LR154" s="64"/>
      <c r="LS154" s="64"/>
      <c r="LT154" s="64"/>
      <c r="LU154" s="64"/>
      <c r="LV154" s="64"/>
      <c r="LW154" s="64"/>
      <c r="LX154" s="64"/>
      <c r="LY154" s="64"/>
      <c r="LZ154" s="64"/>
      <c r="MA154" s="64"/>
      <c r="MB154" s="64"/>
      <c r="MC154" s="64"/>
      <c r="MD154" s="64"/>
      <c r="ME154" s="64"/>
      <c r="MF154" s="64"/>
      <c r="MG154" s="64"/>
      <c r="MH154" s="64"/>
      <c r="MI154" s="64"/>
      <c r="MJ154" s="64"/>
      <c r="MK154" s="64"/>
      <c r="ML154" s="64"/>
      <c r="MM154" s="64"/>
      <c r="MN154" s="64"/>
      <c r="MO154" s="64"/>
      <c r="MP154" s="64"/>
      <c r="MQ154" s="64"/>
      <c r="MR154" s="64"/>
      <c r="MS154" s="64"/>
      <c r="MT154" s="64"/>
      <c r="MU154" s="64"/>
      <c r="MV154" s="64"/>
      <c r="MW154" s="64"/>
      <c r="MX154" s="64"/>
      <c r="MY154" s="64"/>
      <c r="MZ154" s="64"/>
      <c r="NA154" s="64"/>
      <c r="NB154" s="64"/>
      <c r="NC154" s="64"/>
      <c r="ND154" s="64"/>
      <c r="NE154" s="64"/>
      <c r="NF154" s="64"/>
      <c r="NG154" s="64"/>
      <c r="NH154" s="64"/>
      <c r="NI154" s="64"/>
      <c r="NJ154" s="64"/>
      <c r="NK154" s="64"/>
      <c r="NL154" s="64"/>
      <c r="NM154" s="64"/>
      <c r="NN154" s="64"/>
      <c r="NO154" s="64"/>
      <c r="NP154" s="64"/>
      <c r="NQ154" s="64"/>
      <c r="NR154" s="64"/>
      <c r="NS154" s="64"/>
      <c r="NT154" s="64"/>
      <c r="NU154" s="64"/>
      <c r="NV154" s="64"/>
      <c r="NW154" s="64"/>
      <c r="NX154" s="64"/>
      <c r="NY154" s="64"/>
      <c r="NZ154" s="64"/>
      <c r="OA154" s="64"/>
      <c r="OB154" s="64"/>
      <c r="OC154" s="64"/>
      <c r="OD154" s="64"/>
      <c r="OE154" s="64"/>
      <c r="OF154" s="64"/>
      <c r="OG154" s="64"/>
      <c r="OH154" s="64"/>
      <c r="OI154" s="64"/>
      <c r="OJ154" s="64"/>
      <c r="OK154" s="64"/>
      <c r="OL154" s="64"/>
      <c r="OM154" s="64"/>
      <c r="ON154" s="64"/>
      <c r="OO154" s="64"/>
      <c r="OP154" s="64"/>
      <c r="OQ154" s="64"/>
      <c r="OR154" s="64"/>
      <c r="OS154" s="64"/>
      <c r="OT154" s="64"/>
      <c r="OU154" s="64"/>
      <c r="OV154" s="64"/>
      <c r="OW154" s="64"/>
      <c r="OX154" s="64"/>
      <c r="OY154" s="64"/>
      <c r="OZ154" s="64"/>
      <c r="PA154" s="64"/>
      <c r="PB154" s="64"/>
      <c r="PC154" s="64"/>
      <c r="PD154" s="64"/>
      <c r="PE154" s="64"/>
      <c r="PF154" s="64"/>
      <c r="PG154" s="64"/>
      <c r="PH154" s="64"/>
      <c r="PI154" s="64"/>
      <c r="PJ154" s="64"/>
      <c r="PK154" s="64"/>
      <c r="PL154" s="64"/>
      <c r="PM154" s="64"/>
      <c r="PN154" s="64"/>
      <c r="PO154" s="64"/>
      <c r="PP154" s="64"/>
      <c r="PQ154" s="64"/>
      <c r="PR154" s="64"/>
      <c r="PS154" s="64"/>
      <c r="PT154" s="64"/>
      <c r="PU154" s="64"/>
      <c r="PV154" s="64"/>
      <c r="PW154" s="64"/>
      <c r="PX154" s="64"/>
      <c r="PY154" s="64"/>
      <c r="PZ154" s="64"/>
      <c r="QA154" s="64"/>
      <c r="QB154" s="64"/>
      <c r="QC154" s="64"/>
      <c r="QD154" s="64"/>
      <c r="QE154" s="64"/>
      <c r="QF154" s="64"/>
      <c r="QG154" s="64"/>
      <c r="QH154" s="64"/>
      <c r="QI154" s="64"/>
      <c r="QJ154" s="64"/>
      <c r="QK154" s="64"/>
      <c r="QL154" s="64"/>
      <c r="QM154" s="64"/>
      <c r="QN154" s="64"/>
      <c r="QO154" s="64"/>
      <c r="QP154" s="64"/>
      <c r="QQ154" s="64"/>
      <c r="QR154" s="64"/>
      <c r="QS154" s="64"/>
      <c r="QT154" s="64"/>
      <c r="QU154" s="64"/>
      <c r="QV154" s="64"/>
      <c r="QW154" s="64"/>
      <c r="QX154" s="64"/>
      <c r="QY154" s="64"/>
      <c r="QZ154" s="64"/>
      <c r="RA154" s="64"/>
      <c r="RB154" s="64"/>
      <c r="RC154" s="64"/>
      <c r="RD154" s="64"/>
      <c r="RE154" s="64"/>
      <c r="RF154" s="64"/>
      <c r="RG154" s="64"/>
      <c r="RH154" s="64"/>
      <c r="RI154" s="64"/>
      <c r="RJ154" s="64"/>
      <c r="RK154" s="64"/>
      <c r="RL154" s="64"/>
      <c r="RM154" s="64"/>
      <c r="RN154" s="64"/>
      <c r="RO154" s="64"/>
      <c r="RP154" s="64"/>
      <c r="RQ154" s="64"/>
      <c r="RR154" s="64"/>
      <c r="RS154" s="64"/>
      <c r="RT154" s="64"/>
      <c r="RU154" s="64"/>
      <c r="RV154" s="64"/>
      <c r="RW154" s="64"/>
      <c r="RX154" s="64"/>
      <c r="RY154" s="64"/>
      <c r="RZ154" s="64"/>
      <c r="SA154" s="64"/>
      <c r="SB154" s="64"/>
      <c r="SC154" s="64"/>
      <c r="SD154" s="64"/>
      <c r="SE154" s="64"/>
      <c r="SF154" s="64"/>
      <c r="SG154" s="64"/>
      <c r="SH154" s="64"/>
      <c r="SI154" s="64"/>
      <c r="SJ154" s="64"/>
      <c r="SK154" s="64"/>
      <c r="SL154" s="64"/>
      <c r="SM154" s="64"/>
      <c r="SN154" s="64"/>
      <c r="SO154" s="64"/>
      <c r="SP154" s="64"/>
      <c r="SQ154" s="64"/>
      <c r="SR154" s="64"/>
      <c r="SS154" s="64"/>
      <c r="ST154" s="64"/>
      <c r="SU154" s="64"/>
      <c r="SV154" s="64"/>
      <c r="SW154" s="64"/>
      <c r="SX154" s="64"/>
      <c r="SY154" s="64"/>
      <c r="SZ154" s="64"/>
      <c r="TA154" s="64"/>
      <c r="TB154" s="64"/>
      <c r="TC154" s="64"/>
      <c r="TD154" s="64"/>
      <c r="TE154" s="64"/>
      <c r="TF154" s="64"/>
      <c r="TG154" s="64"/>
      <c r="TH154" s="64"/>
      <c r="TI154" s="64"/>
      <c r="TJ154" s="64"/>
      <c r="TK154" s="64"/>
      <c r="TL154" s="64"/>
      <c r="TM154" s="64"/>
      <c r="TN154" s="64"/>
      <c r="TO154" s="64"/>
      <c r="TP154" s="64"/>
      <c r="TQ154" s="64"/>
      <c r="TR154" s="64"/>
      <c r="TS154" s="64"/>
      <c r="TT154" s="64"/>
      <c r="TU154" s="64"/>
      <c r="TV154" s="64"/>
      <c r="TW154" s="64"/>
      <c r="TX154" s="64"/>
      <c r="TY154" s="64"/>
      <c r="TZ154" s="64"/>
      <c r="UA154" s="64"/>
      <c r="UB154" s="64"/>
      <c r="UC154" s="64"/>
      <c r="UD154" s="64"/>
      <c r="UE154" s="64"/>
      <c r="UF154" s="64"/>
      <c r="UG154" s="64"/>
      <c r="UH154" s="64"/>
      <c r="UI154" s="64"/>
      <c r="UJ154" s="64"/>
      <c r="UK154" s="64"/>
      <c r="UL154" s="64"/>
      <c r="UM154" s="64"/>
      <c r="UN154" s="64"/>
      <c r="UO154" s="64"/>
      <c r="UP154" s="64"/>
      <c r="UQ154" s="64"/>
      <c r="UR154" s="64"/>
      <c r="US154" s="64"/>
      <c r="UT154" s="64"/>
      <c r="UU154" s="64"/>
      <c r="UV154" s="64"/>
      <c r="UW154" s="64"/>
      <c r="UX154" s="64"/>
      <c r="UY154" s="64"/>
      <c r="UZ154" s="64"/>
      <c r="VA154" s="64"/>
      <c r="VB154" s="64"/>
      <c r="VC154" s="64"/>
      <c r="VD154" s="64"/>
      <c r="VE154" s="64"/>
      <c r="VF154" s="64"/>
      <c r="VG154" s="64"/>
      <c r="VH154" s="64"/>
      <c r="VI154" s="64"/>
      <c r="VJ154" s="64"/>
      <c r="VK154" s="64"/>
      <c r="VL154" s="64"/>
      <c r="VM154" s="64"/>
      <c r="VN154" s="64"/>
      <c r="VO154" s="64"/>
      <c r="VP154" s="64"/>
      <c r="VQ154" s="64"/>
      <c r="VR154" s="64"/>
      <c r="VS154" s="64"/>
      <c r="VT154" s="64"/>
      <c r="VU154" s="64"/>
      <c r="VV154" s="64"/>
      <c r="VW154" s="64"/>
      <c r="VX154" s="64"/>
      <c r="VY154" s="64"/>
      <c r="VZ154" s="64"/>
      <c r="WA154" s="64"/>
      <c r="WB154" s="64"/>
      <c r="WC154" s="64"/>
      <c r="WD154" s="64"/>
      <c r="WE154" s="64"/>
      <c r="WF154" s="64"/>
      <c r="WG154" s="64"/>
      <c r="WH154" s="64"/>
      <c r="WI154" s="64"/>
      <c r="WJ154" s="64"/>
      <c r="WK154" s="64"/>
      <c r="WL154" s="64"/>
      <c r="WM154" s="64"/>
      <c r="WN154" s="64"/>
      <c r="WO154" s="64"/>
      <c r="WP154" s="64"/>
      <c r="WQ154" s="64"/>
      <c r="WR154" s="64"/>
      <c r="WS154" s="64"/>
      <c r="WT154" s="64"/>
      <c r="WU154" s="64"/>
      <c r="WV154" s="64"/>
      <c r="WW154" s="64"/>
      <c r="WX154" s="64"/>
      <c r="WY154" s="64"/>
      <c r="WZ154" s="64"/>
      <c r="XA154" s="64"/>
      <c r="XB154" s="64"/>
      <c r="XC154" s="64"/>
      <c r="XD154" s="64"/>
      <c r="XE154" s="64"/>
      <c r="XF154" s="64"/>
      <c r="XG154" s="64"/>
      <c r="XH154" s="64"/>
      <c r="XI154" s="64"/>
      <c r="XJ154" s="64"/>
      <c r="XK154" s="64"/>
      <c r="XL154" s="64"/>
      <c r="XM154" s="64"/>
      <c r="XN154" s="64"/>
      <c r="XO154" s="64"/>
      <c r="XP154" s="64"/>
      <c r="XQ154" s="64"/>
      <c r="XR154" s="64"/>
      <c r="XS154" s="64"/>
      <c r="XT154" s="64"/>
      <c r="XU154" s="64"/>
      <c r="XV154" s="64"/>
      <c r="XW154" s="64"/>
      <c r="XX154" s="64"/>
      <c r="XY154" s="64"/>
      <c r="XZ154" s="64"/>
      <c r="YA154" s="64"/>
      <c r="YB154" s="64"/>
      <c r="YC154" s="64"/>
      <c r="YD154" s="64"/>
      <c r="YE154" s="64"/>
      <c r="YF154" s="64"/>
      <c r="YG154" s="64"/>
      <c r="YH154" s="64"/>
      <c r="YI154" s="64"/>
      <c r="YJ154" s="64"/>
      <c r="YK154" s="64"/>
      <c r="YL154" s="64"/>
      <c r="YM154" s="64"/>
      <c r="YN154" s="64"/>
      <c r="YO154" s="64"/>
      <c r="YP154" s="64"/>
      <c r="YQ154" s="64"/>
      <c r="YR154" s="64"/>
      <c r="YS154" s="64"/>
      <c r="YT154" s="64"/>
      <c r="YU154" s="64"/>
      <c r="YV154" s="64"/>
      <c r="YW154" s="64"/>
      <c r="YX154" s="64"/>
      <c r="YY154" s="64"/>
      <c r="YZ154" s="64"/>
      <c r="ZA154" s="64"/>
      <c r="ZB154" s="64"/>
      <c r="ZC154" s="64"/>
      <c r="ZD154" s="64"/>
      <c r="ZE154" s="64"/>
      <c r="ZF154" s="64"/>
      <c r="ZG154" s="64"/>
      <c r="ZH154" s="64"/>
      <c r="ZI154" s="64"/>
      <c r="ZJ154" s="64"/>
      <c r="ZK154" s="64"/>
      <c r="ZL154" s="64"/>
      <c r="ZM154" s="64"/>
      <c r="ZN154" s="64"/>
      <c r="ZO154" s="64"/>
      <c r="ZP154" s="64"/>
      <c r="ZQ154" s="64"/>
      <c r="ZR154" s="64"/>
      <c r="ZS154" s="64"/>
      <c r="ZT154" s="64"/>
      <c r="ZU154" s="64"/>
      <c r="ZV154" s="64"/>
      <c r="ZW154" s="64"/>
      <c r="ZX154" s="64"/>
      <c r="ZY154" s="64"/>
      <c r="ZZ154" s="64"/>
      <c r="AAA154" s="64"/>
      <c r="AAB154" s="64"/>
      <c r="AAC154" s="64"/>
      <c r="AAD154" s="64"/>
      <c r="AAE154" s="64"/>
      <c r="AAF154" s="64"/>
      <c r="AAG154" s="64"/>
      <c r="AAH154" s="64"/>
      <c r="AAI154" s="64"/>
      <c r="AAJ154" s="64"/>
      <c r="AAK154" s="64"/>
      <c r="AAL154" s="64"/>
      <c r="AAM154" s="64"/>
      <c r="AAN154" s="64"/>
      <c r="AAO154" s="64"/>
      <c r="AAP154" s="64"/>
      <c r="AAQ154" s="64"/>
      <c r="AAR154" s="64"/>
      <c r="AAS154" s="64"/>
      <c r="AAT154" s="64"/>
      <c r="AAU154" s="64"/>
      <c r="AAV154" s="64"/>
      <c r="AAW154" s="64"/>
      <c r="AAX154" s="64"/>
      <c r="AAY154" s="64"/>
      <c r="AAZ154" s="64"/>
      <c r="ABA154" s="64"/>
      <c r="ABB154" s="64"/>
      <c r="ABC154" s="64"/>
      <c r="ABD154" s="64"/>
      <c r="ABE154" s="64"/>
      <c r="ABF154" s="64"/>
      <c r="ABG154" s="64"/>
      <c r="ABH154" s="64"/>
      <c r="ABI154" s="64"/>
      <c r="ABJ154" s="64"/>
      <c r="ABK154" s="64"/>
      <c r="ABL154" s="64"/>
      <c r="ABM154" s="64"/>
      <c r="ABN154" s="64"/>
      <c r="ABO154" s="64"/>
      <c r="ABP154" s="64"/>
      <c r="ABQ154" s="64"/>
      <c r="ABR154" s="64"/>
      <c r="ABS154" s="64"/>
      <c r="ABT154" s="64"/>
      <c r="ABU154" s="64"/>
      <c r="ABV154" s="64"/>
      <c r="ABW154" s="64"/>
      <c r="ABX154" s="64"/>
      <c r="ABY154" s="64"/>
      <c r="ABZ154" s="64"/>
      <c r="ACA154" s="64"/>
      <c r="ACB154" s="64"/>
      <c r="ACC154" s="64"/>
      <c r="ACD154" s="64"/>
      <c r="ACE154" s="64"/>
      <c r="ACF154" s="64"/>
      <c r="ACG154" s="64"/>
      <c r="ACH154" s="64"/>
      <c r="ACI154" s="64"/>
      <c r="ACJ154" s="64"/>
      <c r="ACK154" s="64"/>
      <c r="ACL154" s="64"/>
      <c r="ACM154" s="64"/>
      <c r="ACN154" s="64"/>
      <c r="ACO154" s="64"/>
      <c r="ACP154" s="64"/>
      <c r="ACQ154" s="64"/>
      <c r="ACR154" s="64"/>
      <c r="ACS154" s="64"/>
      <c r="ACT154" s="64"/>
      <c r="ACU154" s="64"/>
      <c r="ACV154" s="64"/>
      <c r="ACW154" s="64"/>
      <c r="ACX154" s="64"/>
      <c r="ACY154" s="64"/>
      <c r="ACZ154" s="64"/>
      <c r="ADA154" s="64"/>
      <c r="ADB154" s="64"/>
      <c r="ADC154" s="64"/>
      <c r="ADD154" s="64"/>
      <c r="ADE154" s="64"/>
      <c r="ADF154" s="64"/>
      <c r="ADG154" s="64"/>
      <c r="ADH154" s="64"/>
      <c r="ADI154" s="64"/>
      <c r="ADJ154" s="64"/>
      <c r="ADK154" s="64"/>
      <c r="ADL154" s="64"/>
      <c r="ADM154" s="64"/>
      <c r="ADN154" s="64"/>
      <c r="ADO154" s="64"/>
      <c r="ADP154" s="64"/>
      <c r="ADQ154" s="64"/>
      <c r="ADR154" s="64"/>
      <c r="ADS154" s="64"/>
      <c r="ADT154" s="64"/>
      <c r="ADU154" s="64"/>
      <c r="ADV154" s="64"/>
      <c r="ADW154" s="64"/>
      <c r="ADX154" s="64"/>
      <c r="ADY154" s="64"/>
      <c r="ADZ154" s="64"/>
      <c r="AEA154" s="64"/>
      <c r="AEB154" s="64"/>
      <c r="AEC154" s="64"/>
      <c r="AED154" s="64"/>
      <c r="AEE154" s="64"/>
      <c r="AEF154" s="64"/>
      <c r="AEG154" s="64"/>
      <c r="AEH154" s="64"/>
      <c r="AEI154" s="64"/>
      <c r="AEJ154" s="64"/>
      <c r="AEK154" s="64"/>
      <c r="AEL154" s="64"/>
      <c r="AEM154" s="64"/>
      <c r="AEN154" s="64"/>
      <c r="AEO154" s="64"/>
      <c r="AEP154" s="64"/>
      <c r="AEQ154" s="64"/>
      <c r="AER154" s="64"/>
      <c r="AES154" s="64"/>
      <c r="AET154" s="64"/>
      <c r="AEU154" s="64"/>
      <c r="AEV154" s="64"/>
      <c r="AEW154" s="64"/>
      <c r="AEX154" s="64"/>
      <c r="AEY154" s="64"/>
      <c r="AEZ154" s="64"/>
      <c r="AFA154" s="64"/>
      <c r="AFB154" s="64"/>
      <c r="AFC154" s="64"/>
      <c r="AFD154" s="64"/>
      <c r="AFE154" s="64"/>
      <c r="AFF154" s="64"/>
      <c r="AFG154" s="64"/>
      <c r="AFH154" s="64"/>
      <c r="AFI154" s="64"/>
      <c r="AFJ154" s="64"/>
      <c r="AFK154" s="64"/>
      <c r="AFL154" s="64"/>
      <c r="AFM154" s="64"/>
      <c r="AFN154" s="64"/>
      <c r="AFO154" s="64"/>
      <c r="AFP154" s="64"/>
      <c r="AFQ154" s="64"/>
      <c r="AFR154" s="64"/>
      <c r="AFS154" s="64"/>
      <c r="AFT154" s="64"/>
      <c r="AFU154" s="64"/>
      <c r="AFV154" s="64"/>
      <c r="AFW154" s="64"/>
      <c r="AFX154" s="64"/>
      <c r="AFY154" s="64"/>
      <c r="AFZ154" s="64"/>
      <c r="AGA154" s="64"/>
      <c r="AGB154" s="64"/>
      <c r="AGC154" s="64"/>
      <c r="AGD154" s="64"/>
      <c r="AGE154" s="64"/>
      <c r="AGF154" s="64"/>
      <c r="AGG154" s="64"/>
      <c r="AGH154" s="64"/>
      <c r="AGI154" s="64"/>
      <c r="AGJ154" s="64"/>
      <c r="AGK154" s="64"/>
      <c r="AGL154" s="64"/>
      <c r="AGM154" s="64"/>
      <c r="AGN154" s="64"/>
      <c r="AGO154" s="64"/>
      <c r="AGP154" s="64"/>
      <c r="AGQ154" s="64"/>
      <c r="AGR154" s="64"/>
      <c r="AGS154" s="64"/>
      <c r="AGT154" s="64"/>
      <c r="AGU154" s="64"/>
      <c r="AGV154" s="64"/>
      <c r="AGW154" s="64"/>
      <c r="AGX154" s="64"/>
      <c r="AGY154" s="64"/>
      <c r="AGZ154" s="64"/>
      <c r="AHA154" s="64"/>
      <c r="AHB154" s="64"/>
      <c r="AHC154" s="64"/>
      <c r="AHD154" s="64"/>
      <c r="AHE154" s="64"/>
      <c r="AHF154" s="64"/>
      <c r="AHG154" s="64"/>
      <c r="AHH154" s="64"/>
      <c r="AHI154" s="64"/>
      <c r="AHJ154" s="64"/>
      <c r="AHK154" s="64"/>
      <c r="AHL154" s="64"/>
      <c r="AHM154" s="64"/>
      <c r="AHN154" s="64"/>
      <c r="AHO154" s="64"/>
      <c r="AHP154" s="64"/>
      <c r="AHQ154" s="64"/>
      <c r="AHR154" s="64"/>
      <c r="AHS154" s="64"/>
      <c r="AHT154" s="64"/>
      <c r="AHU154" s="64"/>
      <c r="AHV154" s="64"/>
      <c r="AHW154" s="64"/>
      <c r="AHX154" s="64"/>
      <c r="AHY154" s="64"/>
      <c r="AHZ154" s="64"/>
      <c r="AIA154" s="64"/>
      <c r="AIB154" s="64"/>
      <c r="AIC154" s="64"/>
      <c r="AID154" s="64"/>
      <c r="AIE154" s="64"/>
      <c r="AIF154" s="64"/>
      <c r="AIG154" s="64"/>
      <c r="AIH154" s="64"/>
      <c r="AII154" s="64"/>
      <c r="AIJ154" s="64"/>
      <c r="AIK154" s="64"/>
      <c r="AIL154" s="64"/>
      <c r="AIM154" s="64"/>
      <c r="AIN154" s="64"/>
      <c r="AIO154" s="64"/>
      <c r="AIP154" s="64"/>
      <c r="AIQ154" s="64"/>
      <c r="AIR154" s="64"/>
      <c r="AIS154" s="64"/>
      <c r="AIT154" s="64"/>
      <c r="AIU154" s="64"/>
      <c r="AIV154" s="64"/>
      <c r="AIW154" s="64"/>
      <c r="AIX154" s="64"/>
      <c r="AIY154" s="64"/>
      <c r="AIZ154" s="64"/>
      <c r="AJA154" s="64"/>
      <c r="AJB154" s="64"/>
      <c r="AJC154" s="64"/>
      <c r="AJD154" s="64"/>
      <c r="AJE154" s="64"/>
      <c r="AJF154" s="64"/>
      <c r="AJG154" s="64"/>
      <c r="AJH154" s="64"/>
      <c r="AJI154" s="64"/>
      <c r="AJJ154" s="64"/>
      <c r="AJK154" s="64"/>
      <c r="AJL154" s="64"/>
      <c r="AJM154" s="64"/>
      <c r="AJN154" s="64"/>
      <c r="AJO154" s="64"/>
      <c r="AJP154" s="64"/>
      <c r="AJQ154" s="64"/>
      <c r="AJR154" s="64"/>
      <c r="AJS154" s="64"/>
      <c r="AJT154" s="64"/>
      <c r="AJU154" s="64"/>
      <c r="AJV154" s="64"/>
      <c r="AJW154" s="64"/>
      <c r="AJX154" s="64"/>
      <c r="AJY154" s="64"/>
      <c r="AJZ154" s="64"/>
      <c r="AKA154" s="64"/>
      <c r="AKB154" s="64"/>
      <c r="AKC154" s="64"/>
      <c r="AKD154" s="64"/>
      <c r="AKE154" s="64"/>
      <c r="AKF154" s="64"/>
      <c r="AKG154" s="64"/>
      <c r="AKH154" s="64"/>
      <c r="AKI154" s="64"/>
      <c r="AKJ154" s="64"/>
      <c r="AKK154" s="64"/>
      <c r="AKL154" s="64"/>
      <c r="AKM154" s="64"/>
      <c r="AKN154" s="64"/>
      <c r="AKO154" s="64"/>
      <c r="AKP154" s="64"/>
      <c r="AKQ154" s="64"/>
      <c r="AKR154" s="64"/>
      <c r="AKS154" s="64"/>
      <c r="AKT154" s="64"/>
      <c r="AKU154" s="64"/>
      <c r="AKV154" s="64"/>
      <c r="AKW154" s="64"/>
      <c r="AKX154" s="64"/>
      <c r="AKY154" s="64"/>
      <c r="AKZ154" s="64"/>
      <c r="ALA154" s="64"/>
      <c r="ALB154" s="64"/>
      <c r="ALC154" s="64"/>
      <c r="ALD154" s="64"/>
      <c r="ALE154" s="64"/>
      <c r="ALF154" s="64"/>
      <c r="ALG154" s="64"/>
      <c r="ALH154" s="64"/>
      <c r="ALI154" s="64"/>
      <c r="ALJ154" s="64"/>
      <c r="ALK154" s="64"/>
      <c r="ALL154" s="64"/>
      <c r="ALM154" s="64"/>
      <c r="ALN154" s="64"/>
      <c r="ALO154" s="64"/>
      <c r="ALP154" s="64"/>
      <c r="ALQ154" s="64"/>
      <c r="ALR154" s="64"/>
      <c r="ALS154" s="64"/>
      <c r="ALT154" s="64"/>
      <c r="ALU154" s="64"/>
      <c r="ALV154" s="64"/>
      <c r="ALW154" s="64"/>
      <c r="ALX154" s="64"/>
      <c r="ALY154" s="64"/>
      <c r="ALZ154" s="64"/>
      <c r="AMA154" s="64"/>
      <c r="AMB154" s="64"/>
      <c r="AMC154" s="64"/>
      <c r="AMD154" s="64"/>
      <c r="AME154" s="64"/>
      <c r="AMF154" s="64"/>
      <c r="AMG154" s="64"/>
    </row>
    <row r="155" s="25" customFormat="1" ht="12.75">
      <c r="A155" s="40" t="str">
        <f t="shared" si="2"/>
        <v>issnshapes:P155</v>
      </c>
      <c r="B155" t="s">
        <v>135</v>
      </c>
      <c r="C155" s="25" t="s">
        <v>48</v>
      </c>
      <c r="D155" s="69" t="s">
        <v>232</v>
      </c>
      <c r="E155" s="40"/>
      <c r="F155" s="25"/>
      <c r="G155" s="43">
        <v>1</v>
      </c>
      <c r="H155" s="43">
        <v>1</v>
      </c>
      <c r="K155" s="40"/>
      <c r="L155" s="25"/>
      <c r="M155" s="25"/>
      <c r="N155" s="25"/>
      <c r="O155" s="91" t="s">
        <v>137</v>
      </c>
      <c r="P155" s="25"/>
      <c r="Q155" s="25"/>
      <c r="R155" s="40"/>
      <c r="S155" s="40"/>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c r="DR155" s="25"/>
      <c r="DS155" s="25"/>
      <c r="DT155" s="25"/>
      <c r="DU155" s="25"/>
      <c r="DV155" s="25"/>
      <c r="DW155" s="25"/>
      <c r="DX155" s="25"/>
      <c r="DY155" s="25"/>
      <c r="DZ155" s="25"/>
      <c r="EA155" s="25"/>
      <c r="EB155" s="25"/>
      <c r="EC155" s="25"/>
      <c r="ED155" s="25"/>
      <c r="EE155" s="25"/>
      <c r="EF155" s="25"/>
      <c r="EG155" s="25"/>
      <c r="EH155" s="25"/>
      <c r="EI155" s="25"/>
      <c r="EJ155" s="25"/>
      <c r="EK155" s="25"/>
      <c r="EL155" s="25"/>
      <c r="EM155" s="25"/>
      <c r="EN155" s="25"/>
      <c r="EO155" s="25"/>
      <c r="EP155" s="25"/>
      <c r="EQ155" s="25"/>
      <c r="ER155" s="25"/>
      <c r="ES155" s="25"/>
      <c r="ET155" s="25"/>
      <c r="EU155" s="25"/>
      <c r="EV155" s="25"/>
      <c r="EW155" s="25"/>
      <c r="EX155" s="25"/>
      <c r="EY155" s="25"/>
      <c r="EZ155" s="25"/>
      <c r="FA155" s="25"/>
      <c r="FB155" s="25"/>
      <c r="FC155" s="25"/>
      <c r="FD155" s="25"/>
      <c r="FE155" s="25"/>
      <c r="FF155" s="25"/>
      <c r="FG155" s="25"/>
      <c r="FH155" s="25"/>
      <c r="FI155" s="25"/>
      <c r="FJ155" s="25"/>
      <c r="FK155" s="25"/>
      <c r="FL155" s="25"/>
      <c r="FM155" s="25"/>
      <c r="FN155" s="25"/>
      <c r="FO155" s="25"/>
      <c r="FP155" s="25"/>
      <c r="FQ155" s="25"/>
      <c r="FR155" s="25"/>
      <c r="FS155" s="25"/>
      <c r="FT155" s="25"/>
      <c r="FU155" s="25"/>
      <c r="FV155" s="25"/>
      <c r="FW155" s="25"/>
      <c r="FX155" s="25"/>
      <c r="FY155" s="25"/>
      <c r="FZ155" s="25"/>
      <c r="GA155" s="25"/>
      <c r="GB155" s="25"/>
      <c r="GC155" s="25"/>
      <c r="GD155" s="25"/>
      <c r="GE155" s="25"/>
      <c r="GF155" s="25"/>
      <c r="GG155" s="25"/>
      <c r="GH155" s="25"/>
      <c r="GI155" s="25"/>
      <c r="GJ155" s="25"/>
      <c r="GK155" s="25"/>
      <c r="GL155" s="25"/>
      <c r="GM155" s="25"/>
      <c r="GN155" s="25"/>
      <c r="GO155" s="25"/>
      <c r="GP155" s="25"/>
      <c r="GQ155" s="25"/>
      <c r="GR155" s="25"/>
      <c r="GS155" s="25"/>
      <c r="GT155" s="25"/>
      <c r="GU155" s="25"/>
      <c r="GV155" s="25"/>
      <c r="GW155" s="25"/>
      <c r="GX155" s="25"/>
      <c r="GY155" s="25"/>
      <c r="GZ155" s="25"/>
      <c r="HA155" s="25"/>
      <c r="HB155" s="25"/>
      <c r="HC155" s="25"/>
      <c r="HD155" s="25"/>
      <c r="HE155" s="25"/>
      <c r="HF155" s="25"/>
      <c r="HG155" s="25"/>
      <c r="HH155" s="25"/>
      <c r="HI155" s="25"/>
      <c r="HJ155" s="25"/>
      <c r="HK155" s="25"/>
      <c r="HL155" s="25"/>
      <c r="HM155" s="25"/>
      <c r="HN155" s="25"/>
      <c r="HO155" s="25"/>
      <c r="HP155" s="25"/>
      <c r="HQ155" s="25"/>
      <c r="HR155" s="25"/>
      <c r="HS155" s="25"/>
      <c r="HT155" s="25"/>
      <c r="HU155" s="25"/>
      <c r="HV155" s="25"/>
      <c r="HW155" s="25"/>
      <c r="HX155" s="25"/>
      <c r="HY155" s="25"/>
      <c r="HZ155" s="25"/>
      <c r="IA155" s="25"/>
      <c r="IB155" s="25"/>
      <c r="IC155" s="25"/>
      <c r="ID155" s="25"/>
      <c r="IE155" s="25"/>
      <c r="IF155" s="25"/>
      <c r="IG155" s="25"/>
      <c r="IH155" s="25"/>
      <c r="II155" s="25"/>
      <c r="IJ155" s="25"/>
      <c r="IK155" s="25"/>
      <c r="IL155" s="25"/>
      <c r="IM155" s="25"/>
      <c r="IN155" s="25"/>
      <c r="IO155" s="25"/>
      <c r="IP155" s="25"/>
      <c r="IQ155" s="25"/>
      <c r="IR155" s="25"/>
      <c r="IS155" s="25"/>
      <c r="IT155" s="25"/>
      <c r="IU155" s="25"/>
      <c r="IV155" s="25"/>
      <c r="IW155" s="25"/>
      <c r="IX155" s="25"/>
      <c r="IY155" s="25"/>
      <c r="IZ155" s="25"/>
      <c r="JA155" s="25"/>
      <c r="JB155" s="25"/>
      <c r="JC155" s="25"/>
      <c r="JD155" s="25"/>
      <c r="JE155" s="25"/>
      <c r="JF155" s="25"/>
      <c r="JG155" s="25"/>
      <c r="JH155" s="25"/>
      <c r="JI155" s="25"/>
      <c r="JJ155" s="25"/>
      <c r="JK155" s="25"/>
      <c r="JL155" s="25"/>
      <c r="JM155" s="25"/>
      <c r="JN155" s="25"/>
      <c r="JO155" s="25"/>
      <c r="JP155" s="25"/>
      <c r="JQ155" s="25"/>
      <c r="JR155" s="25"/>
      <c r="JS155" s="25"/>
      <c r="JT155" s="25"/>
      <c r="JU155" s="25"/>
      <c r="JV155" s="25"/>
      <c r="JW155" s="25"/>
      <c r="JX155" s="25"/>
      <c r="JY155" s="25"/>
      <c r="JZ155" s="25"/>
      <c r="KA155" s="25"/>
      <c r="KB155" s="25"/>
      <c r="KC155" s="25"/>
      <c r="KD155" s="25"/>
      <c r="KE155" s="25"/>
      <c r="KF155" s="25"/>
      <c r="KG155" s="25"/>
      <c r="KH155" s="25"/>
      <c r="KI155" s="25"/>
      <c r="KJ155" s="25"/>
      <c r="KK155" s="25"/>
      <c r="KL155" s="25"/>
      <c r="KM155" s="25"/>
      <c r="KN155" s="25"/>
      <c r="KO155" s="25"/>
      <c r="KP155" s="25"/>
      <c r="KQ155" s="25"/>
      <c r="KR155" s="25"/>
      <c r="KS155" s="25"/>
      <c r="KT155" s="25"/>
      <c r="KU155" s="25"/>
      <c r="KV155" s="25"/>
      <c r="KW155" s="25"/>
      <c r="KX155" s="25"/>
      <c r="KY155" s="25"/>
      <c r="KZ155" s="25"/>
      <c r="LA155" s="25"/>
      <c r="LB155" s="25"/>
      <c r="LC155" s="25"/>
      <c r="LD155" s="25"/>
      <c r="LE155" s="25"/>
      <c r="LF155" s="25"/>
      <c r="LG155" s="25"/>
      <c r="LH155" s="25"/>
      <c r="LI155" s="25"/>
      <c r="LJ155" s="25"/>
      <c r="LK155" s="25"/>
      <c r="LL155" s="25"/>
      <c r="LM155" s="25"/>
      <c r="LN155" s="25"/>
      <c r="LO155" s="25"/>
      <c r="LP155" s="25"/>
      <c r="LQ155" s="25"/>
      <c r="LR155" s="25"/>
      <c r="LS155" s="25"/>
      <c r="LT155" s="25"/>
      <c r="LU155" s="25"/>
      <c r="LV155" s="25"/>
      <c r="LW155" s="25"/>
      <c r="LX155" s="25"/>
      <c r="LY155" s="25"/>
      <c r="LZ155" s="25"/>
      <c r="MA155" s="25"/>
      <c r="MB155" s="25"/>
      <c r="MC155" s="25"/>
      <c r="MD155" s="25"/>
      <c r="ME155" s="25"/>
      <c r="MF155" s="25"/>
      <c r="MG155" s="25"/>
      <c r="MH155" s="25"/>
      <c r="MI155" s="25"/>
      <c r="MJ155" s="25"/>
      <c r="MK155" s="25"/>
      <c r="ML155" s="25"/>
      <c r="MM155" s="25"/>
      <c r="MN155" s="25"/>
      <c r="MO155" s="25"/>
      <c r="MP155" s="25"/>
      <c r="MQ155" s="25"/>
      <c r="MR155" s="25"/>
      <c r="MS155" s="25"/>
      <c r="MT155" s="25"/>
      <c r="MU155" s="25"/>
      <c r="MV155" s="25"/>
      <c r="MW155" s="25"/>
      <c r="MX155" s="25"/>
      <c r="MY155" s="25"/>
      <c r="MZ155" s="25"/>
      <c r="NA155" s="25"/>
      <c r="NB155" s="25"/>
      <c r="NC155" s="25"/>
      <c r="ND155" s="25"/>
      <c r="NE155" s="25"/>
      <c r="NF155" s="25"/>
      <c r="NG155" s="25"/>
      <c r="NH155" s="25"/>
      <c r="NI155" s="25"/>
      <c r="NJ155" s="25"/>
      <c r="NK155" s="25"/>
      <c r="NL155" s="25"/>
      <c r="NM155" s="25"/>
      <c r="NN155" s="25"/>
      <c r="NO155" s="25"/>
      <c r="NP155" s="25"/>
      <c r="NQ155" s="25"/>
      <c r="NR155" s="25"/>
      <c r="NS155" s="25"/>
      <c r="NT155" s="25"/>
      <c r="NU155" s="25"/>
      <c r="NV155" s="25"/>
      <c r="NW155" s="25"/>
      <c r="NX155" s="25"/>
      <c r="NY155" s="25"/>
      <c r="NZ155" s="25"/>
      <c r="OA155" s="25"/>
      <c r="OB155" s="25"/>
      <c r="OC155" s="25"/>
      <c r="OD155" s="25"/>
      <c r="OE155" s="25"/>
      <c r="OF155" s="25"/>
      <c r="OG155" s="25"/>
      <c r="OH155" s="25"/>
      <c r="OI155" s="25"/>
      <c r="OJ155" s="25"/>
      <c r="OK155" s="25"/>
      <c r="OL155" s="25"/>
      <c r="OM155" s="25"/>
      <c r="ON155" s="25"/>
      <c r="OO155" s="25"/>
      <c r="OP155" s="25"/>
      <c r="OQ155" s="25"/>
      <c r="OR155" s="25"/>
      <c r="OS155" s="25"/>
      <c r="OT155" s="25"/>
      <c r="OU155" s="25"/>
      <c r="OV155" s="25"/>
      <c r="OW155" s="25"/>
      <c r="OX155" s="25"/>
      <c r="OY155" s="25"/>
      <c r="OZ155" s="25"/>
      <c r="PA155" s="25"/>
      <c r="PB155" s="25"/>
      <c r="PC155" s="25"/>
      <c r="PD155" s="25"/>
      <c r="PE155" s="25"/>
      <c r="PF155" s="25"/>
      <c r="PG155" s="25"/>
      <c r="PH155" s="25"/>
      <c r="PI155" s="25"/>
      <c r="PJ155" s="25"/>
      <c r="PK155" s="25"/>
      <c r="PL155" s="25"/>
      <c r="PM155" s="25"/>
      <c r="PN155" s="25"/>
      <c r="PO155" s="25"/>
      <c r="PP155" s="25"/>
      <c r="PQ155" s="25"/>
      <c r="PR155" s="25"/>
      <c r="PS155" s="25"/>
      <c r="PT155" s="25"/>
      <c r="PU155" s="25"/>
      <c r="PV155" s="25"/>
      <c r="PW155" s="25"/>
      <c r="PX155" s="25"/>
      <c r="PY155" s="25"/>
      <c r="PZ155" s="25"/>
      <c r="QA155" s="25"/>
      <c r="QB155" s="25"/>
      <c r="QC155" s="25"/>
      <c r="QD155" s="25"/>
      <c r="QE155" s="25"/>
      <c r="QF155" s="25"/>
      <c r="QG155" s="25"/>
      <c r="QH155" s="25"/>
      <c r="QI155" s="25"/>
      <c r="QJ155" s="25"/>
      <c r="QK155" s="25"/>
      <c r="QL155" s="25"/>
      <c r="QM155" s="25"/>
      <c r="QN155" s="25"/>
      <c r="QO155" s="25"/>
      <c r="QP155" s="25"/>
      <c r="QQ155" s="25"/>
      <c r="QR155" s="25"/>
      <c r="QS155" s="25"/>
      <c r="QT155" s="25"/>
      <c r="QU155" s="25"/>
      <c r="QV155" s="25"/>
      <c r="QW155" s="25"/>
      <c r="QX155" s="25"/>
      <c r="QY155" s="25"/>
      <c r="QZ155" s="25"/>
      <c r="RA155" s="25"/>
      <c r="RB155" s="25"/>
      <c r="RC155" s="25"/>
      <c r="RD155" s="25"/>
      <c r="RE155" s="25"/>
      <c r="RF155" s="25"/>
      <c r="RG155" s="25"/>
      <c r="RH155" s="25"/>
      <c r="RI155" s="25"/>
      <c r="RJ155" s="25"/>
      <c r="RK155" s="25"/>
      <c r="RL155" s="25"/>
      <c r="RM155" s="25"/>
      <c r="RN155" s="25"/>
      <c r="RO155" s="25"/>
      <c r="RP155" s="25"/>
      <c r="RQ155" s="25"/>
      <c r="RR155" s="25"/>
      <c r="RS155" s="25"/>
      <c r="RT155" s="25"/>
      <c r="RU155" s="25"/>
      <c r="RV155" s="25"/>
      <c r="RW155" s="25"/>
      <c r="RX155" s="25"/>
      <c r="RY155" s="25"/>
      <c r="RZ155" s="25"/>
      <c r="SA155" s="25"/>
      <c r="SB155" s="25"/>
      <c r="SC155" s="25"/>
      <c r="SD155" s="25"/>
      <c r="SE155" s="25"/>
      <c r="SF155" s="25"/>
      <c r="SG155" s="25"/>
      <c r="SH155" s="25"/>
      <c r="SI155" s="25"/>
      <c r="SJ155" s="25"/>
      <c r="SK155" s="25"/>
      <c r="SL155" s="25"/>
      <c r="SM155" s="25"/>
      <c r="SN155" s="25"/>
      <c r="SO155" s="25"/>
      <c r="SP155" s="25"/>
      <c r="SQ155" s="25"/>
      <c r="SR155" s="25"/>
      <c r="SS155" s="25"/>
      <c r="ST155" s="25"/>
      <c r="SU155" s="25"/>
      <c r="SV155" s="25"/>
      <c r="SW155" s="25"/>
      <c r="SX155" s="25"/>
      <c r="SY155" s="25"/>
      <c r="SZ155" s="25"/>
      <c r="TA155" s="25"/>
      <c r="TB155" s="25"/>
      <c r="TC155" s="25"/>
      <c r="TD155" s="25"/>
      <c r="TE155" s="25"/>
      <c r="TF155" s="25"/>
      <c r="TG155" s="25"/>
      <c r="TH155" s="25"/>
      <c r="TI155" s="25"/>
      <c r="TJ155" s="25"/>
      <c r="TK155" s="25"/>
      <c r="TL155" s="25"/>
      <c r="TM155" s="25"/>
      <c r="TN155" s="25"/>
      <c r="TO155" s="25"/>
      <c r="TP155" s="25"/>
      <c r="TQ155" s="25"/>
      <c r="TR155" s="25"/>
      <c r="TS155" s="25"/>
      <c r="TT155" s="25"/>
      <c r="TU155" s="25"/>
      <c r="TV155" s="25"/>
      <c r="TW155" s="25"/>
      <c r="TX155" s="25"/>
      <c r="TY155" s="25"/>
      <c r="TZ155" s="25"/>
      <c r="UA155" s="25"/>
      <c r="UB155" s="25"/>
      <c r="UC155" s="25"/>
      <c r="UD155" s="25"/>
      <c r="UE155" s="25"/>
      <c r="UF155" s="25"/>
      <c r="UG155" s="25"/>
      <c r="UH155" s="25"/>
      <c r="UI155" s="25"/>
      <c r="UJ155" s="25"/>
      <c r="UK155" s="25"/>
      <c r="UL155" s="25"/>
      <c r="UM155" s="25"/>
      <c r="UN155" s="25"/>
      <c r="UO155" s="25"/>
      <c r="UP155" s="25"/>
      <c r="UQ155" s="25"/>
      <c r="UR155" s="25"/>
      <c r="US155" s="25"/>
      <c r="UT155" s="25"/>
      <c r="UU155" s="25"/>
      <c r="UV155" s="25"/>
      <c r="UW155" s="25"/>
      <c r="UX155" s="25"/>
      <c r="UY155" s="25"/>
      <c r="UZ155" s="25"/>
      <c r="VA155" s="25"/>
      <c r="VB155" s="25"/>
      <c r="VC155" s="25"/>
      <c r="VD155" s="25"/>
      <c r="VE155" s="25"/>
      <c r="VF155" s="25"/>
      <c r="VG155" s="25"/>
      <c r="VH155" s="25"/>
      <c r="VI155" s="25"/>
      <c r="VJ155" s="25"/>
      <c r="VK155" s="25"/>
      <c r="VL155" s="25"/>
      <c r="VM155" s="25"/>
      <c r="VN155" s="25"/>
      <c r="VO155" s="25"/>
      <c r="VP155" s="25"/>
      <c r="VQ155" s="25"/>
      <c r="VR155" s="25"/>
      <c r="VS155" s="25"/>
      <c r="VT155" s="25"/>
      <c r="VU155" s="25"/>
      <c r="VV155" s="25"/>
      <c r="VW155" s="25"/>
      <c r="VX155" s="25"/>
      <c r="VY155" s="25"/>
      <c r="VZ155" s="25"/>
      <c r="WA155" s="25"/>
      <c r="WB155" s="25"/>
      <c r="WC155" s="25"/>
      <c r="WD155" s="25"/>
      <c r="WE155" s="25"/>
      <c r="WF155" s="25"/>
      <c r="WG155" s="25"/>
      <c r="WH155" s="25"/>
      <c r="WI155" s="25"/>
      <c r="WJ155" s="25"/>
      <c r="WK155" s="25"/>
      <c r="WL155" s="25"/>
      <c r="WM155" s="25"/>
      <c r="WN155" s="25"/>
      <c r="WO155" s="25"/>
      <c r="WP155" s="25"/>
      <c r="WQ155" s="25"/>
      <c r="WR155" s="25"/>
      <c r="WS155" s="25"/>
      <c r="WT155" s="25"/>
      <c r="WU155" s="25"/>
      <c r="WV155" s="25"/>
      <c r="WW155" s="25"/>
      <c r="WX155" s="25"/>
      <c r="WY155" s="25"/>
      <c r="WZ155" s="25"/>
      <c r="XA155" s="25"/>
      <c r="XB155" s="25"/>
      <c r="XC155" s="25"/>
      <c r="XD155" s="25"/>
      <c r="XE155" s="25"/>
      <c r="XF155" s="25"/>
      <c r="XG155" s="25"/>
      <c r="XH155" s="25"/>
      <c r="XI155" s="25"/>
      <c r="XJ155" s="25"/>
      <c r="XK155" s="25"/>
      <c r="XL155" s="25"/>
      <c r="XM155" s="25"/>
      <c r="XN155" s="25"/>
      <c r="XO155" s="25"/>
      <c r="XP155" s="25"/>
      <c r="XQ155" s="25"/>
      <c r="XR155" s="25"/>
      <c r="XS155" s="25"/>
      <c r="XT155" s="25"/>
      <c r="XU155" s="25"/>
      <c r="XV155" s="25"/>
      <c r="XW155" s="25"/>
      <c r="XX155" s="25"/>
      <c r="XY155" s="25"/>
      <c r="XZ155" s="25"/>
      <c r="YA155" s="25"/>
      <c r="YB155" s="25"/>
      <c r="YC155" s="25"/>
      <c r="YD155" s="25"/>
      <c r="YE155" s="25"/>
      <c r="YF155" s="25"/>
      <c r="YG155" s="25"/>
      <c r="YH155" s="25"/>
      <c r="YI155" s="25"/>
      <c r="YJ155" s="25"/>
      <c r="YK155" s="25"/>
      <c r="YL155" s="25"/>
      <c r="YM155" s="25"/>
      <c r="YN155" s="25"/>
      <c r="YO155" s="25"/>
      <c r="YP155" s="25"/>
      <c r="YQ155" s="25"/>
      <c r="YR155" s="25"/>
      <c r="YS155" s="25"/>
      <c r="YT155" s="25"/>
      <c r="YU155" s="25"/>
      <c r="YV155" s="25"/>
      <c r="YW155" s="25"/>
      <c r="YX155" s="25"/>
      <c r="YY155" s="25"/>
      <c r="YZ155" s="25"/>
      <c r="ZA155" s="25"/>
      <c r="ZB155" s="25"/>
      <c r="ZC155" s="25"/>
      <c r="ZD155" s="25"/>
      <c r="ZE155" s="25"/>
      <c r="ZF155" s="25"/>
      <c r="ZG155" s="25"/>
      <c r="ZH155" s="25"/>
      <c r="ZI155" s="25"/>
      <c r="ZJ155" s="25"/>
      <c r="ZK155" s="25"/>
      <c r="ZL155" s="25"/>
      <c r="ZM155" s="25"/>
      <c r="ZN155" s="25"/>
      <c r="ZO155" s="25"/>
      <c r="ZP155" s="25"/>
      <c r="ZQ155" s="25"/>
      <c r="ZR155" s="25"/>
      <c r="ZS155" s="25"/>
      <c r="ZT155" s="25"/>
      <c r="ZU155" s="25"/>
      <c r="ZV155" s="25"/>
      <c r="ZW155" s="25"/>
      <c r="ZX155" s="25"/>
      <c r="ZY155" s="25"/>
      <c r="ZZ155" s="25"/>
      <c r="AAA155" s="25"/>
      <c r="AAB155" s="25"/>
      <c r="AAC155" s="25"/>
      <c r="AAD155" s="25"/>
      <c r="AAE155" s="25"/>
      <c r="AAF155" s="25"/>
      <c r="AAG155" s="25"/>
      <c r="AAH155" s="25"/>
      <c r="AAI155" s="25"/>
      <c r="AAJ155" s="25"/>
      <c r="AAK155" s="25"/>
      <c r="AAL155" s="25"/>
      <c r="AAM155" s="25"/>
      <c r="AAN155" s="25"/>
      <c r="AAO155" s="25"/>
      <c r="AAP155" s="25"/>
      <c r="AAQ155" s="25"/>
      <c r="AAR155" s="25"/>
      <c r="AAS155" s="25"/>
      <c r="AAT155" s="25"/>
      <c r="AAU155" s="25"/>
      <c r="AAV155" s="25"/>
      <c r="AAW155" s="25"/>
      <c r="AAX155" s="25"/>
      <c r="AAY155" s="25"/>
      <c r="AAZ155" s="25"/>
      <c r="ABA155" s="25"/>
      <c r="ABB155" s="25"/>
      <c r="ABC155" s="25"/>
      <c r="ABD155" s="25"/>
      <c r="ABE155" s="25"/>
      <c r="ABF155" s="25"/>
      <c r="ABG155" s="25"/>
      <c r="ABH155" s="25"/>
      <c r="ABI155" s="25"/>
      <c r="ABJ155" s="25"/>
      <c r="ABK155" s="25"/>
      <c r="ABL155" s="25"/>
      <c r="ABM155" s="25"/>
      <c r="ABN155" s="25"/>
      <c r="ABO155" s="25"/>
      <c r="ABP155" s="25"/>
      <c r="ABQ155" s="25"/>
      <c r="ABR155" s="25"/>
      <c r="ABS155" s="25"/>
      <c r="ABT155" s="25"/>
      <c r="ABU155" s="25"/>
      <c r="ABV155" s="25"/>
      <c r="ABW155" s="25"/>
      <c r="ABX155" s="25"/>
      <c r="ABY155" s="25"/>
      <c r="ABZ155" s="25"/>
      <c r="ACA155" s="25"/>
      <c r="ACB155" s="25"/>
      <c r="ACC155" s="25"/>
      <c r="ACD155" s="25"/>
      <c r="ACE155" s="25"/>
      <c r="ACF155" s="25"/>
      <c r="ACG155" s="25"/>
      <c r="ACH155" s="25"/>
      <c r="ACI155" s="25"/>
      <c r="ACJ155" s="25"/>
      <c r="ACK155" s="25"/>
      <c r="ACL155" s="25"/>
      <c r="ACM155" s="25"/>
      <c r="ACN155" s="25"/>
      <c r="ACO155" s="25"/>
      <c r="ACP155" s="25"/>
      <c r="ACQ155" s="25"/>
      <c r="ACR155" s="25"/>
      <c r="ACS155" s="25"/>
      <c r="ACT155" s="25"/>
      <c r="ACU155" s="25"/>
      <c r="ACV155" s="25"/>
      <c r="ACW155" s="25"/>
      <c r="ACX155" s="25"/>
      <c r="ACY155" s="25"/>
      <c r="ACZ155" s="25"/>
      <c r="ADA155" s="25"/>
      <c r="ADB155" s="25"/>
      <c r="ADC155" s="25"/>
      <c r="ADD155" s="25"/>
      <c r="ADE155" s="25"/>
      <c r="ADF155" s="25"/>
      <c r="ADG155" s="25"/>
      <c r="ADH155" s="25"/>
      <c r="ADI155" s="25"/>
      <c r="ADJ155" s="25"/>
      <c r="ADK155" s="25"/>
      <c r="ADL155" s="25"/>
      <c r="ADM155" s="25"/>
      <c r="ADN155" s="25"/>
      <c r="ADO155" s="25"/>
      <c r="ADP155" s="25"/>
      <c r="ADQ155" s="25"/>
      <c r="ADR155" s="25"/>
      <c r="ADS155" s="25"/>
      <c r="ADT155" s="25"/>
      <c r="ADU155" s="25"/>
      <c r="ADV155" s="25"/>
      <c r="ADW155" s="25"/>
      <c r="ADX155" s="25"/>
      <c r="ADY155" s="25"/>
      <c r="ADZ155" s="25"/>
      <c r="AEA155" s="25"/>
      <c r="AEB155" s="25"/>
      <c r="AEC155" s="25"/>
      <c r="AED155" s="25"/>
      <c r="AEE155" s="25"/>
      <c r="AEF155" s="25"/>
      <c r="AEG155" s="25"/>
      <c r="AEH155" s="25"/>
      <c r="AEI155" s="25"/>
      <c r="AEJ155" s="25"/>
      <c r="AEK155" s="25"/>
      <c r="AEL155" s="25"/>
      <c r="AEM155" s="25"/>
      <c r="AEN155" s="25"/>
      <c r="AEO155" s="25"/>
      <c r="AEP155" s="25"/>
      <c r="AEQ155" s="25"/>
      <c r="AER155" s="25"/>
      <c r="AES155" s="25"/>
      <c r="AET155" s="25"/>
      <c r="AEU155" s="25"/>
      <c r="AEV155" s="25"/>
      <c r="AEW155" s="25"/>
      <c r="AEX155" s="25"/>
      <c r="AEY155" s="25"/>
      <c r="AEZ155" s="25"/>
      <c r="AFA155" s="25"/>
      <c r="AFB155" s="25"/>
      <c r="AFC155" s="25"/>
      <c r="AFD155" s="25"/>
      <c r="AFE155" s="25"/>
      <c r="AFF155" s="25"/>
      <c r="AFG155" s="25"/>
      <c r="AFH155" s="25"/>
      <c r="AFI155" s="25"/>
      <c r="AFJ155" s="25"/>
      <c r="AFK155" s="25"/>
      <c r="AFL155" s="25"/>
      <c r="AFM155" s="25"/>
      <c r="AFN155" s="25"/>
      <c r="AFO155" s="25"/>
      <c r="AFP155" s="25"/>
      <c r="AFQ155" s="25"/>
      <c r="AFR155" s="25"/>
      <c r="AFS155" s="25"/>
      <c r="AFT155" s="25"/>
      <c r="AFU155" s="25"/>
      <c r="AFV155" s="25"/>
      <c r="AFW155" s="25"/>
      <c r="AFX155" s="25"/>
      <c r="AFY155" s="25"/>
      <c r="AFZ155" s="25"/>
      <c r="AGA155" s="25"/>
      <c r="AGB155" s="25"/>
      <c r="AGC155" s="25"/>
      <c r="AGD155" s="25"/>
      <c r="AGE155" s="25"/>
      <c r="AGF155" s="25"/>
      <c r="AGG155" s="25"/>
      <c r="AGH155" s="25"/>
      <c r="AGI155" s="25"/>
      <c r="AGJ155" s="25"/>
      <c r="AGK155" s="25"/>
      <c r="AGL155" s="25"/>
      <c r="AGM155" s="25"/>
      <c r="AGN155" s="25"/>
      <c r="AGO155" s="25"/>
      <c r="AGP155" s="25"/>
      <c r="AGQ155" s="25"/>
      <c r="AGR155" s="25"/>
      <c r="AGS155" s="25"/>
      <c r="AGT155" s="25"/>
      <c r="AGU155" s="25"/>
      <c r="AGV155" s="25"/>
      <c r="AGW155" s="25"/>
      <c r="AGX155" s="25"/>
      <c r="AGY155" s="25"/>
      <c r="AGZ155" s="25"/>
      <c r="AHA155" s="25"/>
      <c r="AHB155" s="25"/>
      <c r="AHC155" s="25"/>
      <c r="AHD155" s="25"/>
      <c r="AHE155" s="25"/>
      <c r="AHF155" s="25"/>
      <c r="AHG155" s="25"/>
      <c r="AHH155" s="25"/>
      <c r="AHI155" s="25"/>
      <c r="AHJ155" s="25"/>
      <c r="AHK155" s="25"/>
      <c r="AHL155" s="25"/>
      <c r="AHM155" s="25"/>
      <c r="AHN155" s="25"/>
      <c r="AHO155" s="25"/>
      <c r="AHP155" s="25"/>
      <c r="AHQ155" s="25"/>
      <c r="AHR155" s="25"/>
      <c r="AHS155" s="25"/>
      <c r="AHT155" s="25"/>
      <c r="AHU155" s="25"/>
      <c r="AHV155" s="25"/>
      <c r="AHW155" s="25"/>
      <c r="AHX155" s="25"/>
      <c r="AHY155" s="25"/>
      <c r="AHZ155" s="25"/>
      <c r="AIA155" s="25"/>
      <c r="AIB155" s="25"/>
      <c r="AIC155" s="25"/>
      <c r="AID155" s="25"/>
      <c r="AIE155" s="25"/>
      <c r="AIF155" s="25"/>
      <c r="AIG155" s="25"/>
      <c r="AIH155" s="25"/>
      <c r="AII155" s="25"/>
      <c r="AIJ155" s="25"/>
      <c r="AIK155" s="25"/>
      <c r="AIL155" s="25"/>
      <c r="AIM155" s="25"/>
      <c r="AIN155" s="25"/>
      <c r="AIO155" s="25"/>
      <c r="AIP155" s="25"/>
      <c r="AIQ155" s="25"/>
      <c r="AIR155" s="25"/>
      <c r="AIS155" s="25"/>
      <c r="AIT155" s="25"/>
      <c r="AIU155" s="25"/>
      <c r="AIV155" s="25"/>
      <c r="AIW155" s="25"/>
      <c r="AIX155" s="25"/>
      <c r="AIY155" s="25"/>
      <c r="AIZ155" s="25"/>
      <c r="AJA155" s="25"/>
      <c r="AJB155" s="25"/>
      <c r="AJC155" s="25"/>
      <c r="AJD155" s="25"/>
      <c r="AJE155" s="25"/>
      <c r="AJF155" s="25"/>
      <c r="AJG155" s="25"/>
      <c r="AJH155" s="25"/>
      <c r="AJI155" s="25"/>
      <c r="AJJ155" s="25"/>
      <c r="AJK155" s="25"/>
      <c r="AJL155" s="25"/>
      <c r="AJM155" s="25"/>
      <c r="AJN155" s="25"/>
      <c r="AJO155" s="25"/>
      <c r="AJP155" s="25"/>
      <c r="AJQ155" s="25"/>
      <c r="AJR155" s="25"/>
      <c r="AJS155" s="25"/>
      <c r="AJT155" s="25"/>
      <c r="AJU155" s="25"/>
      <c r="AJV155" s="25"/>
      <c r="AJW155" s="25"/>
      <c r="AJX155" s="25"/>
      <c r="AJY155" s="25"/>
      <c r="AJZ155" s="25"/>
      <c r="AKA155" s="25"/>
      <c r="AKB155" s="25"/>
      <c r="AKC155" s="25"/>
      <c r="AKD155" s="25"/>
      <c r="AKE155" s="25"/>
      <c r="AKF155" s="25"/>
      <c r="AKG155" s="25"/>
      <c r="AKH155" s="25"/>
      <c r="AKI155" s="25"/>
      <c r="AKJ155" s="25"/>
      <c r="AKK155" s="25"/>
      <c r="AKL155" s="25"/>
      <c r="AKM155" s="25"/>
      <c r="AKN155" s="25"/>
      <c r="AKO155" s="25"/>
      <c r="AKP155" s="25"/>
      <c r="AKQ155" s="25"/>
      <c r="AKR155" s="25"/>
      <c r="AKS155" s="25"/>
      <c r="AKT155" s="25"/>
      <c r="AKU155" s="25"/>
      <c r="AKV155" s="25"/>
      <c r="AKW155" s="25"/>
      <c r="AKX155" s="25"/>
      <c r="AKY155" s="25"/>
      <c r="AKZ155" s="25"/>
      <c r="ALA155" s="25"/>
      <c r="ALB155" s="25"/>
      <c r="ALC155" s="25"/>
      <c r="ALD155" s="25"/>
      <c r="ALE155" s="25"/>
      <c r="ALF155" s="25"/>
      <c r="ALG155" s="25"/>
      <c r="ALH155" s="25"/>
      <c r="ALI155" s="25"/>
      <c r="ALJ155" s="25"/>
      <c r="ALK155" s="25"/>
      <c r="ALL155" s="25"/>
      <c r="ALM155" s="25"/>
      <c r="ALN155" s="25"/>
      <c r="ALO155" s="25"/>
      <c r="ALP155" s="25"/>
      <c r="ALQ155" s="25"/>
      <c r="ALR155" s="25"/>
      <c r="ALS155" s="25"/>
      <c r="ALT155" s="25"/>
      <c r="ALU155" s="25"/>
      <c r="ALV155" s="25"/>
      <c r="ALW155" s="25"/>
      <c r="ALX155" s="25"/>
      <c r="ALY155" s="25"/>
      <c r="ALZ155" s="25"/>
      <c r="AMA155" s="25"/>
      <c r="AMB155" s="25"/>
      <c r="AMC155" s="25"/>
      <c r="AMD155" s="25"/>
      <c r="AME155" s="25"/>
      <c r="AMF155" s="25"/>
      <c r="AMG155" s="25"/>
    </row>
    <row r="156" s="25" customFormat="1" ht="12.75">
      <c r="A156" s="40" t="str">
        <f t="shared" si="2"/>
        <v>issnshapes:P156</v>
      </c>
      <c r="B156" s="25" t="s">
        <v>135</v>
      </c>
      <c r="C156" t="s">
        <v>673</v>
      </c>
      <c r="D156" s="40" t="s">
        <v>648</v>
      </c>
      <c r="E156" s="40" t="s">
        <v>674</v>
      </c>
      <c r="G156">
        <v>1</v>
      </c>
      <c r="H156">
        <v>1</v>
      </c>
      <c r="I156" s="40" t="s">
        <v>261</v>
      </c>
      <c r="J156" t="s">
        <v>262</v>
      </c>
      <c r="K156" s="40"/>
      <c r="S156" s="40" t="s">
        <v>640</v>
      </c>
      <c r="T156" s="40" t="s">
        <v>238</v>
      </c>
    </row>
    <row r="157" s="25" customFormat="1" ht="12.75">
      <c r="A157" s="40" t="str">
        <f t="shared" si="2"/>
        <v>issnshapes:P157</v>
      </c>
      <c r="B157" s="25" t="s">
        <v>135</v>
      </c>
      <c r="C157" t="s">
        <v>675</v>
      </c>
      <c r="D157" s="40" t="s">
        <v>676</v>
      </c>
      <c r="E157" s="40" t="s">
        <v>677</v>
      </c>
      <c r="G157">
        <v>1</v>
      </c>
      <c r="H157">
        <v>1</v>
      </c>
      <c r="I157" s="40" t="s">
        <v>261</v>
      </c>
      <c r="J157" t="s">
        <v>262</v>
      </c>
      <c r="K157" s="40"/>
      <c r="S157" s="40" t="s">
        <v>640</v>
      </c>
      <c r="T157" s="40" t="s">
        <v>238</v>
      </c>
    </row>
    <row r="158" s="25" customFormat="1" ht="12.75">
      <c r="A158" s="40" t="str">
        <f t="shared" si="2"/>
        <v>issnshapes:P158</v>
      </c>
      <c r="B158" s="25" t="s">
        <v>135</v>
      </c>
      <c r="C158" t="s">
        <v>591</v>
      </c>
      <c r="D158" s="40" t="s">
        <v>678</v>
      </c>
      <c r="E158" s="40" t="s">
        <v>679</v>
      </c>
      <c r="G158">
        <v>1</v>
      </c>
      <c r="H158">
        <v>1</v>
      </c>
      <c r="I158" s="40" t="s">
        <v>261</v>
      </c>
      <c r="J158" t="s">
        <v>262</v>
      </c>
      <c r="K158" s="40"/>
      <c r="S158" s="40" t="s">
        <v>640</v>
      </c>
      <c r="T158" s="40" t="s">
        <v>238</v>
      </c>
    </row>
    <row r="159" s="64" customFormat="1" ht="12.75">
      <c r="A159" s="64" t="s">
        <v>139</v>
      </c>
      <c r="B159" s="64"/>
      <c r="C159" s="64"/>
      <c r="D159" s="65"/>
      <c r="E159" s="65"/>
      <c r="F159" s="64"/>
      <c r="G159" s="64"/>
      <c r="H159" s="64"/>
      <c r="I159" s="64"/>
      <c r="J159" s="64"/>
      <c r="K159" s="65"/>
      <c r="L159" s="64"/>
      <c r="M159" s="64"/>
      <c r="N159" s="64"/>
      <c r="O159" s="64"/>
      <c r="Q159" s="64"/>
      <c r="R159" s="64"/>
      <c r="S159" s="65"/>
      <c r="AMC159" s="64"/>
      <c r="AMD159" s="64"/>
      <c r="AME159" s="64"/>
      <c r="AMF159" s="64"/>
      <c r="AMG159" s="64"/>
    </row>
    <row r="160" s="0" customFormat="1" ht="12.75">
      <c r="A160" s="40" t="str">
        <f t="shared" si="2"/>
        <v>issnshapes:P160</v>
      </c>
      <c r="B160" s="9" t="s">
        <v>138</v>
      </c>
      <c r="C160" t="s">
        <v>48</v>
      </c>
      <c r="D160" s="69" t="s">
        <v>232</v>
      </c>
      <c r="E160" s="40"/>
      <c r="G160" s="43">
        <v>1</v>
      </c>
      <c r="H160" s="43">
        <v>1</v>
      </c>
      <c r="K160" s="40"/>
      <c r="O160" s="91" t="s">
        <v>140</v>
      </c>
      <c r="R160" s="40"/>
      <c r="S160" s="40"/>
    </row>
    <row r="161" s="25" customFormat="1" ht="12.75">
      <c r="A161" s="40" t="str">
        <f t="shared" si="2"/>
        <v>issnshapes:P161</v>
      </c>
      <c r="B161" s="9" t="s">
        <v>138</v>
      </c>
      <c r="C161" s="25" t="s">
        <v>600</v>
      </c>
      <c r="D161" s="40" t="s">
        <v>601</v>
      </c>
      <c r="E161" s="40" t="s">
        <v>680</v>
      </c>
      <c r="F161" s="25"/>
      <c r="G161" s="25">
        <v>1</v>
      </c>
      <c r="H161" s="25">
        <v>1</v>
      </c>
      <c r="I161" s="40" t="s">
        <v>261</v>
      </c>
      <c r="J161" s="25" t="s">
        <v>262</v>
      </c>
      <c r="K161" s="40"/>
      <c r="L161" s="25"/>
      <c r="M161" s="25"/>
      <c r="N161" s="25"/>
      <c r="O161" s="25"/>
      <c r="Q161" s="25"/>
      <c r="R161" s="25"/>
      <c r="S161" s="79" t="s">
        <v>681</v>
      </c>
      <c r="T161" s="40" t="s">
        <v>238</v>
      </c>
      <c r="AMC161" s="25"/>
      <c r="AMD161" s="25"/>
      <c r="AME161" s="25"/>
      <c r="AMF161" s="25"/>
      <c r="AMG161" s="25"/>
    </row>
    <row r="162" s="25" customFormat="1" ht="12.75">
      <c r="A162" s="64" t="s">
        <v>142</v>
      </c>
      <c r="B162" s="64"/>
      <c r="C162" s="64"/>
      <c r="D162" s="65"/>
      <c r="E162" s="65"/>
      <c r="F162" s="64"/>
      <c r="G162" s="64"/>
      <c r="H162" s="64"/>
      <c r="I162" s="64"/>
      <c r="J162" s="64"/>
      <c r="K162" s="65"/>
      <c r="L162" s="64"/>
      <c r="M162" s="64"/>
      <c r="N162" s="64"/>
      <c r="O162" s="64"/>
      <c r="P162" s="64"/>
      <c r="Q162" s="64"/>
      <c r="R162" s="64"/>
      <c r="S162" s="65"/>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AZ162" s="64"/>
      <c r="BA162" s="64"/>
      <c r="BB162" s="64"/>
      <c r="BC162" s="64"/>
      <c r="BD162" s="64"/>
      <c r="BE162" s="64"/>
      <c r="BF162" s="64"/>
      <c r="BG162" s="64"/>
      <c r="BH162" s="64"/>
      <c r="BI162" s="64"/>
      <c r="BJ162" s="64"/>
      <c r="BK162" s="64"/>
      <c r="BL162" s="64"/>
      <c r="BM162" s="64"/>
      <c r="BN162" s="64"/>
      <c r="BO162" s="64"/>
      <c r="BP162" s="64"/>
      <c r="BQ162" s="64"/>
      <c r="BR162" s="64"/>
      <c r="BS162" s="64"/>
      <c r="BT162" s="64"/>
      <c r="BU162" s="64"/>
      <c r="BV162" s="64"/>
      <c r="BW162" s="64"/>
      <c r="BX162" s="64"/>
      <c r="BY162" s="64"/>
      <c r="BZ162" s="64"/>
      <c r="CA162" s="64"/>
      <c r="CB162" s="64"/>
      <c r="CC162" s="64"/>
      <c r="CD162" s="64"/>
      <c r="CE162" s="64"/>
      <c r="CF162" s="64"/>
      <c r="CG162" s="64"/>
      <c r="CH162" s="64"/>
      <c r="CI162" s="64"/>
      <c r="CJ162" s="64"/>
      <c r="CK162" s="64"/>
      <c r="CL162" s="64"/>
      <c r="CM162" s="64"/>
      <c r="CN162" s="64"/>
      <c r="CO162" s="64"/>
      <c r="CP162" s="64"/>
      <c r="CQ162" s="64"/>
      <c r="CR162" s="64"/>
      <c r="CS162" s="64"/>
      <c r="CT162" s="64"/>
      <c r="CU162" s="64"/>
      <c r="CV162" s="64"/>
      <c r="CW162" s="64"/>
      <c r="CX162" s="64"/>
      <c r="CY162" s="64"/>
      <c r="CZ162" s="64"/>
      <c r="DA162" s="64"/>
      <c r="DB162" s="64"/>
      <c r="DC162" s="64"/>
      <c r="DD162" s="64"/>
      <c r="DE162" s="64"/>
      <c r="DF162" s="64"/>
      <c r="DG162" s="64"/>
      <c r="DH162" s="64"/>
      <c r="DI162" s="64"/>
      <c r="DJ162" s="64"/>
      <c r="DK162" s="64"/>
      <c r="DL162" s="64"/>
      <c r="DM162" s="64"/>
      <c r="DN162" s="64"/>
      <c r="DO162" s="64"/>
      <c r="DP162" s="64"/>
      <c r="DQ162" s="64"/>
      <c r="DR162" s="64"/>
      <c r="DS162" s="64"/>
      <c r="DT162" s="64"/>
      <c r="DU162" s="64"/>
      <c r="DV162" s="64"/>
      <c r="DW162" s="64"/>
      <c r="DX162" s="64"/>
      <c r="DY162" s="64"/>
      <c r="DZ162" s="64"/>
      <c r="EA162" s="64"/>
      <c r="EB162" s="64"/>
      <c r="EC162" s="64"/>
      <c r="ED162" s="64"/>
      <c r="EE162" s="64"/>
      <c r="EF162" s="64"/>
      <c r="EG162" s="64"/>
      <c r="EH162" s="64"/>
      <c r="EI162" s="64"/>
      <c r="EJ162" s="64"/>
      <c r="EK162" s="64"/>
      <c r="EL162" s="64"/>
      <c r="EM162" s="64"/>
      <c r="EN162" s="64"/>
      <c r="EO162" s="64"/>
      <c r="EP162" s="64"/>
      <c r="EQ162" s="64"/>
      <c r="ER162" s="64"/>
      <c r="ES162" s="64"/>
      <c r="ET162" s="64"/>
      <c r="EU162" s="64"/>
      <c r="EV162" s="64"/>
      <c r="EW162" s="64"/>
      <c r="EX162" s="64"/>
      <c r="EY162" s="64"/>
      <c r="EZ162" s="64"/>
      <c r="FA162" s="64"/>
      <c r="FB162" s="64"/>
      <c r="FC162" s="64"/>
      <c r="FD162" s="64"/>
      <c r="FE162" s="64"/>
      <c r="FF162" s="64"/>
      <c r="FG162" s="64"/>
      <c r="FH162" s="64"/>
      <c r="FI162" s="64"/>
      <c r="FJ162" s="64"/>
      <c r="FK162" s="64"/>
      <c r="FL162" s="64"/>
      <c r="FM162" s="64"/>
      <c r="FN162" s="64"/>
      <c r="FO162" s="64"/>
      <c r="FP162" s="64"/>
      <c r="FQ162" s="6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64"/>
      <c r="HH162" s="64"/>
      <c r="HI162" s="64"/>
      <c r="HJ162" s="64"/>
      <c r="HK162" s="64"/>
      <c r="HL162" s="64"/>
      <c r="HM162" s="64"/>
      <c r="HN162" s="64"/>
      <c r="HO162" s="64"/>
      <c r="HP162" s="64"/>
      <c r="HQ162" s="64"/>
      <c r="HR162" s="64"/>
      <c r="HS162" s="64"/>
      <c r="HT162" s="64"/>
      <c r="HU162" s="64"/>
      <c r="HV162" s="64"/>
      <c r="HW162" s="64"/>
      <c r="HX162" s="64"/>
      <c r="HY162" s="64"/>
      <c r="HZ162" s="64"/>
      <c r="IA162" s="64"/>
      <c r="IB162" s="64"/>
      <c r="IC162" s="64"/>
      <c r="ID162" s="64"/>
      <c r="IE162" s="64"/>
      <c r="IF162" s="64"/>
      <c r="IG162" s="64"/>
      <c r="IH162" s="64"/>
      <c r="II162" s="64"/>
      <c r="IJ162" s="64"/>
      <c r="IK162" s="64"/>
      <c r="IL162" s="64"/>
      <c r="IM162" s="64"/>
      <c r="IN162" s="64"/>
      <c r="IO162" s="64"/>
      <c r="IP162" s="64"/>
      <c r="IQ162" s="64"/>
      <c r="IR162" s="64"/>
      <c r="IS162" s="64"/>
      <c r="IT162" s="64"/>
      <c r="IU162" s="64"/>
      <c r="IV162" s="64"/>
      <c r="IW162" s="64"/>
      <c r="IX162" s="64"/>
      <c r="IY162" s="64"/>
      <c r="IZ162" s="64"/>
      <c r="JA162" s="64"/>
      <c r="JB162" s="64"/>
      <c r="JC162" s="64"/>
      <c r="JD162" s="64"/>
      <c r="JE162" s="64"/>
      <c r="JF162" s="64"/>
      <c r="JG162" s="64"/>
      <c r="JH162" s="64"/>
      <c r="JI162" s="64"/>
      <c r="JJ162" s="64"/>
      <c r="JK162" s="64"/>
      <c r="JL162" s="64"/>
      <c r="JM162" s="64"/>
      <c r="JN162" s="64"/>
      <c r="JO162" s="64"/>
      <c r="JP162" s="64"/>
      <c r="JQ162" s="64"/>
      <c r="JR162" s="64"/>
      <c r="JS162" s="64"/>
      <c r="JT162" s="64"/>
      <c r="JU162" s="64"/>
      <c r="JV162" s="64"/>
      <c r="JW162" s="64"/>
      <c r="JX162" s="64"/>
      <c r="JY162" s="64"/>
      <c r="JZ162" s="64"/>
      <c r="KA162" s="64"/>
      <c r="KB162" s="64"/>
      <c r="KC162" s="64"/>
      <c r="KD162" s="64"/>
      <c r="KE162" s="64"/>
      <c r="KF162" s="64"/>
      <c r="KG162" s="64"/>
      <c r="KH162" s="64"/>
      <c r="KI162" s="64"/>
      <c r="KJ162" s="64"/>
      <c r="KK162" s="64"/>
      <c r="KL162" s="64"/>
      <c r="KM162" s="64"/>
      <c r="KN162" s="64"/>
      <c r="KO162" s="64"/>
      <c r="KP162" s="64"/>
      <c r="KQ162" s="64"/>
      <c r="KR162" s="64"/>
      <c r="KS162" s="64"/>
      <c r="KT162" s="64"/>
      <c r="KU162" s="64"/>
      <c r="KV162" s="64"/>
      <c r="KW162" s="64"/>
      <c r="KX162" s="64"/>
      <c r="KY162" s="64"/>
      <c r="KZ162" s="64"/>
      <c r="LA162" s="64"/>
      <c r="LB162" s="64"/>
      <c r="LC162" s="64"/>
      <c r="LD162" s="64"/>
      <c r="LE162" s="64"/>
      <c r="LF162" s="64"/>
      <c r="LG162" s="64"/>
      <c r="LH162" s="64"/>
      <c r="LI162" s="64"/>
      <c r="LJ162" s="64"/>
      <c r="LK162" s="64"/>
      <c r="LL162" s="64"/>
      <c r="LM162" s="64"/>
      <c r="LN162" s="64"/>
      <c r="LO162" s="64"/>
      <c r="LP162" s="64"/>
      <c r="LQ162" s="64"/>
      <c r="LR162" s="64"/>
      <c r="LS162" s="64"/>
      <c r="LT162" s="64"/>
      <c r="LU162" s="64"/>
      <c r="LV162" s="64"/>
      <c r="LW162" s="64"/>
      <c r="LX162" s="64"/>
      <c r="LY162" s="64"/>
      <c r="LZ162" s="64"/>
      <c r="MA162" s="64"/>
      <c r="MB162" s="64"/>
      <c r="MC162" s="64"/>
      <c r="MD162" s="64"/>
      <c r="ME162" s="64"/>
      <c r="MF162" s="64"/>
      <c r="MG162" s="64"/>
      <c r="MH162" s="64"/>
      <c r="MI162" s="64"/>
      <c r="MJ162" s="64"/>
      <c r="MK162" s="64"/>
      <c r="ML162" s="64"/>
      <c r="MM162" s="64"/>
      <c r="MN162" s="64"/>
      <c r="MO162" s="64"/>
      <c r="MP162" s="64"/>
      <c r="MQ162" s="64"/>
      <c r="MR162" s="64"/>
      <c r="MS162" s="64"/>
      <c r="MT162" s="64"/>
      <c r="MU162" s="64"/>
      <c r="MV162" s="64"/>
      <c r="MW162" s="64"/>
      <c r="MX162" s="64"/>
      <c r="MY162" s="64"/>
      <c r="MZ162" s="64"/>
      <c r="NA162" s="64"/>
      <c r="NB162" s="64"/>
      <c r="NC162" s="64"/>
      <c r="ND162" s="64"/>
      <c r="NE162" s="64"/>
      <c r="NF162" s="64"/>
      <c r="NG162" s="64"/>
      <c r="NH162" s="64"/>
      <c r="NI162" s="64"/>
      <c r="NJ162" s="64"/>
      <c r="NK162" s="64"/>
      <c r="NL162" s="64"/>
      <c r="NM162" s="64"/>
      <c r="NN162" s="64"/>
      <c r="NO162" s="64"/>
      <c r="NP162" s="64"/>
      <c r="NQ162" s="64"/>
      <c r="NR162" s="64"/>
      <c r="NS162" s="64"/>
      <c r="NT162" s="64"/>
      <c r="NU162" s="64"/>
      <c r="NV162" s="64"/>
      <c r="NW162" s="64"/>
      <c r="NX162" s="64"/>
      <c r="NY162" s="64"/>
      <c r="NZ162" s="64"/>
      <c r="OA162" s="64"/>
      <c r="OB162" s="64"/>
      <c r="OC162" s="64"/>
      <c r="OD162" s="64"/>
      <c r="OE162" s="64"/>
      <c r="OF162" s="64"/>
      <c r="OG162" s="64"/>
      <c r="OH162" s="64"/>
      <c r="OI162" s="64"/>
      <c r="OJ162" s="64"/>
      <c r="OK162" s="64"/>
      <c r="OL162" s="64"/>
      <c r="OM162" s="64"/>
      <c r="ON162" s="64"/>
      <c r="OO162" s="64"/>
      <c r="OP162" s="64"/>
      <c r="OQ162" s="64"/>
      <c r="OR162" s="64"/>
      <c r="OS162" s="64"/>
      <c r="OT162" s="64"/>
      <c r="OU162" s="64"/>
      <c r="OV162" s="64"/>
      <c r="OW162" s="64"/>
      <c r="OX162" s="64"/>
      <c r="OY162" s="64"/>
      <c r="OZ162" s="64"/>
      <c r="PA162" s="64"/>
      <c r="PB162" s="64"/>
      <c r="PC162" s="64"/>
      <c r="PD162" s="64"/>
      <c r="PE162" s="64"/>
      <c r="PF162" s="64"/>
      <c r="PG162" s="64"/>
      <c r="PH162" s="64"/>
      <c r="PI162" s="64"/>
      <c r="PJ162" s="64"/>
      <c r="PK162" s="64"/>
      <c r="PL162" s="64"/>
      <c r="PM162" s="64"/>
      <c r="PN162" s="64"/>
      <c r="PO162" s="64"/>
      <c r="PP162" s="64"/>
      <c r="PQ162" s="64"/>
      <c r="PR162" s="64"/>
      <c r="PS162" s="64"/>
      <c r="PT162" s="64"/>
      <c r="PU162" s="64"/>
      <c r="PV162" s="64"/>
      <c r="PW162" s="64"/>
      <c r="PX162" s="64"/>
      <c r="PY162" s="64"/>
      <c r="PZ162" s="64"/>
      <c r="QA162" s="64"/>
      <c r="QB162" s="64"/>
      <c r="QC162" s="64"/>
      <c r="QD162" s="64"/>
      <c r="QE162" s="64"/>
      <c r="QF162" s="64"/>
      <c r="QG162" s="64"/>
      <c r="QH162" s="64"/>
      <c r="QI162" s="64"/>
      <c r="QJ162" s="64"/>
      <c r="QK162" s="64"/>
      <c r="QL162" s="64"/>
      <c r="QM162" s="64"/>
      <c r="QN162" s="64"/>
      <c r="QO162" s="64"/>
      <c r="QP162" s="64"/>
      <c r="QQ162" s="64"/>
      <c r="QR162" s="64"/>
      <c r="QS162" s="64"/>
      <c r="QT162" s="64"/>
      <c r="QU162" s="64"/>
      <c r="QV162" s="64"/>
      <c r="QW162" s="64"/>
      <c r="QX162" s="64"/>
      <c r="QY162" s="64"/>
      <c r="QZ162" s="64"/>
      <c r="RA162" s="64"/>
      <c r="RB162" s="64"/>
      <c r="RC162" s="64"/>
      <c r="RD162" s="64"/>
      <c r="RE162" s="64"/>
      <c r="RF162" s="64"/>
      <c r="RG162" s="64"/>
      <c r="RH162" s="64"/>
      <c r="RI162" s="64"/>
      <c r="RJ162" s="64"/>
      <c r="RK162" s="64"/>
      <c r="RL162" s="64"/>
      <c r="RM162" s="64"/>
      <c r="RN162" s="64"/>
      <c r="RO162" s="64"/>
      <c r="RP162" s="64"/>
      <c r="RQ162" s="64"/>
      <c r="RR162" s="64"/>
      <c r="RS162" s="64"/>
      <c r="RT162" s="64"/>
      <c r="RU162" s="64"/>
      <c r="RV162" s="64"/>
      <c r="RW162" s="64"/>
      <c r="RX162" s="64"/>
      <c r="RY162" s="64"/>
      <c r="RZ162" s="64"/>
      <c r="SA162" s="64"/>
      <c r="SB162" s="64"/>
      <c r="SC162" s="64"/>
      <c r="SD162" s="64"/>
      <c r="SE162" s="64"/>
      <c r="SF162" s="64"/>
      <c r="SG162" s="64"/>
      <c r="SH162" s="64"/>
      <c r="SI162" s="64"/>
      <c r="SJ162" s="64"/>
      <c r="SK162" s="64"/>
      <c r="SL162" s="64"/>
      <c r="SM162" s="64"/>
      <c r="SN162" s="64"/>
      <c r="SO162" s="64"/>
      <c r="SP162" s="64"/>
      <c r="SQ162" s="64"/>
      <c r="SR162" s="64"/>
      <c r="SS162" s="64"/>
      <c r="ST162" s="64"/>
      <c r="SU162" s="64"/>
      <c r="SV162" s="64"/>
      <c r="SW162" s="64"/>
      <c r="SX162" s="64"/>
      <c r="SY162" s="64"/>
      <c r="SZ162" s="64"/>
      <c r="TA162" s="64"/>
      <c r="TB162" s="64"/>
      <c r="TC162" s="64"/>
      <c r="TD162" s="64"/>
      <c r="TE162" s="64"/>
      <c r="TF162" s="64"/>
      <c r="TG162" s="64"/>
      <c r="TH162" s="64"/>
      <c r="TI162" s="64"/>
      <c r="TJ162" s="64"/>
      <c r="TK162" s="64"/>
      <c r="TL162" s="64"/>
      <c r="TM162" s="64"/>
      <c r="TN162" s="64"/>
      <c r="TO162" s="64"/>
      <c r="TP162" s="64"/>
      <c r="TQ162" s="64"/>
      <c r="TR162" s="64"/>
      <c r="TS162" s="64"/>
      <c r="TT162" s="64"/>
      <c r="TU162" s="64"/>
      <c r="TV162" s="64"/>
      <c r="TW162" s="64"/>
      <c r="TX162" s="64"/>
      <c r="TY162" s="64"/>
      <c r="TZ162" s="64"/>
      <c r="UA162" s="64"/>
      <c r="UB162" s="64"/>
      <c r="UC162" s="64"/>
      <c r="UD162" s="64"/>
      <c r="UE162" s="64"/>
      <c r="UF162" s="64"/>
      <c r="UG162" s="64"/>
      <c r="UH162" s="64"/>
      <c r="UI162" s="64"/>
      <c r="UJ162" s="64"/>
      <c r="UK162" s="64"/>
      <c r="UL162" s="64"/>
      <c r="UM162" s="64"/>
      <c r="UN162" s="64"/>
      <c r="UO162" s="64"/>
      <c r="UP162" s="64"/>
      <c r="UQ162" s="64"/>
      <c r="UR162" s="64"/>
      <c r="US162" s="64"/>
      <c r="UT162" s="64"/>
      <c r="UU162" s="64"/>
      <c r="UV162" s="64"/>
      <c r="UW162" s="64"/>
      <c r="UX162" s="64"/>
      <c r="UY162" s="64"/>
      <c r="UZ162" s="64"/>
      <c r="VA162" s="64"/>
      <c r="VB162" s="64"/>
      <c r="VC162" s="64"/>
      <c r="VD162" s="64"/>
      <c r="VE162" s="64"/>
      <c r="VF162" s="64"/>
      <c r="VG162" s="64"/>
      <c r="VH162" s="64"/>
      <c r="VI162" s="64"/>
      <c r="VJ162" s="64"/>
      <c r="VK162" s="64"/>
      <c r="VL162" s="64"/>
      <c r="VM162" s="64"/>
      <c r="VN162" s="64"/>
      <c r="VO162" s="64"/>
      <c r="VP162" s="64"/>
      <c r="VQ162" s="64"/>
      <c r="VR162" s="64"/>
      <c r="VS162" s="64"/>
      <c r="VT162" s="64"/>
      <c r="VU162" s="64"/>
      <c r="VV162" s="64"/>
      <c r="VW162" s="64"/>
      <c r="VX162" s="64"/>
      <c r="VY162" s="64"/>
      <c r="VZ162" s="64"/>
      <c r="WA162" s="64"/>
      <c r="WB162" s="64"/>
      <c r="WC162" s="64"/>
      <c r="WD162" s="64"/>
      <c r="WE162" s="64"/>
      <c r="WF162" s="64"/>
      <c r="WG162" s="64"/>
      <c r="WH162" s="64"/>
      <c r="WI162" s="64"/>
      <c r="WJ162" s="64"/>
      <c r="WK162" s="64"/>
      <c r="WL162" s="64"/>
      <c r="WM162" s="64"/>
      <c r="WN162" s="64"/>
      <c r="WO162" s="64"/>
      <c r="WP162" s="64"/>
      <c r="WQ162" s="64"/>
      <c r="WR162" s="64"/>
      <c r="WS162" s="64"/>
      <c r="WT162" s="64"/>
      <c r="WU162" s="64"/>
      <c r="WV162" s="64"/>
      <c r="WW162" s="64"/>
      <c r="WX162" s="64"/>
      <c r="WY162" s="64"/>
      <c r="WZ162" s="64"/>
      <c r="XA162" s="64"/>
      <c r="XB162" s="64"/>
      <c r="XC162" s="64"/>
      <c r="XD162" s="64"/>
      <c r="XE162" s="64"/>
      <c r="XF162" s="64"/>
      <c r="XG162" s="64"/>
      <c r="XH162" s="64"/>
      <c r="XI162" s="64"/>
      <c r="XJ162" s="64"/>
      <c r="XK162" s="64"/>
      <c r="XL162" s="64"/>
      <c r="XM162" s="64"/>
      <c r="XN162" s="64"/>
      <c r="XO162" s="64"/>
      <c r="XP162" s="64"/>
      <c r="XQ162" s="64"/>
      <c r="XR162" s="64"/>
      <c r="XS162" s="64"/>
      <c r="XT162" s="64"/>
      <c r="XU162" s="64"/>
      <c r="XV162" s="64"/>
      <c r="XW162" s="64"/>
      <c r="XX162" s="64"/>
      <c r="XY162" s="64"/>
      <c r="XZ162" s="64"/>
      <c r="YA162" s="64"/>
      <c r="YB162" s="64"/>
      <c r="YC162" s="64"/>
      <c r="YD162" s="64"/>
      <c r="YE162" s="64"/>
      <c r="YF162" s="64"/>
      <c r="YG162" s="64"/>
      <c r="YH162" s="64"/>
      <c r="YI162" s="64"/>
      <c r="YJ162" s="64"/>
      <c r="YK162" s="64"/>
      <c r="YL162" s="64"/>
      <c r="YM162" s="64"/>
      <c r="YN162" s="64"/>
      <c r="YO162" s="64"/>
      <c r="YP162" s="64"/>
      <c r="YQ162" s="64"/>
      <c r="YR162" s="64"/>
      <c r="YS162" s="64"/>
      <c r="YT162" s="64"/>
      <c r="YU162" s="64"/>
      <c r="YV162" s="64"/>
      <c r="YW162" s="64"/>
      <c r="YX162" s="64"/>
      <c r="YY162" s="64"/>
      <c r="YZ162" s="64"/>
      <c r="ZA162" s="64"/>
      <c r="ZB162" s="64"/>
      <c r="ZC162" s="64"/>
      <c r="ZD162" s="64"/>
      <c r="ZE162" s="64"/>
      <c r="ZF162" s="64"/>
      <c r="ZG162" s="64"/>
      <c r="ZH162" s="64"/>
      <c r="ZI162" s="64"/>
      <c r="ZJ162" s="64"/>
      <c r="ZK162" s="64"/>
      <c r="ZL162" s="64"/>
      <c r="ZM162" s="64"/>
      <c r="ZN162" s="64"/>
      <c r="ZO162" s="64"/>
      <c r="ZP162" s="64"/>
      <c r="ZQ162" s="64"/>
      <c r="ZR162" s="64"/>
      <c r="ZS162" s="64"/>
      <c r="ZT162" s="64"/>
      <c r="ZU162" s="64"/>
      <c r="ZV162" s="64"/>
      <c r="ZW162" s="64"/>
      <c r="ZX162" s="64"/>
      <c r="ZY162" s="64"/>
      <c r="ZZ162" s="64"/>
      <c r="AAA162" s="64"/>
      <c r="AAB162" s="64"/>
      <c r="AAC162" s="64"/>
      <c r="AAD162" s="64"/>
      <c r="AAE162" s="64"/>
      <c r="AAF162" s="64"/>
      <c r="AAG162" s="64"/>
      <c r="AAH162" s="64"/>
      <c r="AAI162" s="64"/>
      <c r="AAJ162" s="64"/>
      <c r="AAK162" s="64"/>
      <c r="AAL162" s="64"/>
      <c r="AAM162" s="64"/>
      <c r="AAN162" s="64"/>
      <c r="AAO162" s="64"/>
      <c r="AAP162" s="64"/>
      <c r="AAQ162" s="64"/>
      <c r="AAR162" s="64"/>
      <c r="AAS162" s="64"/>
      <c r="AAT162" s="64"/>
      <c r="AAU162" s="64"/>
      <c r="AAV162" s="64"/>
      <c r="AAW162" s="64"/>
      <c r="AAX162" s="64"/>
      <c r="AAY162" s="64"/>
      <c r="AAZ162" s="64"/>
      <c r="ABA162" s="64"/>
      <c r="ABB162" s="64"/>
      <c r="ABC162" s="64"/>
      <c r="ABD162" s="64"/>
      <c r="ABE162" s="64"/>
      <c r="ABF162" s="64"/>
      <c r="ABG162" s="64"/>
      <c r="ABH162" s="64"/>
      <c r="ABI162" s="64"/>
      <c r="ABJ162" s="64"/>
      <c r="ABK162" s="64"/>
      <c r="ABL162" s="64"/>
      <c r="ABM162" s="64"/>
      <c r="ABN162" s="64"/>
      <c r="ABO162" s="64"/>
      <c r="ABP162" s="64"/>
      <c r="ABQ162" s="64"/>
      <c r="ABR162" s="64"/>
      <c r="ABS162" s="64"/>
      <c r="ABT162" s="64"/>
      <c r="ABU162" s="64"/>
      <c r="ABV162" s="64"/>
      <c r="ABW162" s="64"/>
      <c r="ABX162" s="64"/>
      <c r="ABY162" s="64"/>
      <c r="ABZ162" s="64"/>
      <c r="ACA162" s="64"/>
      <c r="ACB162" s="64"/>
      <c r="ACC162" s="64"/>
      <c r="ACD162" s="64"/>
      <c r="ACE162" s="64"/>
      <c r="ACF162" s="64"/>
      <c r="ACG162" s="64"/>
      <c r="ACH162" s="64"/>
      <c r="ACI162" s="64"/>
      <c r="ACJ162" s="64"/>
      <c r="ACK162" s="64"/>
      <c r="ACL162" s="64"/>
      <c r="ACM162" s="64"/>
      <c r="ACN162" s="64"/>
      <c r="ACO162" s="64"/>
      <c r="ACP162" s="64"/>
      <c r="ACQ162" s="64"/>
      <c r="ACR162" s="64"/>
      <c r="ACS162" s="64"/>
      <c r="ACT162" s="64"/>
      <c r="ACU162" s="64"/>
      <c r="ACV162" s="64"/>
      <c r="ACW162" s="64"/>
      <c r="ACX162" s="64"/>
      <c r="ACY162" s="64"/>
      <c r="ACZ162" s="64"/>
      <c r="ADA162" s="64"/>
      <c r="ADB162" s="64"/>
      <c r="ADC162" s="64"/>
      <c r="ADD162" s="64"/>
      <c r="ADE162" s="64"/>
      <c r="ADF162" s="64"/>
      <c r="ADG162" s="64"/>
      <c r="ADH162" s="64"/>
      <c r="ADI162" s="64"/>
      <c r="ADJ162" s="64"/>
      <c r="ADK162" s="64"/>
      <c r="ADL162" s="64"/>
      <c r="ADM162" s="64"/>
      <c r="ADN162" s="64"/>
      <c r="ADO162" s="64"/>
      <c r="ADP162" s="64"/>
      <c r="ADQ162" s="64"/>
      <c r="ADR162" s="64"/>
      <c r="ADS162" s="64"/>
      <c r="ADT162" s="64"/>
      <c r="ADU162" s="64"/>
      <c r="ADV162" s="64"/>
      <c r="ADW162" s="64"/>
      <c r="ADX162" s="64"/>
      <c r="ADY162" s="64"/>
      <c r="ADZ162" s="64"/>
      <c r="AEA162" s="64"/>
      <c r="AEB162" s="64"/>
      <c r="AEC162" s="64"/>
      <c r="AED162" s="64"/>
      <c r="AEE162" s="64"/>
      <c r="AEF162" s="64"/>
      <c r="AEG162" s="64"/>
      <c r="AEH162" s="64"/>
      <c r="AEI162" s="64"/>
      <c r="AEJ162" s="64"/>
      <c r="AEK162" s="64"/>
      <c r="AEL162" s="64"/>
      <c r="AEM162" s="64"/>
      <c r="AEN162" s="64"/>
      <c r="AEO162" s="64"/>
      <c r="AEP162" s="64"/>
      <c r="AEQ162" s="64"/>
      <c r="AER162" s="64"/>
      <c r="AES162" s="64"/>
      <c r="AET162" s="64"/>
      <c r="AEU162" s="64"/>
      <c r="AEV162" s="64"/>
      <c r="AEW162" s="64"/>
      <c r="AEX162" s="64"/>
      <c r="AEY162" s="64"/>
      <c r="AEZ162" s="64"/>
      <c r="AFA162" s="64"/>
      <c r="AFB162" s="64"/>
      <c r="AFC162" s="64"/>
      <c r="AFD162" s="64"/>
      <c r="AFE162" s="64"/>
      <c r="AFF162" s="64"/>
      <c r="AFG162" s="64"/>
      <c r="AFH162" s="64"/>
      <c r="AFI162" s="64"/>
      <c r="AFJ162" s="64"/>
      <c r="AFK162" s="64"/>
      <c r="AFL162" s="64"/>
      <c r="AFM162" s="64"/>
      <c r="AFN162" s="64"/>
      <c r="AFO162" s="64"/>
      <c r="AFP162" s="64"/>
      <c r="AFQ162" s="64"/>
      <c r="AFR162" s="64"/>
      <c r="AFS162" s="64"/>
      <c r="AFT162" s="64"/>
      <c r="AFU162" s="64"/>
      <c r="AFV162" s="64"/>
      <c r="AFW162" s="64"/>
      <c r="AFX162" s="64"/>
      <c r="AFY162" s="64"/>
      <c r="AFZ162" s="64"/>
      <c r="AGA162" s="64"/>
      <c r="AGB162" s="64"/>
      <c r="AGC162" s="64"/>
      <c r="AGD162" s="64"/>
      <c r="AGE162" s="64"/>
      <c r="AGF162" s="64"/>
      <c r="AGG162" s="64"/>
      <c r="AGH162" s="64"/>
      <c r="AGI162" s="64"/>
      <c r="AGJ162" s="64"/>
      <c r="AGK162" s="64"/>
      <c r="AGL162" s="64"/>
      <c r="AGM162" s="64"/>
      <c r="AGN162" s="64"/>
      <c r="AGO162" s="64"/>
      <c r="AGP162" s="64"/>
      <c r="AGQ162" s="64"/>
      <c r="AGR162" s="64"/>
      <c r="AGS162" s="64"/>
      <c r="AGT162" s="64"/>
      <c r="AGU162" s="64"/>
      <c r="AGV162" s="64"/>
      <c r="AGW162" s="64"/>
      <c r="AGX162" s="64"/>
      <c r="AGY162" s="64"/>
      <c r="AGZ162" s="64"/>
      <c r="AHA162" s="64"/>
      <c r="AHB162" s="64"/>
      <c r="AHC162" s="64"/>
      <c r="AHD162" s="64"/>
      <c r="AHE162" s="64"/>
      <c r="AHF162" s="64"/>
      <c r="AHG162" s="64"/>
      <c r="AHH162" s="64"/>
      <c r="AHI162" s="64"/>
      <c r="AHJ162" s="64"/>
      <c r="AHK162" s="64"/>
      <c r="AHL162" s="64"/>
      <c r="AHM162" s="64"/>
      <c r="AHN162" s="64"/>
      <c r="AHO162" s="64"/>
      <c r="AHP162" s="64"/>
      <c r="AHQ162" s="64"/>
      <c r="AHR162" s="64"/>
      <c r="AHS162" s="64"/>
      <c r="AHT162" s="64"/>
      <c r="AHU162" s="64"/>
      <c r="AHV162" s="64"/>
      <c r="AHW162" s="64"/>
      <c r="AHX162" s="64"/>
      <c r="AHY162" s="64"/>
      <c r="AHZ162" s="64"/>
      <c r="AIA162" s="64"/>
      <c r="AIB162" s="64"/>
      <c r="AIC162" s="64"/>
      <c r="AID162" s="64"/>
      <c r="AIE162" s="64"/>
      <c r="AIF162" s="64"/>
      <c r="AIG162" s="64"/>
      <c r="AIH162" s="64"/>
      <c r="AII162" s="64"/>
      <c r="AIJ162" s="64"/>
      <c r="AIK162" s="64"/>
      <c r="AIL162" s="64"/>
      <c r="AIM162" s="64"/>
      <c r="AIN162" s="64"/>
      <c r="AIO162" s="64"/>
      <c r="AIP162" s="64"/>
      <c r="AIQ162" s="64"/>
      <c r="AIR162" s="64"/>
      <c r="AIS162" s="64"/>
      <c r="AIT162" s="64"/>
      <c r="AIU162" s="64"/>
      <c r="AIV162" s="64"/>
      <c r="AIW162" s="64"/>
      <c r="AIX162" s="64"/>
      <c r="AIY162" s="64"/>
      <c r="AIZ162" s="64"/>
      <c r="AJA162" s="64"/>
      <c r="AJB162" s="64"/>
      <c r="AJC162" s="64"/>
      <c r="AJD162" s="64"/>
      <c r="AJE162" s="64"/>
      <c r="AJF162" s="64"/>
      <c r="AJG162" s="64"/>
      <c r="AJH162" s="64"/>
      <c r="AJI162" s="64"/>
      <c r="AJJ162" s="64"/>
      <c r="AJK162" s="64"/>
      <c r="AJL162" s="64"/>
      <c r="AJM162" s="64"/>
      <c r="AJN162" s="64"/>
      <c r="AJO162" s="64"/>
      <c r="AJP162" s="64"/>
      <c r="AJQ162" s="64"/>
      <c r="AJR162" s="64"/>
      <c r="AJS162" s="64"/>
      <c r="AJT162" s="64"/>
      <c r="AJU162" s="64"/>
      <c r="AJV162" s="64"/>
      <c r="AJW162" s="64"/>
      <c r="AJX162" s="64"/>
      <c r="AJY162" s="64"/>
      <c r="AJZ162" s="64"/>
      <c r="AKA162" s="64"/>
      <c r="AKB162" s="64"/>
      <c r="AKC162" s="64"/>
      <c r="AKD162" s="64"/>
      <c r="AKE162" s="64"/>
      <c r="AKF162" s="64"/>
      <c r="AKG162" s="64"/>
      <c r="AKH162" s="64"/>
      <c r="AKI162" s="64"/>
      <c r="AKJ162" s="64"/>
      <c r="AKK162" s="64"/>
      <c r="AKL162" s="64"/>
      <c r="AKM162" s="64"/>
      <c r="AKN162" s="64"/>
      <c r="AKO162" s="64"/>
      <c r="AKP162" s="64"/>
      <c r="AKQ162" s="64"/>
      <c r="AKR162" s="64"/>
      <c r="AKS162" s="64"/>
      <c r="AKT162" s="64"/>
      <c r="AKU162" s="64"/>
      <c r="AKV162" s="64"/>
      <c r="AKW162" s="64"/>
      <c r="AKX162" s="64"/>
      <c r="AKY162" s="64"/>
      <c r="AKZ162" s="64"/>
      <c r="ALA162" s="64"/>
      <c r="ALB162" s="64"/>
      <c r="ALC162" s="64"/>
      <c r="ALD162" s="64"/>
      <c r="ALE162" s="64"/>
      <c r="ALF162" s="64"/>
      <c r="ALG162" s="64"/>
      <c r="ALH162" s="64"/>
      <c r="ALI162" s="64"/>
      <c r="ALJ162" s="64"/>
      <c r="ALK162" s="64"/>
      <c r="ALL162" s="64"/>
      <c r="ALM162" s="64"/>
      <c r="ALN162" s="64"/>
      <c r="ALO162" s="64"/>
      <c r="ALP162" s="64"/>
      <c r="ALQ162" s="64"/>
      <c r="ALR162" s="64"/>
      <c r="ALS162" s="64"/>
      <c r="ALT162" s="64"/>
      <c r="ALU162" s="64"/>
      <c r="ALV162" s="64"/>
      <c r="ALW162" s="64"/>
      <c r="ALX162" s="64"/>
      <c r="ALY162" s="64"/>
      <c r="ALZ162" s="64"/>
      <c r="AMA162" s="64"/>
      <c r="AMB162" s="64"/>
      <c r="AMC162" s="64"/>
      <c r="AMD162" s="64"/>
      <c r="AME162" s="64"/>
      <c r="AMF162" s="64"/>
      <c r="AMG162" s="64"/>
    </row>
    <row r="163" s="25" customFormat="1" ht="12.75">
      <c r="A163" s="40" t="str">
        <f t="shared" si="2"/>
        <v>issnshapes:P163</v>
      </c>
      <c r="B163" s="9" t="s">
        <v>141</v>
      </c>
      <c r="C163" t="s">
        <v>48</v>
      </c>
      <c r="D163" s="69" t="s">
        <v>232</v>
      </c>
      <c r="E163" s="40"/>
      <c r="G163" s="43">
        <v>1</v>
      </c>
      <c r="H163" s="43">
        <v>1</v>
      </c>
      <c r="K163" s="40"/>
      <c r="O163" s="94" t="s">
        <v>143</v>
      </c>
      <c r="P163" s="25"/>
      <c r="R163" s="40"/>
      <c r="S163" s="40"/>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c r="DR163" s="25"/>
      <c r="DS163" s="25"/>
      <c r="DT163" s="25"/>
      <c r="DU163" s="25"/>
      <c r="DV163" s="25"/>
      <c r="DW163" s="25"/>
      <c r="DX163" s="25"/>
      <c r="DY163" s="25"/>
      <c r="DZ163" s="25"/>
      <c r="EA163" s="25"/>
      <c r="EB163" s="25"/>
      <c r="EC163" s="25"/>
      <c r="ED163" s="25"/>
      <c r="EE163" s="25"/>
      <c r="EF163" s="25"/>
      <c r="EG163" s="25"/>
      <c r="EH163" s="25"/>
      <c r="EI163" s="25"/>
      <c r="EJ163" s="25"/>
      <c r="EK163" s="25"/>
      <c r="EL163" s="25"/>
      <c r="EM163" s="25"/>
      <c r="EN163" s="25"/>
      <c r="EO163" s="25"/>
      <c r="EP163" s="25"/>
      <c r="EQ163" s="25"/>
      <c r="ER163" s="25"/>
      <c r="ES163" s="25"/>
      <c r="ET163" s="25"/>
      <c r="EU163" s="25"/>
      <c r="EV163" s="25"/>
      <c r="EW163" s="25"/>
      <c r="EX163" s="25"/>
      <c r="EY163" s="25"/>
      <c r="EZ163" s="25"/>
      <c r="FA163" s="25"/>
      <c r="FB163" s="25"/>
      <c r="FC163" s="25"/>
      <c r="FD163" s="25"/>
      <c r="FE163" s="25"/>
      <c r="FF163" s="25"/>
      <c r="FG163" s="25"/>
      <c r="FH163" s="25"/>
      <c r="FI163" s="25"/>
      <c r="FJ163" s="25"/>
      <c r="FK163" s="25"/>
      <c r="FL163" s="25"/>
      <c r="FM163" s="25"/>
      <c r="FN163" s="25"/>
      <c r="FO163" s="25"/>
      <c r="FP163" s="25"/>
      <c r="FQ163" s="25"/>
      <c r="FR163" s="25"/>
      <c r="FS163" s="25"/>
      <c r="FT163" s="25"/>
      <c r="FU163" s="25"/>
      <c r="FV163" s="25"/>
      <c r="FW163" s="25"/>
      <c r="FX163" s="25"/>
      <c r="FY163" s="25"/>
      <c r="FZ163" s="25"/>
      <c r="GA163" s="25"/>
      <c r="GB163" s="25"/>
      <c r="GC163" s="25"/>
      <c r="GD163" s="25"/>
      <c r="GE163" s="25"/>
      <c r="GF163" s="25"/>
      <c r="GG163" s="25"/>
      <c r="GH163" s="25"/>
      <c r="GI163" s="25"/>
      <c r="GJ163" s="25"/>
      <c r="GK163" s="25"/>
      <c r="GL163" s="25"/>
      <c r="GM163" s="25"/>
      <c r="GN163" s="25"/>
      <c r="GO163" s="25"/>
      <c r="GP163" s="25"/>
      <c r="GQ163" s="25"/>
      <c r="GR163" s="25"/>
      <c r="GS163" s="25"/>
      <c r="GT163" s="25"/>
      <c r="GU163" s="25"/>
      <c r="GV163" s="25"/>
      <c r="GW163" s="25"/>
      <c r="GX163" s="25"/>
      <c r="GY163" s="25"/>
      <c r="GZ163" s="25"/>
      <c r="HA163" s="25"/>
      <c r="HB163" s="25"/>
      <c r="HC163" s="25"/>
      <c r="HD163" s="25"/>
      <c r="HE163" s="25"/>
      <c r="HF163" s="25"/>
      <c r="HG163" s="25"/>
      <c r="HH163" s="25"/>
      <c r="HI163" s="25"/>
      <c r="HJ163" s="25"/>
      <c r="HK163" s="25"/>
      <c r="HL163" s="25"/>
      <c r="HM163" s="25"/>
      <c r="HN163" s="25"/>
      <c r="HO163" s="25"/>
      <c r="HP163" s="25"/>
      <c r="HQ163" s="25"/>
      <c r="HR163" s="25"/>
      <c r="HS163" s="25"/>
      <c r="HT163" s="25"/>
      <c r="HU163" s="25"/>
      <c r="HV163" s="25"/>
      <c r="HW163" s="25"/>
      <c r="HX163" s="25"/>
      <c r="HY163" s="25"/>
      <c r="HZ163" s="25"/>
      <c r="IA163" s="25"/>
      <c r="IB163" s="25"/>
      <c r="IC163" s="25"/>
      <c r="ID163" s="25"/>
      <c r="IE163" s="25"/>
      <c r="IF163" s="25"/>
      <c r="IG163" s="25"/>
      <c r="IH163" s="25"/>
      <c r="II163" s="25"/>
      <c r="IJ163" s="25"/>
      <c r="IK163" s="25"/>
      <c r="IL163" s="25"/>
      <c r="IM163" s="25"/>
      <c r="IN163" s="25"/>
      <c r="IO163" s="25"/>
      <c r="IP163" s="25"/>
      <c r="IQ163" s="25"/>
      <c r="IR163" s="25"/>
      <c r="IS163" s="25"/>
      <c r="IT163" s="25"/>
      <c r="IU163" s="25"/>
      <c r="IV163" s="25"/>
      <c r="IW163" s="25"/>
      <c r="IX163" s="25"/>
      <c r="IY163" s="25"/>
      <c r="IZ163" s="25"/>
      <c r="JA163" s="25"/>
      <c r="JB163" s="25"/>
      <c r="JC163" s="25"/>
      <c r="JD163" s="25"/>
      <c r="JE163" s="25"/>
      <c r="JF163" s="25"/>
      <c r="JG163" s="25"/>
      <c r="JH163" s="25"/>
      <c r="JI163" s="25"/>
      <c r="JJ163" s="25"/>
      <c r="JK163" s="25"/>
      <c r="JL163" s="25"/>
      <c r="JM163" s="25"/>
      <c r="JN163" s="25"/>
      <c r="JO163" s="25"/>
      <c r="JP163" s="25"/>
      <c r="JQ163" s="25"/>
      <c r="JR163" s="25"/>
      <c r="JS163" s="25"/>
      <c r="JT163" s="25"/>
      <c r="JU163" s="25"/>
      <c r="JV163" s="25"/>
      <c r="JW163" s="25"/>
      <c r="JX163" s="25"/>
      <c r="JY163" s="25"/>
      <c r="JZ163" s="25"/>
      <c r="KA163" s="25"/>
      <c r="KB163" s="25"/>
      <c r="KC163" s="25"/>
      <c r="KD163" s="25"/>
      <c r="KE163" s="25"/>
      <c r="KF163" s="25"/>
      <c r="KG163" s="25"/>
      <c r="KH163" s="25"/>
      <c r="KI163" s="25"/>
      <c r="KJ163" s="25"/>
      <c r="KK163" s="25"/>
      <c r="KL163" s="25"/>
      <c r="KM163" s="25"/>
      <c r="KN163" s="25"/>
      <c r="KO163" s="25"/>
      <c r="KP163" s="25"/>
      <c r="KQ163" s="25"/>
      <c r="KR163" s="25"/>
      <c r="KS163" s="25"/>
      <c r="KT163" s="25"/>
      <c r="KU163" s="25"/>
      <c r="KV163" s="25"/>
      <c r="KW163" s="25"/>
      <c r="KX163" s="25"/>
      <c r="KY163" s="25"/>
      <c r="KZ163" s="25"/>
      <c r="LA163" s="25"/>
      <c r="LB163" s="25"/>
      <c r="LC163" s="25"/>
      <c r="LD163" s="25"/>
      <c r="LE163" s="25"/>
      <c r="LF163" s="25"/>
      <c r="LG163" s="25"/>
      <c r="LH163" s="25"/>
      <c r="LI163" s="25"/>
      <c r="LJ163" s="25"/>
      <c r="LK163" s="25"/>
      <c r="LL163" s="25"/>
      <c r="LM163" s="25"/>
      <c r="LN163" s="25"/>
      <c r="LO163" s="25"/>
      <c r="LP163" s="25"/>
      <c r="LQ163" s="25"/>
      <c r="LR163" s="25"/>
      <c r="LS163" s="25"/>
      <c r="LT163" s="25"/>
      <c r="LU163" s="25"/>
      <c r="LV163" s="25"/>
      <c r="LW163" s="25"/>
      <c r="LX163" s="25"/>
      <c r="LY163" s="25"/>
      <c r="LZ163" s="25"/>
      <c r="MA163" s="25"/>
      <c r="MB163" s="25"/>
      <c r="MC163" s="25"/>
      <c r="MD163" s="25"/>
      <c r="ME163" s="25"/>
      <c r="MF163" s="25"/>
      <c r="MG163" s="25"/>
      <c r="MH163" s="25"/>
      <c r="MI163" s="25"/>
      <c r="MJ163" s="25"/>
      <c r="MK163" s="25"/>
      <c r="ML163" s="25"/>
      <c r="MM163" s="25"/>
      <c r="MN163" s="25"/>
      <c r="MO163" s="25"/>
      <c r="MP163" s="25"/>
      <c r="MQ163" s="25"/>
      <c r="MR163" s="25"/>
      <c r="MS163" s="25"/>
      <c r="MT163" s="25"/>
      <c r="MU163" s="25"/>
      <c r="MV163" s="25"/>
      <c r="MW163" s="25"/>
      <c r="MX163" s="25"/>
      <c r="MY163" s="25"/>
      <c r="MZ163" s="25"/>
      <c r="NA163" s="25"/>
      <c r="NB163" s="25"/>
      <c r="NC163" s="25"/>
      <c r="ND163" s="25"/>
      <c r="NE163" s="25"/>
      <c r="NF163" s="25"/>
      <c r="NG163" s="25"/>
      <c r="NH163" s="25"/>
      <c r="NI163" s="25"/>
      <c r="NJ163" s="25"/>
      <c r="NK163" s="25"/>
      <c r="NL163" s="25"/>
      <c r="NM163" s="25"/>
      <c r="NN163" s="25"/>
      <c r="NO163" s="25"/>
      <c r="NP163" s="25"/>
      <c r="NQ163" s="25"/>
      <c r="NR163" s="25"/>
      <c r="NS163" s="25"/>
      <c r="NT163" s="25"/>
      <c r="NU163" s="25"/>
      <c r="NV163" s="25"/>
      <c r="NW163" s="25"/>
      <c r="NX163" s="25"/>
      <c r="NY163" s="25"/>
      <c r="NZ163" s="25"/>
      <c r="OA163" s="25"/>
      <c r="OB163" s="25"/>
      <c r="OC163" s="25"/>
      <c r="OD163" s="25"/>
      <c r="OE163" s="25"/>
      <c r="OF163" s="25"/>
      <c r="OG163" s="25"/>
      <c r="OH163" s="25"/>
      <c r="OI163" s="25"/>
      <c r="OJ163" s="25"/>
      <c r="OK163" s="25"/>
      <c r="OL163" s="25"/>
      <c r="OM163" s="25"/>
      <c r="ON163" s="25"/>
      <c r="OO163" s="25"/>
      <c r="OP163" s="25"/>
      <c r="OQ163" s="25"/>
      <c r="OR163" s="25"/>
      <c r="OS163" s="25"/>
      <c r="OT163" s="25"/>
      <c r="OU163" s="25"/>
      <c r="OV163" s="25"/>
      <c r="OW163" s="25"/>
      <c r="OX163" s="25"/>
      <c r="OY163" s="25"/>
      <c r="OZ163" s="25"/>
      <c r="PA163" s="25"/>
      <c r="PB163" s="25"/>
      <c r="PC163" s="25"/>
      <c r="PD163" s="25"/>
      <c r="PE163" s="25"/>
      <c r="PF163" s="25"/>
      <c r="PG163" s="25"/>
      <c r="PH163" s="25"/>
      <c r="PI163" s="25"/>
      <c r="PJ163" s="25"/>
      <c r="PK163" s="25"/>
      <c r="PL163" s="25"/>
      <c r="PM163" s="25"/>
      <c r="PN163" s="25"/>
      <c r="PO163" s="25"/>
      <c r="PP163" s="25"/>
      <c r="PQ163" s="25"/>
      <c r="PR163" s="25"/>
      <c r="PS163" s="25"/>
      <c r="PT163" s="25"/>
      <c r="PU163" s="25"/>
      <c r="PV163" s="25"/>
      <c r="PW163" s="25"/>
      <c r="PX163" s="25"/>
      <c r="PY163" s="25"/>
      <c r="PZ163" s="25"/>
      <c r="QA163" s="25"/>
      <c r="QB163" s="25"/>
      <c r="QC163" s="25"/>
      <c r="QD163" s="25"/>
      <c r="QE163" s="25"/>
      <c r="QF163" s="25"/>
      <c r="QG163" s="25"/>
      <c r="QH163" s="25"/>
      <c r="QI163" s="25"/>
      <c r="QJ163" s="25"/>
      <c r="QK163" s="25"/>
      <c r="QL163" s="25"/>
      <c r="QM163" s="25"/>
      <c r="QN163" s="25"/>
      <c r="QO163" s="25"/>
      <c r="QP163" s="25"/>
      <c r="QQ163" s="25"/>
      <c r="QR163" s="25"/>
      <c r="QS163" s="25"/>
      <c r="QT163" s="25"/>
      <c r="QU163" s="25"/>
      <c r="QV163" s="25"/>
      <c r="QW163" s="25"/>
      <c r="QX163" s="25"/>
      <c r="QY163" s="25"/>
      <c r="QZ163" s="25"/>
      <c r="RA163" s="25"/>
      <c r="RB163" s="25"/>
      <c r="RC163" s="25"/>
      <c r="RD163" s="25"/>
      <c r="RE163" s="25"/>
      <c r="RF163" s="25"/>
      <c r="RG163" s="25"/>
      <c r="RH163" s="25"/>
      <c r="RI163" s="25"/>
      <c r="RJ163" s="25"/>
      <c r="RK163" s="25"/>
      <c r="RL163" s="25"/>
      <c r="RM163" s="25"/>
      <c r="RN163" s="25"/>
      <c r="RO163" s="25"/>
      <c r="RP163" s="25"/>
      <c r="RQ163" s="25"/>
      <c r="RR163" s="25"/>
      <c r="RS163" s="25"/>
      <c r="RT163" s="25"/>
      <c r="RU163" s="25"/>
      <c r="RV163" s="25"/>
      <c r="RW163" s="25"/>
      <c r="RX163" s="25"/>
      <c r="RY163" s="25"/>
      <c r="RZ163" s="25"/>
      <c r="SA163" s="25"/>
      <c r="SB163" s="25"/>
      <c r="SC163" s="25"/>
      <c r="SD163" s="25"/>
      <c r="SE163" s="25"/>
      <c r="SF163" s="25"/>
      <c r="SG163" s="25"/>
      <c r="SH163" s="25"/>
      <c r="SI163" s="25"/>
      <c r="SJ163" s="25"/>
      <c r="SK163" s="25"/>
      <c r="SL163" s="25"/>
      <c r="SM163" s="25"/>
      <c r="SN163" s="25"/>
      <c r="SO163" s="25"/>
      <c r="SP163" s="25"/>
      <c r="SQ163" s="25"/>
      <c r="SR163" s="25"/>
      <c r="SS163" s="25"/>
      <c r="ST163" s="25"/>
      <c r="SU163" s="25"/>
      <c r="SV163" s="25"/>
      <c r="SW163" s="25"/>
      <c r="SX163" s="25"/>
      <c r="SY163" s="25"/>
      <c r="SZ163" s="25"/>
      <c r="TA163" s="25"/>
      <c r="TB163" s="25"/>
      <c r="TC163" s="25"/>
      <c r="TD163" s="25"/>
      <c r="TE163" s="25"/>
      <c r="TF163" s="25"/>
      <c r="TG163" s="25"/>
      <c r="TH163" s="25"/>
      <c r="TI163" s="25"/>
      <c r="TJ163" s="25"/>
      <c r="TK163" s="25"/>
      <c r="TL163" s="25"/>
      <c r="TM163" s="25"/>
      <c r="TN163" s="25"/>
      <c r="TO163" s="25"/>
      <c r="TP163" s="25"/>
      <c r="TQ163" s="25"/>
      <c r="TR163" s="25"/>
      <c r="TS163" s="25"/>
      <c r="TT163" s="25"/>
      <c r="TU163" s="25"/>
      <c r="TV163" s="25"/>
      <c r="TW163" s="25"/>
      <c r="TX163" s="25"/>
      <c r="TY163" s="25"/>
      <c r="TZ163" s="25"/>
      <c r="UA163" s="25"/>
      <c r="UB163" s="25"/>
      <c r="UC163" s="25"/>
      <c r="UD163" s="25"/>
      <c r="UE163" s="25"/>
      <c r="UF163" s="25"/>
      <c r="UG163" s="25"/>
      <c r="UH163" s="25"/>
      <c r="UI163" s="25"/>
      <c r="UJ163" s="25"/>
      <c r="UK163" s="25"/>
      <c r="UL163" s="25"/>
      <c r="UM163" s="25"/>
      <c r="UN163" s="25"/>
      <c r="UO163" s="25"/>
      <c r="UP163" s="25"/>
      <c r="UQ163" s="25"/>
      <c r="UR163" s="25"/>
      <c r="US163" s="25"/>
      <c r="UT163" s="25"/>
      <c r="UU163" s="25"/>
      <c r="UV163" s="25"/>
      <c r="UW163" s="25"/>
      <c r="UX163" s="25"/>
      <c r="UY163" s="25"/>
      <c r="UZ163" s="25"/>
      <c r="VA163" s="25"/>
      <c r="VB163" s="25"/>
      <c r="VC163" s="25"/>
      <c r="VD163" s="25"/>
      <c r="VE163" s="25"/>
      <c r="VF163" s="25"/>
      <c r="VG163" s="25"/>
      <c r="VH163" s="25"/>
      <c r="VI163" s="25"/>
      <c r="VJ163" s="25"/>
      <c r="VK163" s="25"/>
      <c r="VL163" s="25"/>
      <c r="VM163" s="25"/>
      <c r="VN163" s="25"/>
      <c r="VO163" s="25"/>
      <c r="VP163" s="25"/>
      <c r="VQ163" s="25"/>
      <c r="VR163" s="25"/>
      <c r="VS163" s="25"/>
      <c r="VT163" s="25"/>
      <c r="VU163" s="25"/>
      <c r="VV163" s="25"/>
      <c r="VW163" s="25"/>
      <c r="VX163" s="25"/>
      <c r="VY163" s="25"/>
      <c r="VZ163" s="25"/>
      <c r="WA163" s="25"/>
      <c r="WB163" s="25"/>
      <c r="WC163" s="25"/>
      <c r="WD163" s="25"/>
      <c r="WE163" s="25"/>
      <c r="WF163" s="25"/>
      <c r="WG163" s="25"/>
      <c r="WH163" s="25"/>
      <c r="WI163" s="25"/>
      <c r="WJ163" s="25"/>
      <c r="WK163" s="25"/>
      <c r="WL163" s="25"/>
      <c r="WM163" s="25"/>
      <c r="WN163" s="25"/>
      <c r="WO163" s="25"/>
      <c r="WP163" s="25"/>
      <c r="WQ163" s="25"/>
      <c r="WR163" s="25"/>
      <c r="WS163" s="25"/>
      <c r="WT163" s="25"/>
      <c r="WU163" s="25"/>
      <c r="WV163" s="25"/>
      <c r="WW163" s="25"/>
      <c r="WX163" s="25"/>
      <c r="WY163" s="25"/>
      <c r="WZ163" s="25"/>
      <c r="XA163" s="25"/>
      <c r="XB163" s="25"/>
      <c r="XC163" s="25"/>
      <c r="XD163" s="25"/>
      <c r="XE163" s="25"/>
      <c r="XF163" s="25"/>
      <c r="XG163" s="25"/>
      <c r="XH163" s="25"/>
      <c r="XI163" s="25"/>
      <c r="XJ163" s="25"/>
      <c r="XK163" s="25"/>
      <c r="XL163" s="25"/>
      <c r="XM163" s="25"/>
      <c r="XN163" s="25"/>
      <c r="XO163" s="25"/>
      <c r="XP163" s="25"/>
      <c r="XQ163" s="25"/>
      <c r="XR163" s="25"/>
      <c r="XS163" s="25"/>
      <c r="XT163" s="25"/>
      <c r="XU163" s="25"/>
      <c r="XV163" s="25"/>
      <c r="XW163" s="25"/>
      <c r="XX163" s="25"/>
      <c r="XY163" s="25"/>
      <c r="XZ163" s="25"/>
      <c r="YA163" s="25"/>
      <c r="YB163" s="25"/>
      <c r="YC163" s="25"/>
      <c r="YD163" s="25"/>
      <c r="YE163" s="25"/>
      <c r="YF163" s="25"/>
      <c r="YG163" s="25"/>
      <c r="YH163" s="25"/>
      <c r="YI163" s="25"/>
      <c r="YJ163" s="25"/>
      <c r="YK163" s="25"/>
      <c r="YL163" s="25"/>
      <c r="YM163" s="25"/>
      <c r="YN163" s="25"/>
      <c r="YO163" s="25"/>
      <c r="YP163" s="25"/>
      <c r="YQ163" s="25"/>
      <c r="YR163" s="25"/>
      <c r="YS163" s="25"/>
      <c r="YT163" s="25"/>
      <c r="YU163" s="25"/>
      <c r="YV163" s="25"/>
      <c r="YW163" s="25"/>
      <c r="YX163" s="25"/>
      <c r="YY163" s="25"/>
      <c r="YZ163" s="25"/>
      <c r="ZA163" s="25"/>
      <c r="ZB163" s="25"/>
      <c r="ZC163" s="25"/>
      <c r="ZD163" s="25"/>
      <c r="ZE163" s="25"/>
      <c r="ZF163" s="25"/>
      <c r="ZG163" s="25"/>
      <c r="ZH163" s="25"/>
      <c r="ZI163" s="25"/>
      <c r="ZJ163" s="25"/>
      <c r="ZK163" s="25"/>
      <c r="ZL163" s="25"/>
      <c r="ZM163" s="25"/>
      <c r="ZN163" s="25"/>
      <c r="ZO163" s="25"/>
      <c r="ZP163" s="25"/>
      <c r="ZQ163" s="25"/>
      <c r="ZR163" s="25"/>
      <c r="ZS163" s="25"/>
      <c r="ZT163" s="25"/>
      <c r="ZU163" s="25"/>
      <c r="ZV163" s="25"/>
      <c r="ZW163" s="25"/>
      <c r="ZX163" s="25"/>
      <c r="ZY163" s="25"/>
      <c r="ZZ163" s="25"/>
      <c r="AAA163" s="25"/>
      <c r="AAB163" s="25"/>
      <c r="AAC163" s="25"/>
      <c r="AAD163" s="25"/>
      <c r="AAE163" s="25"/>
      <c r="AAF163" s="25"/>
      <c r="AAG163" s="25"/>
      <c r="AAH163" s="25"/>
      <c r="AAI163" s="25"/>
      <c r="AAJ163" s="25"/>
      <c r="AAK163" s="25"/>
      <c r="AAL163" s="25"/>
      <c r="AAM163" s="25"/>
      <c r="AAN163" s="25"/>
      <c r="AAO163" s="25"/>
      <c r="AAP163" s="25"/>
      <c r="AAQ163" s="25"/>
      <c r="AAR163" s="25"/>
      <c r="AAS163" s="25"/>
      <c r="AAT163" s="25"/>
      <c r="AAU163" s="25"/>
      <c r="AAV163" s="25"/>
      <c r="AAW163" s="25"/>
      <c r="AAX163" s="25"/>
      <c r="AAY163" s="25"/>
      <c r="AAZ163" s="25"/>
      <c r="ABA163" s="25"/>
      <c r="ABB163" s="25"/>
      <c r="ABC163" s="25"/>
      <c r="ABD163" s="25"/>
      <c r="ABE163" s="25"/>
      <c r="ABF163" s="25"/>
      <c r="ABG163" s="25"/>
      <c r="ABH163" s="25"/>
      <c r="ABI163" s="25"/>
      <c r="ABJ163" s="25"/>
      <c r="ABK163" s="25"/>
      <c r="ABL163" s="25"/>
      <c r="ABM163" s="25"/>
      <c r="ABN163" s="25"/>
      <c r="ABO163" s="25"/>
      <c r="ABP163" s="25"/>
      <c r="ABQ163" s="25"/>
      <c r="ABR163" s="25"/>
      <c r="ABS163" s="25"/>
      <c r="ABT163" s="25"/>
      <c r="ABU163" s="25"/>
      <c r="ABV163" s="25"/>
      <c r="ABW163" s="25"/>
      <c r="ABX163" s="25"/>
      <c r="ABY163" s="25"/>
      <c r="ABZ163" s="25"/>
      <c r="ACA163" s="25"/>
      <c r="ACB163" s="25"/>
      <c r="ACC163" s="25"/>
      <c r="ACD163" s="25"/>
      <c r="ACE163" s="25"/>
      <c r="ACF163" s="25"/>
      <c r="ACG163" s="25"/>
      <c r="ACH163" s="25"/>
      <c r="ACI163" s="25"/>
      <c r="ACJ163" s="25"/>
      <c r="ACK163" s="25"/>
      <c r="ACL163" s="25"/>
      <c r="ACM163" s="25"/>
      <c r="ACN163" s="25"/>
      <c r="ACO163" s="25"/>
      <c r="ACP163" s="25"/>
      <c r="ACQ163" s="25"/>
      <c r="ACR163" s="25"/>
      <c r="ACS163" s="25"/>
      <c r="ACT163" s="25"/>
      <c r="ACU163" s="25"/>
      <c r="ACV163" s="25"/>
      <c r="ACW163" s="25"/>
      <c r="ACX163" s="25"/>
      <c r="ACY163" s="25"/>
      <c r="ACZ163" s="25"/>
      <c r="ADA163" s="25"/>
      <c r="ADB163" s="25"/>
      <c r="ADC163" s="25"/>
      <c r="ADD163" s="25"/>
      <c r="ADE163" s="25"/>
      <c r="ADF163" s="25"/>
      <c r="ADG163" s="25"/>
      <c r="ADH163" s="25"/>
      <c r="ADI163" s="25"/>
      <c r="ADJ163" s="25"/>
      <c r="ADK163" s="25"/>
      <c r="ADL163" s="25"/>
      <c r="ADM163" s="25"/>
      <c r="ADN163" s="25"/>
      <c r="ADO163" s="25"/>
      <c r="ADP163" s="25"/>
      <c r="ADQ163" s="25"/>
      <c r="ADR163" s="25"/>
      <c r="ADS163" s="25"/>
      <c r="ADT163" s="25"/>
      <c r="ADU163" s="25"/>
      <c r="ADV163" s="25"/>
      <c r="ADW163" s="25"/>
      <c r="ADX163" s="25"/>
      <c r="ADY163" s="25"/>
      <c r="ADZ163" s="25"/>
      <c r="AEA163" s="25"/>
      <c r="AEB163" s="25"/>
      <c r="AEC163" s="25"/>
      <c r="AED163" s="25"/>
      <c r="AEE163" s="25"/>
      <c r="AEF163" s="25"/>
      <c r="AEG163" s="25"/>
      <c r="AEH163" s="25"/>
      <c r="AEI163" s="25"/>
      <c r="AEJ163" s="25"/>
      <c r="AEK163" s="25"/>
      <c r="AEL163" s="25"/>
      <c r="AEM163" s="25"/>
      <c r="AEN163" s="25"/>
      <c r="AEO163" s="25"/>
      <c r="AEP163" s="25"/>
      <c r="AEQ163" s="25"/>
      <c r="AER163" s="25"/>
      <c r="AES163" s="25"/>
      <c r="AET163" s="25"/>
      <c r="AEU163" s="25"/>
      <c r="AEV163" s="25"/>
      <c r="AEW163" s="25"/>
      <c r="AEX163" s="25"/>
      <c r="AEY163" s="25"/>
      <c r="AEZ163" s="25"/>
      <c r="AFA163" s="25"/>
      <c r="AFB163" s="25"/>
      <c r="AFC163" s="25"/>
      <c r="AFD163" s="25"/>
      <c r="AFE163" s="25"/>
      <c r="AFF163" s="25"/>
      <c r="AFG163" s="25"/>
      <c r="AFH163" s="25"/>
      <c r="AFI163" s="25"/>
      <c r="AFJ163" s="25"/>
      <c r="AFK163" s="25"/>
      <c r="AFL163" s="25"/>
      <c r="AFM163" s="25"/>
      <c r="AFN163" s="25"/>
      <c r="AFO163" s="25"/>
      <c r="AFP163" s="25"/>
      <c r="AFQ163" s="25"/>
      <c r="AFR163" s="25"/>
      <c r="AFS163" s="25"/>
      <c r="AFT163" s="25"/>
      <c r="AFU163" s="25"/>
      <c r="AFV163" s="25"/>
      <c r="AFW163" s="25"/>
      <c r="AFX163" s="25"/>
      <c r="AFY163" s="25"/>
      <c r="AFZ163" s="25"/>
      <c r="AGA163" s="25"/>
      <c r="AGB163" s="25"/>
      <c r="AGC163" s="25"/>
      <c r="AGD163" s="25"/>
      <c r="AGE163" s="25"/>
      <c r="AGF163" s="25"/>
      <c r="AGG163" s="25"/>
      <c r="AGH163" s="25"/>
      <c r="AGI163" s="25"/>
      <c r="AGJ163" s="25"/>
      <c r="AGK163" s="25"/>
      <c r="AGL163" s="25"/>
      <c r="AGM163" s="25"/>
      <c r="AGN163" s="25"/>
      <c r="AGO163" s="25"/>
      <c r="AGP163" s="25"/>
      <c r="AGQ163" s="25"/>
      <c r="AGR163" s="25"/>
      <c r="AGS163" s="25"/>
      <c r="AGT163" s="25"/>
      <c r="AGU163" s="25"/>
      <c r="AGV163" s="25"/>
      <c r="AGW163" s="25"/>
      <c r="AGX163" s="25"/>
      <c r="AGY163" s="25"/>
      <c r="AGZ163" s="25"/>
      <c r="AHA163" s="25"/>
      <c r="AHB163" s="25"/>
      <c r="AHC163" s="25"/>
      <c r="AHD163" s="25"/>
      <c r="AHE163" s="25"/>
      <c r="AHF163" s="25"/>
      <c r="AHG163" s="25"/>
      <c r="AHH163" s="25"/>
      <c r="AHI163" s="25"/>
      <c r="AHJ163" s="25"/>
      <c r="AHK163" s="25"/>
      <c r="AHL163" s="25"/>
      <c r="AHM163" s="25"/>
      <c r="AHN163" s="25"/>
      <c r="AHO163" s="25"/>
      <c r="AHP163" s="25"/>
      <c r="AHQ163" s="25"/>
      <c r="AHR163" s="25"/>
      <c r="AHS163" s="25"/>
      <c r="AHT163" s="25"/>
      <c r="AHU163" s="25"/>
      <c r="AHV163" s="25"/>
      <c r="AHW163" s="25"/>
      <c r="AHX163" s="25"/>
      <c r="AHY163" s="25"/>
      <c r="AHZ163" s="25"/>
      <c r="AIA163" s="25"/>
      <c r="AIB163" s="25"/>
      <c r="AIC163" s="25"/>
      <c r="AID163" s="25"/>
      <c r="AIE163" s="25"/>
      <c r="AIF163" s="25"/>
      <c r="AIG163" s="25"/>
      <c r="AIH163" s="25"/>
      <c r="AII163" s="25"/>
      <c r="AIJ163" s="25"/>
      <c r="AIK163" s="25"/>
      <c r="AIL163" s="25"/>
      <c r="AIM163" s="25"/>
      <c r="AIN163" s="25"/>
      <c r="AIO163" s="25"/>
      <c r="AIP163" s="25"/>
      <c r="AIQ163" s="25"/>
      <c r="AIR163" s="25"/>
      <c r="AIS163" s="25"/>
      <c r="AIT163" s="25"/>
      <c r="AIU163" s="25"/>
      <c r="AIV163" s="25"/>
      <c r="AIW163" s="25"/>
      <c r="AIX163" s="25"/>
      <c r="AIY163" s="25"/>
      <c r="AIZ163" s="25"/>
      <c r="AJA163" s="25"/>
      <c r="AJB163" s="25"/>
      <c r="AJC163" s="25"/>
      <c r="AJD163" s="25"/>
      <c r="AJE163" s="25"/>
      <c r="AJF163" s="25"/>
      <c r="AJG163" s="25"/>
      <c r="AJH163" s="25"/>
      <c r="AJI163" s="25"/>
      <c r="AJJ163" s="25"/>
      <c r="AJK163" s="25"/>
      <c r="AJL163" s="25"/>
      <c r="AJM163" s="25"/>
      <c r="AJN163" s="25"/>
      <c r="AJO163" s="25"/>
      <c r="AJP163" s="25"/>
      <c r="AJQ163" s="25"/>
      <c r="AJR163" s="25"/>
      <c r="AJS163" s="25"/>
      <c r="AJT163" s="25"/>
      <c r="AJU163" s="25"/>
      <c r="AJV163" s="25"/>
      <c r="AJW163" s="25"/>
      <c r="AJX163" s="25"/>
      <c r="AJY163" s="25"/>
      <c r="AJZ163" s="25"/>
      <c r="AKA163" s="25"/>
      <c r="AKB163" s="25"/>
      <c r="AKC163" s="25"/>
      <c r="AKD163" s="25"/>
      <c r="AKE163" s="25"/>
      <c r="AKF163" s="25"/>
      <c r="AKG163" s="25"/>
      <c r="AKH163" s="25"/>
      <c r="AKI163" s="25"/>
      <c r="AKJ163" s="25"/>
      <c r="AKK163" s="25"/>
      <c r="AKL163" s="25"/>
      <c r="AKM163" s="25"/>
      <c r="AKN163" s="25"/>
      <c r="AKO163" s="25"/>
      <c r="AKP163" s="25"/>
      <c r="AKQ163" s="25"/>
      <c r="AKR163" s="25"/>
      <c r="AKS163" s="25"/>
      <c r="AKT163" s="25"/>
      <c r="AKU163" s="25"/>
      <c r="AKV163" s="25"/>
      <c r="AKW163" s="25"/>
      <c r="AKX163" s="25"/>
      <c r="AKY163" s="25"/>
      <c r="AKZ163" s="25"/>
      <c r="ALA163" s="25"/>
      <c r="ALB163" s="25"/>
      <c r="ALC163" s="25"/>
      <c r="ALD163" s="25"/>
      <c r="ALE163" s="25"/>
      <c r="ALF163" s="25"/>
      <c r="ALG163" s="25"/>
      <c r="ALH163" s="25"/>
      <c r="ALI163" s="25"/>
      <c r="ALJ163" s="25"/>
      <c r="ALK163" s="25"/>
      <c r="ALL163" s="25"/>
      <c r="ALM163" s="25"/>
      <c r="ALN163" s="25"/>
      <c r="ALO163" s="25"/>
      <c r="ALP163" s="25"/>
      <c r="ALQ163" s="25"/>
      <c r="ALR163" s="25"/>
      <c r="ALS163" s="25"/>
      <c r="ALT163" s="25"/>
      <c r="ALU163" s="25"/>
      <c r="ALV163" s="25"/>
      <c r="ALW163" s="25"/>
      <c r="ALX163" s="25"/>
      <c r="ALY163" s="25"/>
      <c r="ALZ163" s="25"/>
      <c r="AMA163" s="25"/>
      <c r="AMB163" s="25"/>
    </row>
    <row r="164" s="25" customFormat="1" ht="12.75">
      <c r="A164" s="40" t="str">
        <f t="shared" si="2"/>
        <v>issnshapes:P164</v>
      </c>
      <c r="B164" s="9" t="s">
        <v>141</v>
      </c>
      <c r="C164" s="25" t="s">
        <v>682</v>
      </c>
      <c r="D164" s="40" t="s">
        <v>683</v>
      </c>
      <c r="E164" s="40" t="s">
        <v>684</v>
      </c>
      <c r="F164" s="25"/>
      <c r="G164" s="25">
        <v>1</v>
      </c>
      <c r="H164" s="25">
        <v>1</v>
      </c>
      <c r="I164" s="40" t="s">
        <v>261</v>
      </c>
      <c r="J164" s="25" t="s">
        <v>262</v>
      </c>
      <c r="K164" s="40"/>
      <c r="L164" s="25"/>
      <c r="M164" s="25"/>
      <c r="N164" s="25"/>
      <c r="O164" s="25"/>
      <c r="Q164" s="25"/>
      <c r="R164" s="25"/>
      <c r="S164" t="s">
        <v>272</v>
      </c>
      <c r="T164" s="40" t="s">
        <v>238</v>
      </c>
      <c r="AMC164" s="25"/>
      <c r="AMD164" s="25"/>
      <c r="AME164" s="25"/>
      <c r="AMF164" s="25"/>
      <c r="AMG164" s="25"/>
    </row>
    <row r="165" s="25" customFormat="1" ht="12.75">
      <c r="A165" s="40" t="str">
        <f t="shared" si="2"/>
        <v>issnshapes:P165</v>
      </c>
      <c r="B165" s="9" t="s">
        <v>141</v>
      </c>
      <c r="C165" s="25" t="s">
        <v>600</v>
      </c>
      <c r="D165" s="40" t="s">
        <v>601</v>
      </c>
      <c r="E165" s="40" t="s">
        <v>685</v>
      </c>
      <c r="F165" s="25"/>
      <c r="G165" s="25">
        <v>1</v>
      </c>
      <c r="H165" s="25">
        <v>1</v>
      </c>
      <c r="I165" s="40" t="s">
        <v>261</v>
      </c>
      <c r="J165" s="25" t="s">
        <v>262</v>
      </c>
      <c r="K165" s="40"/>
      <c r="L165" s="25"/>
      <c r="M165" s="25"/>
      <c r="N165" s="25"/>
      <c r="O165" s="25"/>
      <c r="Q165" s="25"/>
      <c r="R165" s="25"/>
      <c r="S165" t="s">
        <v>272</v>
      </c>
      <c r="T165" s="40" t="s">
        <v>238</v>
      </c>
      <c r="AMC165" s="25"/>
      <c r="AMD165" s="25"/>
      <c r="AME165" s="25"/>
      <c r="AMF165" s="25"/>
      <c r="AMG165" s="25"/>
    </row>
    <row r="166" s="64" customFormat="1" ht="12.75">
      <c r="A166" s="64" t="s">
        <v>145</v>
      </c>
      <c r="B166" s="64"/>
      <c r="C166" s="64"/>
      <c r="D166" s="65"/>
      <c r="E166" s="65"/>
      <c r="F166" s="64"/>
      <c r="G166" s="64"/>
      <c r="H166" s="64"/>
      <c r="I166" s="64"/>
      <c r="J166" s="64"/>
      <c r="K166" s="65"/>
      <c r="L166" s="64"/>
      <c r="M166" s="64"/>
      <c r="N166" s="64"/>
      <c r="O166" s="64"/>
      <c r="P166" s="64"/>
      <c r="Q166" s="64"/>
      <c r="R166" s="64"/>
      <c r="S166" s="65"/>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AQ166" s="64"/>
      <c r="AR166" s="64"/>
      <c r="AS166" s="64"/>
      <c r="AT166" s="64"/>
      <c r="AU166" s="64"/>
      <c r="AV166" s="64"/>
      <c r="AW166" s="64"/>
      <c r="AX166" s="64"/>
      <c r="AY166" s="64"/>
      <c r="AZ166" s="64"/>
      <c r="BA166" s="64"/>
      <c r="BB166" s="64"/>
      <c r="BC166" s="64"/>
      <c r="BD166" s="64"/>
      <c r="BE166" s="64"/>
      <c r="BF166" s="64"/>
      <c r="BG166" s="64"/>
      <c r="BH166" s="64"/>
      <c r="BI166" s="64"/>
      <c r="BJ166" s="64"/>
      <c r="BK166" s="64"/>
      <c r="BL166" s="64"/>
      <c r="BM166" s="64"/>
      <c r="BN166" s="64"/>
      <c r="BO166" s="64"/>
      <c r="BP166" s="64"/>
      <c r="BQ166" s="64"/>
      <c r="BR166" s="64"/>
      <c r="BS166" s="64"/>
      <c r="BT166" s="64"/>
      <c r="BU166" s="64"/>
      <c r="BV166" s="64"/>
      <c r="BW166" s="64"/>
      <c r="BX166" s="64"/>
      <c r="BY166" s="64"/>
      <c r="BZ166" s="64"/>
      <c r="CA166" s="64"/>
      <c r="CB166" s="64"/>
      <c r="CC166" s="64"/>
      <c r="CD166" s="64"/>
      <c r="CE166" s="64"/>
      <c r="CF166" s="64"/>
      <c r="CG166" s="64"/>
      <c r="CH166" s="64"/>
      <c r="CI166" s="64"/>
      <c r="CJ166" s="64"/>
      <c r="CK166" s="64"/>
      <c r="CL166" s="64"/>
      <c r="CM166" s="64"/>
      <c r="CN166" s="64"/>
      <c r="CO166" s="64"/>
      <c r="CP166" s="64"/>
      <c r="CQ166" s="64"/>
      <c r="CR166" s="64"/>
      <c r="CS166" s="64"/>
      <c r="CT166" s="64"/>
      <c r="CU166" s="64"/>
      <c r="CV166" s="64"/>
      <c r="CW166" s="64"/>
      <c r="CX166" s="64"/>
      <c r="CY166" s="64"/>
      <c r="CZ166" s="64"/>
      <c r="DA166" s="64"/>
      <c r="DB166" s="64"/>
      <c r="DC166" s="64"/>
      <c r="DD166" s="64"/>
      <c r="DE166" s="64"/>
      <c r="DF166" s="64"/>
      <c r="DG166" s="64"/>
      <c r="DH166" s="64"/>
      <c r="DI166" s="64"/>
      <c r="DJ166" s="64"/>
      <c r="DK166" s="64"/>
      <c r="DL166" s="64"/>
      <c r="DM166" s="64"/>
      <c r="DN166" s="64"/>
      <c r="DO166" s="64"/>
      <c r="DP166" s="64"/>
      <c r="DQ166" s="64"/>
      <c r="DR166" s="64"/>
      <c r="DS166" s="64"/>
      <c r="DT166" s="64"/>
      <c r="DU166" s="64"/>
      <c r="DV166" s="64"/>
      <c r="DW166" s="64"/>
      <c r="DX166" s="64"/>
      <c r="DY166" s="64"/>
      <c r="DZ166" s="64"/>
      <c r="EA166" s="64"/>
      <c r="EB166" s="64"/>
      <c r="EC166" s="64"/>
      <c r="ED166" s="64"/>
      <c r="EE166" s="64"/>
      <c r="EF166" s="64"/>
      <c r="EG166" s="64"/>
      <c r="EH166" s="64"/>
      <c r="EI166" s="64"/>
      <c r="EJ166" s="64"/>
      <c r="EK166" s="64"/>
      <c r="EL166" s="64"/>
      <c r="EM166" s="64"/>
      <c r="EN166" s="64"/>
      <c r="EO166" s="64"/>
      <c r="EP166" s="64"/>
      <c r="EQ166" s="64"/>
      <c r="ER166" s="64"/>
      <c r="ES166" s="64"/>
      <c r="ET166" s="64"/>
      <c r="EU166" s="64"/>
      <c r="EV166" s="64"/>
      <c r="EW166" s="64"/>
      <c r="EX166" s="64"/>
      <c r="EY166" s="64"/>
      <c r="EZ166" s="64"/>
      <c r="FA166" s="64"/>
      <c r="FB166" s="64"/>
      <c r="FC166" s="64"/>
      <c r="FD166" s="64"/>
      <c r="FE166" s="64"/>
      <c r="FF166" s="64"/>
      <c r="FG166" s="64"/>
      <c r="FH166" s="64"/>
      <c r="FI166" s="64"/>
      <c r="FJ166" s="64"/>
      <c r="FK166" s="64"/>
      <c r="FL166" s="64"/>
      <c r="FM166" s="64"/>
      <c r="FN166" s="64"/>
      <c r="FO166" s="64"/>
      <c r="FP166" s="64"/>
      <c r="FQ166" s="6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64"/>
      <c r="HH166" s="64"/>
      <c r="HI166" s="64"/>
      <c r="HJ166" s="64"/>
      <c r="HK166" s="64"/>
      <c r="HL166" s="64"/>
      <c r="HM166" s="64"/>
      <c r="HN166" s="64"/>
      <c r="HO166" s="64"/>
      <c r="HP166" s="64"/>
      <c r="HQ166" s="64"/>
      <c r="HR166" s="64"/>
      <c r="HS166" s="64"/>
      <c r="HT166" s="64"/>
      <c r="HU166" s="64"/>
      <c r="HV166" s="64"/>
      <c r="HW166" s="64"/>
      <c r="HX166" s="64"/>
      <c r="HY166" s="64"/>
      <c r="HZ166" s="64"/>
      <c r="IA166" s="64"/>
      <c r="IB166" s="64"/>
      <c r="IC166" s="64"/>
      <c r="ID166" s="64"/>
      <c r="IE166" s="64"/>
      <c r="IF166" s="64"/>
      <c r="IG166" s="64"/>
      <c r="IH166" s="64"/>
      <c r="II166" s="64"/>
      <c r="IJ166" s="64"/>
      <c r="IK166" s="64"/>
      <c r="IL166" s="64"/>
      <c r="IM166" s="64"/>
      <c r="IN166" s="64"/>
      <c r="IO166" s="64"/>
      <c r="IP166" s="64"/>
      <c r="IQ166" s="64"/>
      <c r="IR166" s="64"/>
      <c r="IS166" s="64"/>
      <c r="IT166" s="64"/>
      <c r="IU166" s="64"/>
      <c r="IV166" s="64"/>
      <c r="IW166" s="64"/>
      <c r="IX166" s="64"/>
      <c r="IY166" s="64"/>
      <c r="IZ166" s="64"/>
      <c r="JA166" s="64"/>
      <c r="JB166" s="64"/>
      <c r="JC166" s="64"/>
      <c r="JD166" s="64"/>
      <c r="JE166" s="64"/>
      <c r="JF166" s="64"/>
      <c r="JG166" s="64"/>
      <c r="JH166" s="64"/>
      <c r="JI166" s="64"/>
      <c r="JJ166" s="64"/>
      <c r="JK166" s="64"/>
      <c r="JL166" s="64"/>
      <c r="JM166" s="64"/>
      <c r="JN166" s="64"/>
      <c r="JO166" s="64"/>
      <c r="JP166" s="64"/>
      <c r="JQ166" s="64"/>
      <c r="JR166" s="64"/>
      <c r="JS166" s="64"/>
      <c r="JT166" s="64"/>
      <c r="JU166" s="64"/>
      <c r="JV166" s="64"/>
      <c r="JW166" s="64"/>
      <c r="JX166" s="64"/>
      <c r="JY166" s="64"/>
      <c r="JZ166" s="64"/>
      <c r="KA166" s="64"/>
      <c r="KB166" s="64"/>
      <c r="KC166" s="64"/>
      <c r="KD166" s="64"/>
      <c r="KE166" s="64"/>
      <c r="KF166" s="64"/>
      <c r="KG166" s="64"/>
      <c r="KH166" s="64"/>
      <c r="KI166" s="64"/>
      <c r="KJ166" s="64"/>
      <c r="KK166" s="64"/>
      <c r="KL166" s="64"/>
      <c r="KM166" s="64"/>
      <c r="KN166" s="64"/>
      <c r="KO166" s="64"/>
      <c r="KP166" s="64"/>
      <c r="KQ166" s="64"/>
      <c r="KR166" s="64"/>
      <c r="KS166" s="64"/>
      <c r="KT166" s="64"/>
      <c r="KU166" s="64"/>
      <c r="KV166" s="64"/>
      <c r="KW166" s="64"/>
      <c r="KX166" s="64"/>
      <c r="KY166" s="64"/>
      <c r="KZ166" s="64"/>
      <c r="LA166" s="64"/>
      <c r="LB166" s="64"/>
      <c r="LC166" s="64"/>
      <c r="LD166" s="64"/>
      <c r="LE166" s="64"/>
      <c r="LF166" s="64"/>
      <c r="LG166" s="64"/>
      <c r="LH166" s="64"/>
      <c r="LI166" s="64"/>
      <c r="LJ166" s="64"/>
      <c r="LK166" s="64"/>
      <c r="LL166" s="64"/>
      <c r="LM166" s="64"/>
      <c r="LN166" s="64"/>
      <c r="LO166" s="64"/>
      <c r="LP166" s="64"/>
      <c r="LQ166" s="64"/>
      <c r="LR166" s="64"/>
      <c r="LS166" s="64"/>
      <c r="LT166" s="64"/>
      <c r="LU166" s="64"/>
      <c r="LV166" s="64"/>
      <c r="LW166" s="64"/>
      <c r="LX166" s="64"/>
      <c r="LY166" s="64"/>
      <c r="LZ166" s="64"/>
      <c r="MA166" s="64"/>
      <c r="MB166" s="64"/>
      <c r="MC166" s="64"/>
      <c r="MD166" s="64"/>
      <c r="ME166" s="64"/>
      <c r="MF166" s="64"/>
      <c r="MG166" s="64"/>
      <c r="MH166" s="64"/>
      <c r="MI166" s="64"/>
      <c r="MJ166" s="64"/>
      <c r="MK166" s="64"/>
      <c r="ML166" s="64"/>
      <c r="MM166" s="64"/>
      <c r="MN166" s="64"/>
      <c r="MO166" s="64"/>
      <c r="MP166" s="64"/>
      <c r="MQ166" s="64"/>
      <c r="MR166" s="64"/>
      <c r="MS166" s="64"/>
      <c r="MT166" s="64"/>
      <c r="MU166" s="64"/>
      <c r="MV166" s="64"/>
      <c r="MW166" s="64"/>
      <c r="MX166" s="64"/>
      <c r="MY166" s="64"/>
      <c r="MZ166" s="64"/>
      <c r="NA166" s="64"/>
      <c r="NB166" s="64"/>
      <c r="NC166" s="64"/>
      <c r="ND166" s="64"/>
      <c r="NE166" s="64"/>
      <c r="NF166" s="64"/>
      <c r="NG166" s="64"/>
      <c r="NH166" s="64"/>
      <c r="NI166" s="64"/>
      <c r="NJ166" s="64"/>
      <c r="NK166" s="64"/>
      <c r="NL166" s="64"/>
      <c r="NM166" s="64"/>
      <c r="NN166" s="64"/>
      <c r="NO166" s="64"/>
      <c r="NP166" s="64"/>
      <c r="NQ166" s="64"/>
      <c r="NR166" s="64"/>
      <c r="NS166" s="64"/>
      <c r="NT166" s="64"/>
      <c r="NU166" s="64"/>
      <c r="NV166" s="64"/>
      <c r="NW166" s="64"/>
      <c r="NX166" s="64"/>
      <c r="NY166" s="64"/>
      <c r="NZ166" s="64"/>
      <c r="OA166" s="64"/>
      <c r="OB166" s="64"/>
      <c r="OC166" s="64"/>
      <c r="OD166" s="64"/>
      <c r="OE166" s="64"/>
      <c r="OF166" s="64"/>
      <c r="OG166" s="64"/>
      <c r="OH166" s="64"/>
      <c r="OI166" s="64"/>
      <c r="OJ166" s="64"/>
      <c r="OK166" s="64"/>
      <c r="OL166" s="64"/>
      <c r="OM166" s="64"/>
      <c r="ON166" s="64"/>
      <c r="OO166" s="64"/>
      <c r="OP166" s="64"/>
      <c r="OQ166" s="64"/>
      <c r="OR166" s="64"/>
      <c r="OS166" s="64"/>
      <c r="OT166" s="64"/>
      <c r="OU166" s="64"/>
      <c r="OV166" s="64"/>
      <c r="OW166" s="64"/>
      <c r="OX166" s="64"/>
      <c r="OY166" s="64"/>
      <c r="OZ166" s="64"/>
      <c r="PA166" s="64"/>
      <c r="PB166" s="64"/>
      <c r="PC166" s="64"/>
      <c r="PD166" s="64"/>
      <c r="PE166" s="64"/>
      <c r="PF166" s="64"/>
      <c r="PG166" s="64"/>
      <c r="PH166" s="64"/>
      <c r="PI166" s="64"/>
      <c r="PJ166" s="64"/>
      <c r="PK166" s="64"/>
      <c r="PL166" s="64"/>
      <c r="PM166" s="64"/>
      <c r="PN166" s="64"/>
      <c r="PO166" s="64"/>
      <c r="PP166" s="64"/>
      <c r="PQ166" s="64"/>
      <c r="PR166" s="64"/>
      <c r="PS166" s="64"/>
      <c r="PT166" s="64"/>
      <c r="PU166" s="64"/>
      <c r="PV166" s="64"/>
      <c r="PW166" s="64"/>
      <c r="PX166" s="64"/>
      <c r="PY166" s="64"/>
      <c r="PZ166" s="64"/>
      <c r="QA166" s="64"/>
      <c r="QB166" s="64"/>
      <c r="QC166" s="64"/>
      <c r="QD166" s="64"/>
      <c r="QE166" s="64"/>
      <c r="QF166" s="64"/>
      <c r="QG166" s="64"/>
      <c r="QH166" s="64"/>
      <c r="QI166" s="64"/>
      <c r="QJ166" s="64"/>
      <c r="QK166" s="64"/>
      <c r="QL166" s="64"/>
      <c r="QM166" s="64"/>
      <c r="QN166" s="64"/>
      <c r="QO166" s="64"/>
      <c r="QP166" s="64"/>
      <c r="QQ166" s="64"/>
      <c r="QR166" s="64"/>
      <c r="QS166" s="64"/>
      <c r="QT166" s="64"/>
      <c r="QU166" s="64"/>
      <c r="QV166" s="64"/>
      <c r="QW166" s="64"/>
      <c r="QX166" s="64"/>
      <c r="QY166" s="64"/>
      <c r="QZ166" s="64"/>
      <c r="RA166" s="64"/>
      <c r="RB166" s="64"/>
      <c r="RC166" s="64"/>
      <c r="RD166" s="64"/>
      <c r="RE166" s="64"/>
      <c r="RF166" s="64"/>
      <c r="RG166" s="64"/>
      <c r="RH166" s="64"/>
      <c r="RI166" s="64"/>
      <c r="RJ166" s="64"/>
      <c r="RK166" s="64"/>
      <c r="RL166" s="64"/>
      <c r="RM166" s="64"/>
      <c r="RN166" s="64"/>
      <c r="RO166" s="64"/>
      <c r="RP166" s="64"/>
      <c r="RQ166" s="64"/>
      <c r="RR166" s="64"/>
      <c r="RS166" s="64"/>
      <c r="RT166" s="64"/>
      <c r="RU166" s="64"/>
      <c r="RV166" s="64"/>
      <c r="RW166" s="64"/>
      <c r="RX166" s="64"/>
      <c r="RY166" s="64"/>
      <c r="RZ166" s="64"/>
      <c r="SA166" s="64"/>
      <c r="SB166" s="64"/>
      <c r="SC166" s="64"/>
      <c r="SD166" s="64"/>
      <c r="SE166" s="64"/>
      <c r="SF166" s="64"/>
      <c r="SG166" s="64"/>
      <c r="SH166" s="64"/>
      <c r="SI166" s="64"/>
      <c r="SJ166" s="64"/>
      <c r="SK166" s="64"/>
      <c r="SL166" s="64"/>
      <c r="SM166" s="64"/>
      <c r="SN166" s="64"/>
      <c r="SO166" s="64"/>
      <c r="SP166" s="64"/>
      <c r="SQ166" s="64"/>
      <c r="SR166" s="64"/>
      <c r="SS166" s="64"/>
      <c r="ST166" s="64"/>
      <c r="SU166" s="64"/>
      <c r="SV166" s="64"/>
      <c r="SW166" s="64"/>
      <c r="SX166" s="64"/>
      <c r="SY166" s="64"/>
      <c r="SZ166" s="64"/>
      <c r="TA166" s="64"/>
      <c r="TB166" s="64"/>
      <c r="TC166" s="64"/>
      <c r="TD166" s="64"/>
      <c r="TE166" s="64"/>
      <c r="TF166" s="64"/>
      <c r="TG166" s="64"/>
      <c r="TH166" s="64"/>
      <c r="TI166" s="64"/>
      <c r="TJ166" s="64"/>
      <c r="TK166" s="64"/>
      <c r="TL166" s="64"/>
      <c r="TM166" s="64"/>
      <c r="TN166" s="64"/>
      <c r="TO166" s="64"/>
      <c r="TP166" s="64"/>
      <c r="TQ166" s="64"/>
      <c r="TR166" s="64"/>
      <c r="TS166" s="64"/>
      <c r="TT166" s="64"/>
      <c r="TU166" s="64"/>
      <c r="TV166" s="64"/>
      <c r="TW166" s="64"/>
      <c r="TX166" s="64"/>
      <c r="TY166" s="64"/>
      <c r="TZ166" s="64"/>
      <c r="UA166" s="64"/>
      <c r="UB166" s="64"/>
      <c r="UC166" s="64"/>
      <c r="UD166" s="64"/>
      <c r="UE166" s="64"/>
      <c r="UF166" s="64"/>
      <c r="UG166" s="64"/>
      <c r="UH166" s="64"/>
      <c r="UI166" s="64"/>
      <c r="UJ166" s="64"/>
      <c r="UK166" s="64"/>
      <c r="UL166" s="64"/>
      <c r="UM166" s="64"/>
      <c r="UN166" s="64"/>
      <c r="UO166" s="64"/>
      <c r="UP166" s="64"/>
      <c r="UQ166" s="64"/>
      <c r="UR166" s="64"/>
      <c r="US166" s="64"/>
      <c r="UT166" s="64"/>
      <c r="UU166" s="64"/>
      <c r="UV166" s="64"/>
      <c r="UW166" s="64"/>
      <c r="UX166" s="64"/>
      <c r="UY166" s="64"/>
      <c r="UZ166" s="64"/>
      <c r="VA166" s="64"/>
      <c r="VB166" s="64"/>
      <c r="VC166" s="64"/>
      <c r="VD166" s="64"/>
      <c r="VE166" s="64"/>
      <c r="VF166" s="64"/>
      <c r="VG166" s="64"/>
      <c r="VH166" s="64"/>
      <c r="VI166" s="64"/>
      <c r="VJ166" s="64"/>
      <c r="VK166" s="64"/>
      <c r="VL166" s="64"/>
      <c r="VM166" s="64"/>
      <c r="VN166" s="64"/>
      <c r="VO166" s="64"/>
      <c r="VP166" s="64"/>
      <c r="VQ166" s="64"/>
      <c r="VR166" s="64"/>
      <c r="VS166" s="64"/>
      <c r="VT166" s="64"/>
      <c r="VU166" s="64"/>
      <c r="VV166" s="64"/>
      <c r="VW166" s="64"/>
      <c r="VX166" s="64"/>
      <c r="VY166" s="64"/>
      <c r="VZ166" s="64"/>
      <c r="WA166" s="64"/>
      <c r="WB166" s="64"/>
      <c r="WC166" s="64"/>
      <c r="WD166" s="64"/>
      <c r="WE166" s="64"/>
      <c r="WF166" s="64"/>
      <c r="WG166" s="64"/>
      <c r="WH166" s="64"/>
      <c r="WI166" s="64"/>
      <c r="WJ166" s="64"/>
      <c r="WK166" s="64"/>
      <c r="WL166" s="64"/>
      <c r="WM166" s="64"/>
      <c r="WN166" s="64"/>
      <c r="WO166" s="64"/>
      <c r="WP166" s="64"/>
      <c r="WQ166" s="64"/>
      <c r="WR166" s="64"/>
      <c r="WS166" s="64"/>
      <c r="WT166" s="64"/>
      <c r="WU166" s="64"/>
      <c r="WV166" s="64"/>
      <c r="WW166" s="64"/>
      <c r="WX166" s="64"/>
      <c r="WY166" s="64"/>
      <c r="WZ166" s="64"/>
      <c r="XA166" s="64"/>
      <c r="XB166" s="64"/>
      <c r="XC166" s="64"/>
      <c r="XD166" s="64"/>
      <c r="XE166" s="64"/>
      <c r="XF166" s="64"/>
      <c r="XG166" s="64"/>
      <c r="XH166" s="64"/>
      <c r="XI166" s="64"/>
      <c r="XJ166" s="64"/>
      <c r="XK166" s="64"/>
      <c r="XL166" s="64"/>
      <c r="XM166" s="64"/>
      <c r="XN166" s="64"/>
      <c r="XO166" s="64"/>
      <c r="XP166" s="64"/>
      <c r="XQ166" s="64"/>
      <c r="XR166" s="64"/>
      <c r="XS166" s="64"/>
      <c r="XT166" s="64"/>
      <c r="XU166" s="64"/>
      <c r="XV166" s="64"/>
      <c r="XW166" s="64"/>
      <c r="XX166" s="64"/>
      <c r="XY166" s="64"/>
      <c r="XZ166" s="64"/>
      <c r="YA166" s="64"/>
      <c r="YB166" s="64"/>
      <c r="YC166" s="64"/>
      <c r="YD166" s="64"/>
      <c r="YE166" s="64"/>
      <c r="YF166" s="64"/>
      <c r="YG166" s="64"/>
      <c r="YH166" s="64"/>
      <c r="YI166" s="64"/>
      <c r="YJ166" s="64"/>
      <c r="YK166" s="64"/>
      <c r="YL166" s="64"/>
      <c r="YM166" s="64"/>
      <c r="YN166" s="64"/>
      <c r="YO166" s="64"/>
      <c r="YP166" s="64"/>
      <c r="YQ166" s="64"/>
      <c r="YR166" s="64"/>
      <c r="YS166" s="64"/>
      <c r="YT166" s="64"/>
      <c r="YU166" s="64"/>
      <c r="YV166" s="64"/>
      <c r="YW166" s="64"/>
      <c r="YX166" s="64"/>
      <c r="YY166" s="64"/>
      <c r="YZ166" s="64"/>
      <c r="ZA166" s="64"/>
      <c r="ZB166" s="64"/>
      <c r="ZC166" s="64"/>
      <c r="ZD166" s="64"/>
      <c r="ZE166" s="64"/>
      <c r="ZF166" s="64"/>
      <c r="ZG166" s="64"/>
      <c r="ZH166" s="64"/>
      <c r="ZI166" s="64"/>
      <c r="ZJ166" s="64"/>
      <c r="ZK166" s="64"/>
      <c r="ZL166" s="64"/>
      <c r="ZM166" s="64"/>
      <c r="ZN166" s="64"/>
      <c r="ZO166" s="64"/>
      <c r="ZP166" s="64"/>
      <c r="ZQ166" s="64"/>
      <c r="ZR166" s="64"/>
      <c r="ZS166" s="64"/>
      <c r="ZT166" s="64"/>
      <c r="ZU166" s="64"/>
      <c r="ZV166" s="64"/>
      <c r="ZW166" s="64"/>
      <c r="ZX166" s="64"/>
      <c r="ZY166" s="64"/>
      <c r="ZZ166" s="64"/>
      <c r="AAA166" s="64"/>
      <c r="AAB166" s="64"/>
      <c r="AAC166" s="64"/>
      <c r="AAD166" s="64"/>
      <c r="AAE166" s="64"/>
      <c r="AAF166" s="64"/>
      <c r="AAG166" s="64"/>
      <c r="AAH166" s="64"/>
      <c r="AAI166" s="64"/>
      <c r="AAJ166" s="64"/>
      <c r="AAK166" s="64"/>
      <c r="AAL166" s="64"/>
      <c r="AAM166" s="64"/>
      <c r="AAN166" s="64"/>
      <c r="AAO166" s="64"/>
      <c r="AAP166" s="64"/>
      <c r="AAQ166" s="64"/>
      <c r="AAR166" s="64"/>
      <c r="AAS166" s="64"/>
      <c r="AAT166" s="64"/>
      <c r="AAU166" s="64"/>
      <c r="AAV166" s="64"/>
      <c r="AAW166" s="64"/>
      <c r="AAX166" s="64"/>
      <c r="AAY166" s="64"/>
      <c r="AAZ166" s="64"/>
      <c r="ABA166" s="64"/>
      <c r="ABB166" s="64"/>
      <c r="ABC166" s="64"/>
      <c r="ABD166" s="64"/>
      <c r="ABE166" s="64"/>
      <c r="ABF166" s="64"/>
      <c r="ABG166" s="64"/>
      <c r="ABH166" s="64"/>
      <c r="ABI166" s="64"/>
      <c r="ABJ166" s="64"/>
      <c r="ABK166" s="64"/>
      <c r="ABL166" s="64"/>
      <c r="ABM166" s="64"/>
      <c r="ABN166" s="64"/>
      <c r="ABO166" s="64"/>
      <c r="ABP166" s="64"/>
      <c r="ABQ166" s="64"/>
      <c r="ABR166" s="64"/>
      <c r="ABS166" s="64"/>
      <c r="ABT166" s="64"/>
      <c r="ABU166" s="64"/>
      <c r="ABV166" s="64"/>
      <c r="ABW166" s="64"/>
      <c r="ABX166" s="64"/>
      <c r="ABY166" s="64"/>
      <c r="ABZ166" s="64"/>
      <c r="ACA166" s="64"/>
      <c r="ACB166" s="64"/>
      <c r="ACC166" s="64"/>
      <c r="ACD166" s="64"/>
      <c r="ACE166" s="64"/>
      <c r="ACF166" s="64"/>
      <c r="ACG166" s="64"/>
      <c r="ACH166" s="64"/>
      <c r="ACI166" s="64"/>
      <c r="ACJ166" s="64"/>
      <c r="ACK166" s="64"/>
      <c r="ACL166" s="64"/>
      <c r="ACM166" s="64"/>
      <c r="ACN166" s="64"/>
      <c r="ACO166" s="64"/>
      <c r="ACP166" s="64"/>
      <c r="ACQ166" s="64"/>
      <c r="ACR166" s="64"/>
      <c r="ACS166" s="64"/>
      <c r="ACT166" s="64"/>
      <c r="ACU166" s="64"/>
      <c r="ACV166" s="64"/>
      <c r="ACW166" s="64"/>
      <c r="ACX166" s="64"/>
      <c r="ACY166" s="64"/>
      <c r="ACZ166" s="64"/>
      <c r="ADA166" s="64"/>
      <c r="ADB166" s="64"/>
      <c r="ADC166" s="64"/>
      <c r="ADD166" s="64"/>
      <c r="ADE166" s="64"/>
      <c r="ADF166" s="64"/>
      <c r="ADG166" s="64"/>
      <c r="ADH166" s="64"/>
      <c r="ADI166" s="64"/>
      <c r="ADJ166" s="64"/>
      <c r="ADK166" s="64"/>
      <c r="ADL166" s="64"/>
      <c r="ADM166" s="64"/>
      <c r="ADN166" s="64"/>
      <c r="ADO166" s="64"/>
      <c r="ADP166" s="64"/>
      <c r="ADQ166" s="64"/>
      <c r="ADR166" s="64"/>
      <c r="ADS166" s="64"/>
      <c r="ADT166" s="64"/>
      <c r="ADU166" s="64"/>
      <c r="ADV166" s="64"/>
      <c r="ADW166" s="64"/>
      <c r="ADX166" s="64"/>
      <c r="ADY166" s="64"/>
      <c r="ADZ166" s="64"/>
      <c r="AEA166" s="64"/>
      <c r="AEB166" s="64"/>
      <c r="AEC166" s="64"/>
      <c r="AED166" s="64"/>
      <c r="AEE166" s="64"/>
      <c r="AEF166" s="64"/>
      <c r="AEG166" s="64"/>
      <c r="AEH166" s="64"/>
      <c r="AEI166" s="64"/>
      <c r="AEJ166" s="64"/>
      <c r="AEK166" s="64"/>
      <c r="AEL166" s="64"/>
      <c r="AEM166" s="64"/>
      <c r="AEN166" s="64"/>
      <c r="AEO166" s="64"/>
      <c r="AEP166" s="64"/>
      <c r="AEQ166" s="64"/>
      <c r="AER166" s="64"/>
      <c r="AES166" s="64"/>
      <c r="AET166" s="64"/>
      <c r="AEU166" s="64"/>
      <c r="AEV166" s="64"/>
      <c r="AEW166" s="64"/>
      <c r="AEX166" s="64"/>
      <c r="AEY166" s="64"/>
      <c r="AEZ166" s="64"/>
      <c r="AFA166" s="64"/>
      <c r="AFB166" s="64"/>
      <c r="AFC166" s="64"/>
      <c r="AFD166" s="64"/>
      <c r="AFE166" s="64"/>
      <c r="AFF166" s="64"/>
      <c r="AFG166" s="64"/>
      <c r="AFH166" s="64"/>
      <c r="AFI166" s="64"/>
      <c r="AFJ166" s="64"/>
      <c r="AFK166" s="64"/>
      <c r="AFL166" s="64"/>
      <c r="AFM166" s="64"/>
      <c r="AFN166" s="64"/>
      <c r="AFO166" s="64"/>
      <c r="AFP166" s="64"/>
      <c r="AFQ166" s="64"/>
      <c r="AFR166" s="64"/>
      <c r="AFS166" s="64"/>
      <c r="AFT166" s="64"/>
      <c r="AFU166" s="64"/>
      <c r="AFV166" s="64"/>
      <c r="AFW166" s="64"/>
      <c r="AFX166" s="64"/>
      <c r="AFY166" s="64"/>
      <c r="AFZ166" s="64"/>
      <c r="AGA166" s="64"/>
      <c r="AGB166" s="64"/>
      <c r="AGC166" s="64"/>
      <c r="AGD166" s="64"/>
      <c r="AGE166" s="64"/>
      <c r="AGF166" s="64"/>
      <c r="AGG166" s="64"/>
      <c r="AGH166" s="64"/>
      <c r="AGI166" s="64"/>
      <c r="AGJ166" s="64"/>
      <c r="AGK166" s="64"/>
      <c r="AGL166" s="64"/>
      <c r="AGM166" s="64"/>
      <c r="AGN166" s="64"/>
      <c r="AGO166" s="64"/>
      <c r="AGP166" s="64"/>
      <c r="AGQ166" s="64"/>
      <c r="AGR166" s="64"/>
      <c r="AGS166" s="64"/>
      <c r="AGT166" s="64"/>
      <c r="AGU166" s="64"/>
      <c r="AGV166" s="64"/>
      <c r="AGW166" s="64"/>
      <c r="AGX166" s="64"/>
      <c r="AGY166" s="64"/>
      <c r="AGZ166" s="64"/>
      <c r="AHA166" s="64"/>
      <c r="AHB166" s="64"/>
      <c r="AHC166" s="64"/>
      <c r="AHD166" s="64"/>
      <c r="AHE166" s="64"/>
      <c r="AHF166" s="64"/>
      <c r="AHG166" s="64"/>
      <c r="AHH166" s="64"/>
      <c r="AHI166" s="64"/>
      <c r="AHJ166" s="64"/>
      <c r="AHK166" s="64"/>
      <c r="AHL166" s="64"/>
      <c r="AHM166" s="64"/>
      <c r="AHN166" s="64"/>
      <c r="AHO166" s="64"/>
      <c r="AHP166" s="64"/>
      <c r="AHQ166" s="64"/>
      <c r="AHR166" s="64"/>
      <c r="AHS166" s="64"/>
      <c r="AHT166" s="64"/>
      <c r="AHU166" s="64"/>
      <c r="AHV166" s="64"/>
      <c r="AHW166" s="64"/>
      <c r="AHX166" s="64"/>
      <c r="AHY166" s="64"/>
      <c r="AHZ166" s="64"/>
      <c r="AIA166" s="64"/>
      <c r="AIB166" s="64"/>
      <c r="AIC166" s="64"/>
      <c r="AID166" s="64"/>
      <c r="AIE166" s="64"/>
      <c r="AIF166" s="64"/>
      <c r="AIG166" s="64"/>
      <c r="AIH166" s="64"/>
      <c r="AII166" s="64"/>
      <c r="AIJ166" s="64"/>
      <c r="AIK166" s="64"/>
      <c r="AIL166" s="64"/>
      <c r="AIM166" s="64"/>
      <c r="AIN166" s="64"/>
      <c r="AIO166" s="64"/>
      <c r="AIP166" s="64"/>
      <c r="AIQ166" s="64"/>
      <c r="AIR166" s="64"/>
      <c r="AIS166" s="64"/>
      <c r="AIT166" s="64"/>
      <c r="AIU166" s="64"/>
      <c r="AIV166" s="64"/>
      <c r="AIW166" s="64"/>
      <c r="AIX166" s="64"/>
      <c r="AIY166" s="64"/>
      <c r="AIZ166" s="64"/>
      <c r="AJA166" s="64"/>
      <c r="AJB166" s="64"/>
      <c r="AJC166" s="64"/>
      <c r="AJD166" s="64"/>
      <c r="AJE166" s="64"/>
      <c r="AJF166" s="64"/>
      <c r="AJG166" s="64"/>
      <c r="AJH166" s="64"/>
      <c r="AJI166" s="64"/>
      <c r="AJJ166" s="64"/>
      <c r="AJK166" s="64"/>
      <c r="AJL166" s="64"/>
      <c r="AJM166" s="64"/>
      <c r="AJN166" s="64"/>
      <c r="AJO166" s="64"/>
      <c r="AJP166" s="64"/>
      <c r="AJQ166" s="64"/>
      <c r="AJR166" s="64"/>
      <c r="AJS166" s="64"/>
      <c r="AJT166" s="64"/>
      <c r="AJU166" s="64"/>
      <c r="AJV166" s="64"/>
      <c r="AJW166" s="64"/>
      <c r="AJX166" s="64"/>
      <c r="AJY166" s="64"/>
      <c r="AJZ166" s="64"/>
      <c r="AKA166" s="64"/>
      <c r="AKB166" s="64"/>
      <c r="AKC166" s="64"/>
      <c r="AKD166" s="64"/>
      <c r="AKE166" s="64"/>
      <c r="AKF166" s="64"/>
      <c r="AKG166" s="64"/>
      <c r="AKH166" s="64"/>
      <c r="AKI166" s="64"/>
      <c r="AKJ166" s="64"/>
      <c r="AKK166" s="64"/>
      <c r="AKL166" s="64"/>
      <c r="AKM166" s="64"/>
      <c r="AKN166" s="64"/>
      <c r="AKO166" s="64"/>
      <c r="AKP166" s="64"/>
      <c r="AKQ166" s="64"/>
      <c r="AKR166" s="64"/>
      <c r="AKS166" s="64"/>
      <c r="AKT166" s="64"/>
      <c r="AKU166" s="64"/>
      <c r="AKV166" s="64"/>
      <c r="AKW166" s="64"/>
      <c r="AKX166" s="64"/>
      <c r="AKY166" s="64"/>
      <c r="AKZ166" s="64"/>
      <c r="ALA166" s="64"/>
      <c r="ALB166" s="64"/>
      <c r="ALC166" s="64"/>
      <c r="ALD166" s="64"/>
      <c r="ALE166" s="64"/>
      <c r="ALF166" s="64"/>
      <c r="ALG166" s="64"/>
      <c r="ALH166" s="64"/>
      <c r="ALI166" s="64"/>
      <c r="ALJ166" s="64"/>
      <c r="ALK166" s="64"/>
      <c r="ALL166" s="64"/>
      <c r="ALM166" s="64"/>
      <c r="ALN166" s="64"/>
      <c r="ALO166" s="64"/>
      <c r="ALP166" s="64"/>
      <c r="ALQ166" s="64"/>
      <c r="ALR166" s="64"/>
      <c r="ALS166" s="64"/>
      <c r="ALT166" s="64"/>
      <c r="ALU166" s="64"/>
      <c r="ALV166" s="64"/>
      <c r="ALW166" s="64"/>
      <c r="ALX166" s="64"/>
      <c r="ALY166" s="64"/>
      <c r="ALZ166" s="64"/>
      <c r="AMA166" s="64"/>
      <c r="AMB166" s="64"/>
      <c r="AMC166" s="64"/>
      <c r="AMD166" s="64"/>
      <c r="AME166" s="64"/>
      <c r="AMF166" s="64"/>
      <c r="AMG166" s="64"/>
    </row>
    <row r="167" s="0" customFormat="1" ht="12.75">
      <c r="A167" s="40" t="str">
        <f t="shared" si="2"/>
        <v>issnshapes:P167</v>
      </c>
      <c r="B167" s="9" t="s">
        <v>144</v>
      </c>
      <c r="C167" t="s">
        <v>48</v>
      </c>
      <c r="D167" s="69" t="s">
        <v>232</v>
      </c>
      <c r="E167" s="40"/>
      <c r="G167" s="43">
        <v>1</v>
      </c>
      <c r="H167" s="43">
        <v>1</v>
      </c>
      <c r="K167" s="40"/>
      <c r="O167" s="91" t="s">
        <v>146</v>
      </c>
      <c r="R167" s="40"/>
      <c r="S167" s="40"/>
    </row>
    <row r="168" s="25" customFormat="1" ht="12.75">
      <c r="A168" s="40" t="str">
        <f t="shared" si="2"/>
        <v>issnshapes:P168</v>
      </c>
      <c r="B168" s="9" t="s">
        <v>144</v>
      </c>
      <c r="C168" s="25" t="s">
        <v>686</v>
      </c>
      <c r="D168" s="40" t="s">
        <v>687</v>
      </c>
      <c r="E168" s="40" t="s">
        <v>688</v>
      </c>
      <c r="F168" s="40"/>
      <c r="G168" s="25">
        <v>1</v>
      </c>
      <c r="H168" s="25">
        <v>1</v>
      </c>
      <c r="I168" s="40" t="s">
        <v>261</v>
      </c>
      <c r="J168" s="25" t="s">
        <v>262</v>
      </c>
      <c r="K168" s="40"/>
      <c r="L168" s="25"/>
      <c r="M168" s="25"/>
      <c r="N168" s="25"/>
      <c r="O168" s="25"/>
      <c r="Q168" s="25"/>
      <c r="R168" s="25"/>
      <c r="S168" s="40"/>
      <c r="T168" s="77" t="s">
        <v>298</v>
      </c>
      <c r="AMC168" s="25"/>
      <c r="AMD168" s="25"/>
      <c r="AME168" s="25"/>
      <c r="AMF168" s="25"/>
      <c r="AMG168" s="25"/>
    </row>
    <row r="169" s="25" customFormat="1" ht="12.75">
      <c r="A169" s="40" t="str">
        <f t="shared" si="2"/>
        <v>issnshapes:P169</v>
      </c>
      <c r="B169" s="9" t="s">
        <v>144</v>
      </c>
      <c r="C169" t="s">
        <v>689</v>
      </c>
      <c r="D169" s="40" t="s">
        <v>690</v>
      </c>
      <c r="E169" s="40" t="s">
        <v>691</v>
      </c>
      <c r="H169">
        <v>1</v>
      </c>
      <c r="I169" s="40" t="s">
        <v>261</v>
      </c>
      <c r="J169" t="s">
        <v>262</v>
      </c>
      <c r="K169" s="40"/>
      <c r="S169" s="40"/>
      <c r="T169" s="77" t="s">
        <v>298</v>
      </c>
    </row>
    <row r="170" s="25" customFormat="1" ht="12.75">
      <c r="A170" s="40" t="str">
        <f t="shared" si="2"/>
        <v>issnshapes:P170</v>
      </c>
      <c r="B170" s="9" t="s">
        <v>144</v>
      </c>
      <c r="C170" t="s">
        <v>692</v>
      </c>
      <c r="D170" s="40" t="s">
        <v>693</v>
      </c>
      <c r="E170" s="40" t="s">
        <v>694</v>
      </c>
      <c r="F170" s="40"/>
      <c r="H170">
        <v>1</v>
      </c>
      <c r="I170" s="40" t="s">
        <v>261</v>
      </c>
      <c r="J170" t="s">
        <v>262</v>
      </c>
      <c r="K170" s="40"/>
      <c r="S170" s="40"/>
      <c r="T170" s="77" t="s">
        <v>298</v>
      </c>
    </row>
    <row r="171" s="25" customFormat="1" ht="12.75">
      <c r="A171" s="40" t="str">
        <f t="shared" ref="A171:A218" si="3">CONCATENATE("issnshapes:P",ROW(A171))</f>
        <v>issnshapes:P171</v>
      </c>
      <c r="B171" s="9" t="s">
        <v>144</v>
      </c>
      <c r="C171" t="s">
        <v>695</v>
      </c>
      <c r="D171" s="40" t="s">
        <v>696</v>
      </c>
      <c r="E171" s="40" t="s">
        <v>697</v>
      </c>
      <c r="F171" s="40"/>
      <c r="H171">
        <v>1</v>
      </c>
      <c r="I171" s="40" t="s">
        <v>261</v>
      </c>
      <c r="J171" s="94" t="s">
        <v>521</v>
      </c>
      <c r="K171" s="40"/>
      <c r="S171" s="40"/>
      <c r="T171" s="77" t="s">
        <v>298</v>
      </c>
    </row>
    <row r="172" s="25" customFormat="1" ht="12.75">
      <c r="A172" s="40" t="str">
        <f t="shared" si="3"/>
        <v>issnshapes:P172</v>
      </c>
      <c r="B172" s="9" t="s">
        <v>144</v>
      </c>
      <c r="C172" t="s">
        <v>698</v>
      </c>
      <c r="D172" s="40" t="s">
        <v>699</v>
      </c>
      <c r="E172" s="40" t="s">
        <v>700</v>
      </c>
      <c r="F172" s="40"/>
      <c r="H172">
        <v>1</v>
      </c>
      <c r="I172" s="40" t="s">
        <v>261</v>
      </c>
      <c r="J172" t="s">
        <v>262</v>
      </c>
      <c r="K172" s="40"/>
      <c r="S172" s="40"/>
      <c r="T172" s="77" t="s">
        <v>298</v>
      </c>
    </row>
    <row r="173" s="25" customFormat="1" ht="12.75">
      <c r="A173" s="40" t="str">
        <f t="shared" si="3"/>
        <v>issnshapes:P173</v>
      </c>
      <c r="B173" s="9" t="s">
        <v>144</v>
      </c>
      <c r="C173" t="s">
        <v>542</v>
      </c>
      <c r="D173" s="40" t="s">
        <v>701</v>
      </c>
      <c r="E173" s="40" t="s">
        <v>702</v>
      </c>
      <c r="G173">
        <v>1</v>
      </c>
      <c r="H173">
        <v>1</v>
      </c>
      <c r="K173" s="40"/>
      <c r="L173" s="9" t="s">
        <v>147</v>
      </c>
      <c r="S173" s="40"/>
      <c r="T173" s="77" t="s">
        <v>298</v>
      </c>
    </row>
    <row r="174" s="25" customFormat="1" ht="12.75">
      <c r="A174" s="40" t="str">
        <f t="shared" si="3"/>
        <v>issnshapes:P174</v>
      </c>
      <c r="B174" s="9" t="s">
        <v>144</v>
      </c>
      <c r="C174" t="s">
        <v>419</v>
      </c>
      <c r="D174" s="40" t="s">
        <v>703</v>
      </c>
      <c r="E174" s="40" t="s">
        <v>704</v>
      </c>
      <c r="H174">
        <v>1</v>
      </c>
      <c r="I174" s="40" t="s">
        <v>261</v>
      </c>
      <c r="J174" t="s">
        <v>705</v>
      </c>
      <c r="K174" s="40"/>
      <c r="S174" s="40"/>
      <c r="T174" s="77" t="s">
        <v>298</v>
      </c>
    </row>
    <row r="175" s="25" customFormat="1" ht="12.75">
      <c r="A175" s="40" t="str">
        <f t="shared" si="3"/>
        <v>issnshapes:P175</v>
      </c>
      <c r="B175" s="9" t="s">
        <v>144</v>
      </c>
      <c r="C175" t="s">
        <v>706</v>
      </c>
      <c r="D175" s="40" t="s">
        <v>707</v>
      </c>
      <c r="E175" s="40" t="s">
        <v>708</v>
      </c>
      <c r="G175">
        <v>1</v>
      </c>
      <c r="H175">
        <v>1</v>
      </c>
      <c r="I175" s="40" t="s">
        <v>89</v>
      </c>
      <c r="K175" s="71" t="s">
        <v>151</v>
      </c>
      <c r="L175" s="9" t="s">
        <v>149</v>
      </c>
      <c r="S175" s="40"/>
      <c r="T175" s="77" t="s">
        <v>298</v>
      </c>
    </row>
    <row r="176" s="25" customFormat="1" ht="12.75">
      <c r="A176" s="40" t="str">
        <f t="shared" si="3"/>
        <v>issnshapes:P176</v>
      </c>
      <c r="B176" s="9" t="s">
        <v>144</v>
      </c>
      <c r="C176" t="s">
        <v>393</v>
      </c>
      <c r="D176" s="40" t="s">
        <v>709</v>
      </c>
      <c r="E176" s="40" t="s">
        <v>710</v>
      </c>
      <c r="H176">
        <v>1</v>
      </c>
      <c r="I176" s="40" t="s">
        <v>89</v>
      </c>
      <c r="K176" s="40"/>
      <c r="L176" s="25" t="s">
        <v>153</v>
      </c>
      <c r="S176" s="40"/>
      <c r="T176" s="77" t="s">
        <v>298</v>
      </c>
    </row>
    <row r="177" s="64" customFormat="1" ht="12.75">
      <c r="A177" s="96" t="s">
        <v>711</v>
      </c>
      <c r="B177" s="64"/>
      <c r="C177" s="64"/>
      <c r="D177" s="65"/>
      <c r="E177" s="65"/>
      <c r="F177" s="64"/>
      <c r="G177" s="64"/>
      <c r="H177" s="64"/>
      <c r="I177" s="64"/>
      <c r="J177" s="64"/>
      <c r="K177" s="65"/>
      <c r="L177" s="64"/>
      <c r="M177" s="64"/>
      <c r="N177" s="64"/>
      <c r="O177" s="64"/>
      <c r="Q177" s="64"/>
      <c r="R177" s="64"/>
      <c r="S177" s="65"/>
      <c r="AMC177" s="64"/>
      <c r="AMD177" s="64"/>
      <c r="AME177" s="64"/>
      <c r="AMF177" s="64"/>
      <c r="AMG177" s="64"/>
    </row>
    <row r="178" s="0" customFormat="1" ht="12.75">
      <c r="A178" s="40" t="str">
        <f t="shared" si="3"/>
        <v>issnshapes:P178</v>
      </c>
      <c r="B178" s="13" t="s">
        <v>147</v>
      </c>
      <c r="C178" t="s">
        <v>48</v>
      </c>
      <c r="D178" s="69" t="s">
        <v>232</v>
      </c>
      <c r="E178" s="40"/>
      <c r="G178" s="43">
        <v>1</v>
      </c>
      <c r="H178" s="43">
        <v>1</v>
      </c>
      <c r="K178" s="40"/>
      <c r="R178" s="40"/>
      <c r="S178" s="40"/>
    </row>
    <row r="179" s="9" customFormat="1" ht="12.75">
      <c r="A179" s="10" t="str">
        <f t="shared" si="3"/>
        <v>issnshapes:P179</v>
      </c>
      <c r="B179" s="9" t="s">
        <v>147</v>
      </c>
      <c r="C179" s="9" t="s">
        <v>403</v>
      </c>
      <c r="D179" s="10" t="s">
        <v>404</v>
      </c>
      <c r="E179" s="10" t="s">
        <v>712</v>
      </c>
      <c r="F179" s="9"/>
      <c r="G179" s="9">
        <v>1</v>
      </c>
      <c r="H179" s="9">
        <v>1</v>
      </c>
      <c r="I179" s="10" t="s">
        <v>261</v>
      </c>
      <c r="J179" s="9" t="s">
        <v>262</v>
      </c>
      <c r="K179" s="10"/>
      <c r="L179" s="9"/>
      <c r="M179" s="9"/>
      <c r="N179" s="9"/>
      <c r="O179" s="9"/>
      <c r="Q179" s="9"/>
      <c r="R179" s="9"/>
      <c r="S179" s="10"/>
      <c r="T179" s="77" t="s">
        <v>298</v>
      </c>
      <c r="AMC179" s="9"/>
      <c r="AMD179" s="9"/>
      <c r="AME179" s="9"/>
      <c r="AMF179" s="9"/>
      <c r="AMG179" s="9"/>
    </row>
    <row r="180" s="9" customFormat="1" ht="12.75">
      <c r="A180" s="10" t="str">
        <f t="shared" si="3"/>
        <v>issnshapes:P180</v>
      </c>
      <c r="B180" s="9" t="s">
        <v>147</v>
      </c>
      <c r="C180" s="9" t="s">
        <v>411</v>
      </c>
      <c r="D180" s="10" t="s">
        <v>412</v>
      </c>
      <c r="E180" s="10" t="s">
        <v>713</v>
      </c>
      <c r="F180" s="9"/>
      <c r="G180" s="9"/>
      <c r="H180" s="9">
        <v>1</v>
      </c>
      <c r="I180" s="10" t="s">
        <v>261</v>
      </c>
      <c r="J180" s="9" t="s">
        <v>262</v>
      </c>
      <c r="K180" s="10"/>
      <c r="L180" s="9"/>
      <c r="M180" s="9"/>
      <c r="N180" s="9"/>
      <c r="O180" s="9"/>
      <c r="Q180" s="9"/>
      <c r="R180" s="9"/>
      <c r="S180" s="10"/>
      <c r="T180" s="77" t="s">
        <v>298</v>
      </c>
      <c r="AMC180" s="9"/>
      <c r="AMD180" s="9"/>
      <c r="AME180" s="9"/>
      <c r="AMF180" s="9"/>
      <c r="AMG180" s="9"/>
    </row>
    <row r="181" s="9" customFormat="1" ht="12.75">
      <c r="A181" s="10" t="str">
        <f t="shared" si="3"/>
        <v>issnshapes:P181</v>
      </c>
      <c r="B181" s="9" t="s">
        <v>147</v>
      </c>
      <c r="C181" s="9" t="s">
        <v>398</v>
      </c>
      <c r="D181" s="10" t="s">
        <v>295</v>
      </c>
      <c r="E181" s="10" t="s">
        <v>714</v>
      </c>
      <c r="F181" s="9"/>
      <c r="G181" s="9">
        <v>1</v>
      </c>
      <c r="H181" s="9">
        <v>2</v>
      </c>
      <c r="I181" s="10" t="s">
        <v>261</v>
      </c>
      <c r="J181" s="9" t="s">
        <v>262</v>
      </c>
      <c r="K181" s="10"/>
      <c r="L181" s="9"/>
      <c r="M181" s="9"/>
      <c r="N181" s="9"/>
      <c r="O181" s="9"/>
      <c r="Q181" s="9"/>
      <c r="R181" s="9"/>
      <c r="S181" s="10"/>
      <c r="T181" s="77" t="s">
        <v>298</v>
      </c>
      <c r="AMC181" s="9"/>
      <c r="AMD181" s="9"/>
      <c r="AME181" s="9"/>
      <c r="AMF181" s="9"/>
      <c r="AMG181" s="9"/>
    </row>
    <row r="182" s="9" customFormat="1" ht="12.75">
      <c r="A182" s="65" t="s">
        <v>715</v>
      </c>
      <c r="B182" s="64"/>
      <c r="C182" s="64"/>
      <c r="D182" s="65"/>
      <c r="E182" s="65"/>
      <c r="F182" s="64"/>
      <c r="G182" s="64"/>
      <c r="H182" s="64"/>
      <c r="I182" s="65"/>
      <c r="J182" s="64"/>
      <c r="K182" s="65"/>
      <c r="L182" s="64"/>
      <c r="M182" s="64"/>
      <c r="N182" s="64"/>
      <c r="O182" s="64"/>
      <c r="P182" s="64"/>
      <c r="Q182" s="64"/>
      <c r="R182" s="64"/>
      <c r="S182" s="65"/>
      <c r="T182" s="65"/>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64"/>
      <c r="AZ182" s="64"/>
      <c r="BA182" s="64"/>
      <c r="BB182" s="64"/>
      <c r="BC182" s="64"/>
      <c r="BD182" s="64"/>
      <c r="BE182" s="64"/>
      <c r="BF182" s="64"/>
      <c r="BG182" s="64"/>
      <c r="BH182" s="64"/>
      <c r="BI182" s="64"/>
      <c r="BJ182" s="64"/>
      <c r="BK182" s="64"/>
      <c r="BL182" s="64"/>
      <c r="BM182" s="64"/>
      <c r="BN182" s="64"/>
      <c r="BO182" s="64"/>
      <c r="BP182" s="64"/>
      <c r="BQ182" s="64"/>
      <c r="BR182" s="64"/>
      <c r="BS182" s="64"/>
      <c r="BT182" s="64"/>
      <c r="BU182" s="64"/>
      <c r="BV182" s="64"/>
      <c r="BW182" s="64"/>
      <c r="BX182" s="64"/>
      <c r="BY182" s="64"/>
      <c r="BZ182" s="64"/>
      <c r="CA182" s="64"/>
      <c r="CB182" s="64"/>
      <c r="CC182" s="64"/>
      <c r="CD182" s="64"/>
      <c r="CE182" s="64"/>
      <c r="CF182" s="64"/>
      <c r="CG182" s="64"/>
      <c r="CH182" s="64"/>
      <c r="CI182" s="64"/>
      <c r="CJ182" s="64"/>
      <c r="CK182" s="64"/>
      <c r="CL182" s="64"/>
      <c r="CM182" s="64"/>
      <c r="CN182" s="64"/>
      <c r="CO182" s="64"/>
      <c r="CP182" s="64"/>
      <c r="CQ182" s="64"/>
      <c r="CR182" s="64"/>
      <c r="CS182" s="64"/>
      <c r="CT182" s="64"/>
      <c r="CU182" s="64"/>
      <c r="CV182" s="64"/>
      <c r="CW182" s="64"/>
      <c r="CX182" s="64"/>
      <c r="CY182" s="64"/>
      <c r="CZ182" s="64"/>
      <c r="DA182" s="64"/>
      <c r="DB182" s="64"/>
      <c r="DC182" s="64"/>
      <c r="DD182" s="64"/>
      <c r="DE182" s="64"/>
      <c r="DF182" s="64"/>
      <c r="DG182" s="64"/>
      <c r="DH182" s="64"/>
      <c r="DI182" s="64"/>
      <c r="DJ182" s="64"/>
      <c r="DK182" s="64"/>
      <c r="DL182" s="64"/>
      <c r="DM182" s="64"/>
      <c r="DN182" s="64"/>
      <c r="DO182" s="64"/>
      <c r="DP182" s="64"/>
      <c r="DQ182" s="64"/>
      <c r="DR182" s="64"/>
      <c r="DS182" s="64"/>
      <c r="DT182" s="64"/>
      <c r="DU182" s="64"/>
      <c r="DV182" s="64"/>
      <c r="DW182" s="64"/>
      <c r="DX182" s="64"/>
      <c r="DY182" s="64"/>
      <c r="DZ182" s="64"/>
      <c r="EA182" s="64"/>
      <c r="EB182" s="64"/>
      <c r="EC182" s="64"/>
      <c r="ED182" s="64"/>
      <c r="EE182" s="64"/>
      <c r="EF182" s="64"/>
      <c r="EG182" s="64"/>
      <c r="EH182" s="64"/>
      <c r="EI182" s="64"/>
      <c r="EJ182" s="64"/>
      <c r="EK182" s="64"/>
      <c r="EL182" s="64"/>
      <c r="EM182" s="64"/>
      <c r="EN182" s="64"/>
      <c r="EO182" s="64"/>
      <c r="EP182" s="64"/>
      <c r="EQ182" s="64"/>
      <c r="ER182" s="64"/>
      <c r="ES182" s="64"/>
      <c r="ET182" s="64"/>
      <c r="EU182" s="64"/>
      <c r="EV182" s="64"/>
      <c r="EW182" s="64"/>
      <c r="EX182" s="64"/>
      <c r="EY182" s="64"/>
      <c r="EZ182" s="64"/>
      <c r="FA182" s="64"/>
      <c r="FB182" s="64"/>
      <c r="FC182" s="64"/>
      <c r="FD182" s="64"/>
      <c r="FE182" s="64"/>
      <c r="FF182" s="64"/>
      <c r="FG182" s="64"/>
      <c r="FH182" s="64"/>
      <c r="FI182" s="64"/>
      <c r="FJ182" s="64"/>
      <c r="FK182" s="64"/>
      <c r="FL182" s="64"/>
      <c r="FM182" s="64"/>
      <c r="FN182" s="64"/>
      <c r="FO182" s="64"/>
      <c r="FP182" s="64"/>
      <c r="FQ182" s="6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64"/>
      <c r="HH182" s="64"/>
      <c r="HI182" s="64"/>
      <c r="HJ182" s="64"/>
      <c r="HK182" s="64"/>
      <c r="HL182" s="64"/>
      <c r="HM182" s="64"/>
      <c r="HN182" s="64"/>
      <c r="HO182" s="64"/>
      <c r="HP182" s="64"/>
      <c r="HQ182" s="64"/>
      <c r="HR182" s="64"/>
      <c r="HS182" s="64"/>
      <c r="HT182" s="64"/>
      <c r="HU182" s="64"/>
      <c r="HV182" s="64"/>
      <c r="HW182" s="64"/>
      <c r="HX182" s="64"/>
      <c r="HY182" s="64"/>
      <c r="HZ182" s="64"/>
      <c r="IA182" s="64"/>
      <c r="IB182" s="64"/>
      <c r="IC182" s="64"/>
      <c r="ID182" s="64"/>
      <c r="IE182" s="64"/>
      <c r="IF182" s="64"/>
      <c r="IG182" s="64"/>
      <c r="IH182" s="64"/>
      <c r="II182" s="64"/>
      <c r="IJ182" s="64"/>
      <c r="IK182" s="64"/>
      <c r="IL182" s="64"/>
      <c r="IM182" s="64"/>
      <c r="IN182" s="64"/>
      <c r="IO182" s="64"/>
      <c r="IP182" s="64"/>
      <c r="IQ182" s="64"/>
      <c r="IR182" s="64"/>
      <c r="IS182" s="64"/>
      <c r="IT182" s="64"/>
      <c r="IU182" s="64"/>
      <c r="IV182" s="64"/>
      <c r="IW182" s="64"/>
      <c r="IX182" s="64"/>
      <c r="IY182" s="64"/>
      <c r="IZ182" s="64"/>
      <c r="JA182" s="64"/>
      <c r="JB182" s="64"/>
      <c r="JC182" s="64"/>
      <c r="JD182" s="64"/>
      <c r="JE182" s="64"/>
      <c r="JF182" s="64"/>
      <c r="JG182" s="64"/>
      <c r="JH182" s="64"/>
      <c r="JI182" s="64"/>
      <c r="JJ182" s="64"/>
      <c r="JK182" s="64"/>
      <c r="JL182" s="64"/>
      <c r="JM182" s="64"/>
      <c r="JN182" s="64"/>
      <c r="JO182" s="64"/>
      <c r="JP182" s="64"/>
      <c r="JQ182" s="64"/>
      <c r="JR182" s="64"/>
      <c r="JS182" s="64"/>
      <c r="JT182" s="64"/>
      <c r="JU182" s="64"/>
      <c r="JV182" s="64"/>
      <c r="JW182" s="64"/>
      <c r="JX182" s="64"/>
      <c r="JY182" s="64"/>
      <c r="JZ182" s="64"/>
      <c r="KA182" s="64"/>
      <c r="KB182" s="64"/>
      <c r="KC182" s="64"/>
      <c r="KD182" s="64"/>
      <c r="KE182" s="64"/>
      <c r="KF182" s="64"/>
      <c r="KG182" s="64"/>
      <c r="KH182" s="64"/>
      <c r="KI182" s="64"/>
      <c r="KJ182" s="64"/>
      <c r="KK182" s="64"/>
      <c r="KL182" s="64"/>
      <c r="KM182" s="64"/>
      <c r="KN182" s="64"/>
      <c r="KO182" s="64"/>
      <c r="KP182" s="64"/>
      <c r="KQ182" s="64"/>
      <c r="KR182" s="64"/>
      <c r="KS182" s="64"/>
      <c r="KT182" s="64"/>
      <c r="KU182" s="64"/>
      <c r="KV182" s="64"/>
      <c r="KW182" s="64"/>
      <c r="KX182" s="64"/>
      <c r="KY182" s="64"/>
      <c r="KZ182" s="64"/>
      <c r="LA182" s="64"/>
      <c r="LB182" s="64"/>
      <c r="LC182" s="64"/>
      <c r="LD182" s="64"/>
      <c r="LE182" s="64"/>
      <c r="LF182" s="64"/>
      <c r="LG182" s="64"/>
      <c r="LH182" s="64"/>
      <c r="LI182" s="64"/>
      <c r="LJ182" s="64"/>
      <c r="LK182" s="64"/>
      <c r="LL182" s="64"/>
      <c r="LM182" s="64"/>
      <c r="LN182" s="64"/>
      <c r="LO182" s="64"/>
      <c r="LP182" s="64"/>
      <c r="LQ182" s="64"/>
      <c r="LR182" s="64"/>
      <c r="LS182" s="64"/>
      <c r="LT182" s="64"/>
      <c r="LU182" s="64"/>
      <c r="LV182" s="64"/>
      <c r="LW182" s="64"/>
      <c r="LX182" s="64"/>
      <c r="LY182" s="64"/>
      <c r="LZ182" s="64"/>
      <c r="MA182" s="64"/>
      <c r="MB182" s="64"/>
      <c r="MC182" s="64"/>
      <c r="MD182" s="64"/>
      <c r="ME182" s="64"/>
      <c r="MF182" s="64"/>
      <c r="MG182" s="64"/>
      <c r="MH182" s="64"/>
      <c r="MI182" s="64"/>
      <c r="MJ182" s="64"/>
      <c r="MK182" s="64"/>
      <c r="ML182" s="64"/>
      <c r="MM182" s="64"/>
      <c r="MN182" s="64"/>
      <c r="MO182" s="64"/>
      <c r="MP182" s="64"/>
      <c r="MQ182" s="64"/>
      <c r="MR182" s="64"/>
      <c r="MS182" s="64"/>
      <c r="MT182" s="64"/>
      <c r="MU182" s="64"/>
      <c r="MV182" s="64"/>
      <c r="MW182" s="64"/>
      <c r="MX182" s="64"/>
      <c r="MY182" s="64"/>
      <c r="MZ182" s="64"/>
      <c r="NA182" s="64"/>
      <c r="NB182" s="64"/>
      <c r="NC182" s="64"/>
      <c r="ND182" s="64"/>
      <c r="NE182" s="64"/>
      <c r="NF182" s="64"/>
      <c r="NG182" s="64"/>
      <c r="NH182" s="64"/>
      <c r="NI182" s="64"/>
      <c r="NJ182" s="64"/>
      <c r="NK182" s="64"/>
      <c r="NL182" s="64"/>
      <c r="NM182" s="64"/>
      <c r="NN182" s="64"/>
      <c r="NO182" s="64"/>
      <c r="NP182" s="64"/>
      <c r="NQ182" s="64"/>
      <c r="NR182" s="64"/>
      <c r="NS182" s="64"/>
      <c r="NT182" s="64"/>
      <c r="NU182" s="64"/>
      <c r="NV182" s="64"/>
      <c r="NW182" s="64"/>
      <c r="NX182" s="64"/>
      <c r="NY182" s="64"/>
      <c r="NZ182" s="64"/>
      <c r="OA182" s="64"/>
      <c r="OB182" s="64"/>
      <c r="OC182" s="64"/>
      <c r="OD182" s="64"/>
      <c r="OE182" s="64"/>
      <c r="OF182" s="64"/>
      <c r="OG182" s="64"/>
      <c r="OH182" s="64"/>
      <c r="OI182" s="64"/>
      <c r="OJ182" s="64"/>
      <c r="OK182" s="64"/>
      <c r="OL182" s="64"/>
      <c r="OM182" s="64"/>
      <c r="ON182" s="64"/>
      <c r="OO182" s="64"/>
      <c r="OP182" s="64"/>
      <c r="OQ182" s="64"/>
      <c r="OR182" s="64"/>
      <c r="OS182" s="64"/>
      <c r="OT182" s="64"/>
      <c r="OU182" s="64"/>
      <c r="OV182" s="64"/>
      <c r="OW182" s="64"/>
      <c r="OX182" s="64"/>
      <c r="OY182" s="64"/>
      <c r="OZ182" s="64"/>
      <c r="PA182" s="64"/>
      <c r="PB182" s="64"/>
      <c r="PC182" s="64"/>
      <c r="PD182" s="64"/>
      <c r="PE182" s="64"/>
      <c r="PF182" s="64"/>
      <c r="PG182" s="64"/>
      <c r="PH182" s="64"/>
      <c r="PI182" s="64"/>
      <c r="PJ182" s="64"/>
      <c r="PK182" s="64"/>
      <c r="PL182" s="64"/>
      <c r="PM182" s="64"/>
      <c r="PN182" s="64"/>
      <c r="PO182" s="64"/>
      <c r="PP182" s="64"/>
      <c r="PQ182" s="64"/>
      <c r="PR182" s="64"/>
      <c r="PS182" s="64"/>
      <c r="PT182" s="64"/>
      <c r="PU182" s="64"/>
      <c r="PV182" s="64"/>
      <c r="PW182" s="64"/>
      <c r="PX182" s="64"/>
      <c r="PY182" s="64"/>
      <c r="PZ182" s="64"/>
      <c r="QA182" s="64"/>
      <c r="QB182" s="64"/>
      <c r="QC182" s="64"/>
      <c r="QD182" s="64"/>
      <c r="QE182" s="64"/>
      <c r="QF182" s="64"/>
      <c r="QG182" s="64"/>
      <c r="QH182" s="64"/>
      <c r="QI182" s="64"/>
      <c r="QJ182" s="64"/>
      <c r="QK182" s="64"/>
      <c r="QL182" s="64"/>
      <c r="QM182" s="64"/>
      <c r="QN182" s="64"/>
      <c r="QO182" s="64"/>
      <c r="QP182" s="64"/>
      <c r="QQ182" s="64"/>
      <c r="QR182" s="64"/>
      <c r="QS182" s="64"/>
      <c r="QT182" s="64"/>
      <c r="QU182" s="64"/>
      <c r="QV182" s="64"/>
      <c r="QW182" s="64"/>
      <c r="QX182" s="64"/>
      <c r="QY182" s="64"/>
      <c r="QZ182" s="64"/>
      <c r="RA182" s="64"/>
      <c r="RB182" s="64"/>
      <c r="RC182" s="64"/>
      <c r="RD182" s="64"/>
      <c r="RE182" s="64"/>
      <c r="RF182" s="64"/>
      <c r="RG182" s="64"/>
      <c r="RH182" s="64"/>
      <c r="RI182" s="64"/>
      <c r="RJ182" s="64"/>
      <c r="RK182" s="64"/>
      <c r="RL182" s="64"/>
      <c r="RM182" s="64"/>
      <c r="RN182" s="64"/>
      <c r="RO182" s="64"/>
      <c r="RP182" s="64"/>
      <c r="RQ182" s="64"/>
      <c r="RR182" s="64"/>
      <c r="RS182" s="64"/>
      <c r="RT182" s="64"/>
      <c r="RU182" s="64"/>
      <c r="RV182" s="64"/>
      <c r="RW182" s="64"/>
      <c r="RX182" s="64"/>
      <c r="RY182" s="64"/>
      <c r="RZ182" s="64"/>
      <c r="SA182" s="64"/>
      <c r="SB182" s="64"/>
      <c r="SC182" s="64"/>
      <c r="SD182" s="64"/>
      <c r="SE182" s="64"/>
      <c r="SF182" s="64"/>
      <c r="SG182" s="64"/>
      <c r="SH182" s="64"/>
      <c r="SI182" s="64"/>
      <c r="SJ182" s="64"/>
      <c r="SK182" s="64"/>
      <c r="SL182" s="64"/>
      <c r="SM182" s="64"/>
      <c r="SN182" s="64"/>
      <c r="SO182" s="64"/>
      <c r="SP182" s="64"/>
      <c r="SQ182" s="64"/>
      <c r="SR182" s="64"/>
      <c r="SS182" s="64"/>
      <c r="ST182" s="64"/>
      <c r="SU182" s="64"/>
      <c r="SV182" s="64"/>
      <c r="SW182" s="64"/>
      <c r="SX182" s="64"/>
      <c r="SY182" s="64"/>
      <c r="SZ182" s="64"/>
      <c r="TA182" s="64"/>
      <c r="TB182" s="64"/>
      <c r="TC182" s="64"/>
      <c r="TD182" s="64"/>
      <c r="TE182" s="64"/>
      <c r="TF182" s="64"/>
      <c r="TG182" s="64"/>
      <c r="TH182" s="64"/>
      <c r="TI182" s="64"/>
      <c r="TJ182" s="64"/>
      <c r="TK182" s="64"/>
      <c r="TL182" s="64"/>
      <c r="TM182" s="64"/>
      <c r="TN182" s="64"/>
      <c r="TO182" s="64"/>
      <c r="TP182" s="64"/>
      <c r="TQ182" s="64"/>
      <c r="TR182" s="64"/>
      <c r="TS182" s="64"/>
      <c r="TT182" s="64"/>
      <c r="TU182" s="64"/>
      <c r="TV182" s="64"/>
      <c r="TW182" s="64"/>
      <c r="TX182" s="64"/>
      <c r="TY182" s="64"/>
      <c r="TZ182" s="64"/>
      <c r="UA182" s="64"/>
      <c r="UB182" s="64"/>
      <c r="UC182" s="64"/>
      <c r="UD182" s="64"/>
      <c r="UE182" s="64"/>
      <c r="UF182" s="64"/>
      <c r="UG182" s="64"/>
      <c r="UH182" s="64"/>
      <c r="UI182" s="64"/>
      <c r="UJ182" s="64"/>
      <c r="UK182" s="64"/>
      <c r="UL182" s="64"/>
      <c r="UM182" s="64"/>
      <c r="UN182" s="64"/>
      <c r="UO182" s="64"/>
      <c r="UP182" s="64"/>
      <c r="UQ182" s="64"/>
      <c r="UR182" s="64"/>
      <c r="US182" s="64"/>
      <c r="UT182" s="64"/>
      <c r="UU182" s="64"/>
      <c r="UV182" s="64"/>
      <c r="UW182" s="64"/>
      <c r="UX182" s="64"/>
      <c r="UY182" s="64"/>
      <c r="UZ182" s="64"/>
      <c r="VA182" s="64"/>
      <c r="VB182" s="64"/>
      <c r="VC182" s="64"/>
      <c r="VD182" s="64"/>
      <c r="VE182" s="64"/>
      <c r="VF182" s="64"/>
      <c r="VG182" s="64"/>
      <c r="VH182" s="64"/>
      <c r="VI182" s="64"/>
      <c r="VJ182" s="64"/>
      <c r="VK182" s="64"/>
      <c r="VL182" s="64"/>
      <c r="VM182" s="64"/>
      <c r="VN182" s="64"/>
      <c r="VO182" s="64"/>
      <c r="VP182" s="64"/>
      <c r="VQ182" s="64"/>
      <c r="VR182" s="64"/>
      <c r="VS182" s="64"/>
      <c r="VT182" s="64"/>
      <c r="VU182" s="64"/>
      <c r="VV182" s="64"/>
      <c r="VW182" s="64"/>
      <c r="VX182" s="64"/>
      <c r="VY182" s="64"/>
      <c r="VZ182" s="64"/>
      <c r="WA182" s="64"/>
      <c r="WB182" s="64"/>
      <c r="WC182" s="64"/>
      <c r="WD182" s="64"/>
      <c r="WE182" s="64"/>
      <c r="WF182" s="64"/>
      <c r="WG182" s="64"/>
      <c r="WH182" s="64"/>
      <c r="WI182" s="64"/>
      <c r="WJ182" s="64"/>
      <c r="WK182" s="64"/>
      <c r="WL182" s="64"/>
      <c r="WM182" s="64"/>
      <c r="WN182" s="64"/>
      <c r="WO182" s="64"/>
      <c r="WP182" s="64"/>
      <c r="WQ182" s="64"/>
      <c r="WR182" s="64"/>
      <c r="WS182" s="64"/>
      <c r="WT182" s="64"/>
      <c r="WU182" s="64"/>
      <c r="WV182" s="64"/>
      <c r="WW182" s="64"/>
      <c r="WX182" s="64"/>
      <c r="WY182" s="64"/>
      <c r="WZ182" s="64"/>
      <c r="XA182" s="64"/>
      <c r="XB182" s="64"/>
      <c r="XC182" s="64"/>
      <c r="XD182" s="64"/>
      <c r="XE182" s="64"/>
      <c r="XF182" s="64"/>
      <c r="XG182" s="64"/>
      <c r="XH182" s="64"/>
      <c r="XI182" s="64"/>
      <c r="XJ182" s="64"/>
      <c r="XK182" s="64"/>
      <c r="XL182" s="64"/>
      <c r="XM182" s="64"/>
      <c r="XN182" s="64"/>
      <c r="XO182" s="64"/>
      <c r="XP182" s="64"/>
      <c r="XQ182" s="64"/>
      <c r="XR182" s="64"/>
      <c r="XS182" s="64"/>
      <c r="XT182" s="64"/>
      <c r="XU182" s="64"/>
      <c r="XV182" s="64"/>
      <c r="XW182" s="64"/>
      <c r="XX182" s="64"/>
      <c r="XY182" s="64"/>
      <c r="XZ182" s="64"/>
      <c r="YA182" s="64"/>
      <c r="YB182" s="64"/>
      <c r="YC182" s="64"/>
      <c r="YD182" s="64"/>
      <c r="YE182" s="64"/>
      <c r="YF182" s="64"/>
      <c r="YG182" s="64"/>
      <c r="YH182" s="64"/>
      <c r="YI182" s="64"/>
      <c r="YJ182" s="64"/>
      <c r="YK182" s="64"/>
      <c r="YL182" s="64"/>
      <c r="YM182" s="64"/>
      <c r="YN182" s="64"/>
      <c r="YO182" s="64"/>
      <c r="YP182" s="64"/>
      <c r="YQ182" s="64"/>
      <c r="YR182" s="64"/>
      <c r="YS182" s="64"/>
      <c r="YT182" s="64"/>
      <c r="YU182" s="64"/>
      <c r="YV182" s="64"/>
      <c r="YW182" s="64"/>
      <c r="YX182" s="64"/>
      <c r="YY182" s="64"/>
      <c r="YZ182" s="64"/>
      <c r="ZA182" s="64"/>
      <c r="ZB182" s="64"/>
      <c r="ZC182" s="64"/>
      <c r="ZD182" s="64"/>
      <c r="ZE182" s="64"/>
      <c r="ZF182" s="64"/>
      <c r="ZG182" s="64"/>
      <c r="ZH182" s="64"/>
      <c r="ZI182" s="64"/>
      <c r="ZJ182" s="64"/>
      <c r="ZK182" s="64"/>
      <c r="ZL182" s="64"/>
      <c r="ZM182" s="64"/>
      <c r="ZN182" s="64"/>
      <c r="ZO182" s="64"/>
      <c r="ZP182" s="64"/>
      <c r="ZQ182" s="64"/>
      <c r="ZR182" s="64"/>
      <c r="ZS182" s="64"/>
      <c r="ZT182" s="64"/>
      <c r="ZU182" s="64"/>
      <c r="ZV182" s="64"/>
      <c r="ZW182" s="64"/>
      <c r="ZX182" s="64"/>
      <c r="ZY182" s="64"/>
      <c r="ZZ182" s="64"/>
      <c r="AAA182" s="64"/>
      <c r="AAB182" s="64"/>
      <c r="AAC182" s="64"/>
      <c r="AAD182" s="64"/>
      <c r="AAE182" s="64"/>
      <c r="AAF182" s="64"/>
      <c r="AAG182" s="64"/>
      <c r="AAH182" s="64"/>
      <c r="AAI182" s="64"/>
      <c r="AAJ182" s="64"/>
      <c r="AAK182" s="64"/>
      <c r="AAL182" s="64"/>
      <c r="AAM182" s="64"/>
      <c r="AAN182" s="64"/>
      <c r="AAO182" s="64"/>
      <c r="AAP182" s="64"/>
      <c r="AAQ182" s="64"/>
      <c r="AAR182" s="64"/>
      <c r="AAS182" s="64"/>
      <c r="AAT182" s="64"/>
      <c r="AAU182" s="64"/>
      <c r="AAV182" s="64"/>
      <c r="AAW182" s="64"/>
      <c r="AAX182" s="64"/>
      <c r="AAY182" s="64"/>
      <c r="AAZ182" s="64"/>
      <c r="ABA182" s="64"/>
      <c r="ABB182" s="64"/>
      <c r="ABC182" s="64"/>
      <c r="ABD182" s="64"/>
      <c r="ABE182" s="64"/>
      <c r="ABF182" s="64"/>
      <c r="ABG182" s="64"/>
      <c r="ABH182" s="64"/>
      <c r="ABI182" s="64"/>
      <c r="ABJ182" s="64"/>
      <c r="ABK182" s="64"/>
      <c r="ABL182" s="64"/>
      <c r="ABM182" s="64"/>
      <c r="ABN182" s="64"/>
      <c r="ABO182" s="64"/>
      <c r="ABP182" s="64"/>
      <c r="ABQ182" s="64"/>
      <c r="ABR182" s="64"/>
      <c r="ABS182" s="64"/>
      <c r="ABT182" s="64"/>
      <c r="ABU182" s="64"/>
      <c r="ABV182" s="64"/>
      <c r="ABW182" s="64"/>
      <c r="ABX182" s="64"/>
      <c r="ABY182" s="64"/>
      <c r="ABZ182" s="64"/>
      <c r="ACA182" s="64"/>
      <c r="ACB182" s="64"/>
      <c r="ACC182" s="64"/>
      <c r="ACD182" s="64"/>
      <c r="ACE182" s="64"/>
      <c r="ACF182" s="64"/>
      <c r="ACG182" s="64"/>
      <c r="ACH182" s="64"/>
      <c r="ACI182" s="64"/>
      <c r="ACJ182" s="64"/>
      <c r="ACK182" s="64"/>
      <c r="ACL182" s="64"/>
      <c r="ACM182" s="64"/>
      <c r="ACN182" s="64"/>
      <c r="ACO182" s="64"/>
      <c r="ACP182" s="64"/>
      <c r="ACQ182" s="64"/>
      <c r="ACR182" s="64"/>
      <c r="ACS182" s="64"/>
      <c r="ACT182" s="64"/>
      <c r="ACU182" s="64"/>
      <c r="ACV182" s="64"/>
      <c r="ACW182" s="64"/>
      <c r="ACX182" s="64"/>
      <c r="ACY182" s="64"/>
      <c r="ACZ182" s="64"/>
      <c r="ADA182" s="64"/>
      <c r="ADB182" s="64"/>
      <c r="ADC182" s="64"/>
      <c r="ADD182" s="64"/>
      <c r="ADE182" s="64"/>
      <c r="ADF182" s="64"/>
      <c r="ADG182" s="64"/>
      <c r="ADH182" s="64"/>
      <c r="ADI182" s="64"/>
      <c r="ADJ182" s="64"/>
      <c r="ADK182" s="64"/>
      <c r="ADL182" s="64"/>
      <c r="ADM182" s="64"/>
      <c r="ADN182" s="64"/>
      <c r="ADO182" s="64"/>
      <c r="ADP182" s="64"/>
      <c r="ADQ182" s="64"/>
      <c r="ADR182" s="64"/>
      <c r="ADS182" s="64"/>
      <c r="ADT182" s="64"/>
      <c r="ADU182" s="64"/>
      <c r="ADV182" s="64"/>
      <c r="ADW182" s="64"/>
      <c r="ADX182" s="64"/>
      <c r="ADY182" s="64"/>
      <c r="ADZ182" s="64"/>
      <c r="AEA182" s="64"/>
      <c r="AEB182" s="64"/>
      <c r="AEC182" s="64"/>
      <c r="AED182" s="64"/>
      <c r="AEE182" s="64"/>
      <c r="AEF182" s="64"/>
      <c r="AEG182" s="64"/>
      <c r="AEH182" s="64"/>
      <c r="AEI182" s="64"/>
      <c r="AEJ182" s="64"/>
      <c r="AEK182" s="64"/>
      <c r="AEL182" s="64"/>
      <c r="AEM182" s="64"/>
      <c r="AEN182" s="64"/>
      <c r="AEO182" s="64"/>
      <c r="AEP182" s="64"/>
      <c r="AEQ182" s="64"/>
      <c r="AER182" s="64"/>
      <c r="AES182" s="64"/>
      <c r="AET182" s="64"/>
      <c r="AEU182" s="64"/>
      <c r="AEV182" s="64"/>
      <c r="AEW182" s="64"/>
      <c r="AEX182" s="64"/>
      <c r="AEY182" s="64"/>
      <c r="AEZ182" s="64"/>
      <c r="AFA182" s="64"/>
      <c r="AFB182" s="64"/>
      <c r="AFC182" s="64"/>
      <c r="AFD182" s="64"/>
      <c r="AFE182" s="64"/>
      <c r="AFF182" s="64"/>
      <c r="AFG182" s="64"/>
      <c r="AFH182" s="64"/>
      <c r="AFI182" s="64"/>
      <c r="AFJ182" s="64"/>
      <c r="AFK182" s="64"/>
      <c r="AFL182" s="64"/>
      <c r="AFM182" s="64"/>
      <c r="AFN182" s="64"/>
      <c r="AFO182" s="64"/>
      <c r="AFP182" s="64"/>
      <c r="AFQ182" s="64"/>
      <c r="AFR182" s="64"/>
      <c r="AFS182" s="64"/>
      <c r="AFT182" s="64"/>
      <c r="AFU182" s="64"/>
      <c r="AFV182" s="64"/>
      <c r="AFW182" s="64"/>
      <c r="AFX182" s="64"/>
      <c r="AFY182" s="64"/>
      <c r="AFZ182" s="64"/>
      <c r="AGA182" s="64"/>
      <c r="AGB182" s="64"/>
      <c r="AGC182" s="64"/>
      <c r="AGD182" s="64"/>
      <c r="AGE182" s="64"/>
      <c r="AGF182" s="64"/>
      <c r="AGG182" s="64"/>
      <c r="AGH182" s="64"/>
      <c r="AGI182" s="64"/>
      <c r="AGJ182" s="64"/>
      <c r="AGK182" s="64"/>
      <c r="AGL182" s="64"/>
      <c r="AGM182" s="64"/>
      <c r="AGN182" s="64"/>
      <c r="AGO182" s="64"/>
      <c r="AGP182" s="64"/>
      <c r="AGQ182" s="64"/>
      <c r="AGR182" s="64"/>
      <c r="AGS182" s="64"/>
      <c r="AGT182" s="64"/>
      <c r="AGU182" s="64"/>
      <c r="AGV182" s="64"/>
      <c r="AGW182" s="64"/>
      <c r="AGX182" s="64"/>
      <c r="AGY182" s="64"/>
      <c r="AGZ182" s="64"/>
      <c r="AHA182" s="64"/>
      <c r="AHB182" s="64"/>
      <c r="AHC182" s="64"/>
      <c r="AHD182" s="64"/>
      <c r="AHE182" s="64"/>
      <c r="AHF182" s="64"/>
      <c r="AHG182" s="64"/>
      <c r="AHH182" s="64"/>
      <c r="AHI182" s="64"/>
      <c r="AHJ182" s="64"/>
      <c r="AHK182" s="64"/>
      <c r="AHL182" s="64"/>
      <c r="AHM182" s="64"/>
      <c r="AHN182" s="64"/>
      <c r="AHO182" s="64"/>
      <c r="AHP182" s="64"/>
      <c r="AHQ182" s="64"/>
      <c r="AHR182" s="64"/>
      <c r="AHS182" s="64"/>
      <c r="AHT182" s="64"/>
      <c r="AHU182" s="64"/>
      <c r="AHV182" s="64"/>
      <c r="AHW182" s="64"/>
      <c r="AHX182" s="64"/>
      <c r="AHY182" s="64"/>
      <c r="AHZ182" s="64"/>
      <c r="AIA182" s="64"/>
      <c r="AIB182" s="64"/>
      <c r="AIC182" s="64"/>
      <c r="AID182" s="64"/>
      <c r="AIE182" s="64"/>
      <c r="AIF182" s="64"/>
      <c r="AIG182" s="64"/>
      <c r="AIH182" s="64"/>
      <c r="AII182" s="64"/>
      <c r="AIJ182" s="64"/>
      <c r="AIK182" s="64"/>
      <c r="AIL182" s="64"/>
      <c r="AIM182" s="64"/>
      <c r="AIN182" s="64"/>
      <c r="AIO182" s="64"/>
      <c r="AIP182" s="64"/>
      <c r="AIQ182" s="64"/>
      <c r="AIR182" s="64"/>
      <c r="AIS182" s="64"/>
      <c r="AIT182" s="64"/>
      <c r="AIU182" s="64"/>
      <c r="AIV182" s="64"/>
      <c r="AIW182" s="64"/>
      <c r="AIX182" s="64"/>
      <c r="AIY182" s="64"/>
      <c r="AIZ182" s="64"/>
      <c r="AJA182" s="64"/>
      <c r="AJB182" s="64"/>
      <c r="AJC182" s="64"/>
      <c r="AJD182" s="64"/>
      <c r="AJE182" s="64"/>
      <c r="AJF182" s="64"/>
      <c r="AJG182" s="64"/>
      <c r="AJH182" s="64"/>
      <c r="AJI182" s="64"/>
      <c r="AJJ182" s="64"/>
      <c r="AJK182" s="64"/>
      <c r="AJL182" s="64"/>
      <c r="AJM182" s="64"/>
      <c r="AJN182" s="64"/>
      <c r="AJO182" s="64"/>
      <c r="AJP182" s="64"/>
      <c r="AJQ182" s="64"/>
      <c r="AJR182" s="64"/>
      <c r="AJS182" s="64"/>
      <c r="AJT182" s="64"/>
      <c r="AJU182" s="64"/>
      <c r="AJV182" s="64"/>
      <c r="AJW182" s="64"/>
      <c r="AJX182" s="64"/>
      <c r="AJY182" s="64"/>
      <c r="AJZ182" s="64"/>
      <c r="AKA182" s="64"/>
      <c r="AKB182" s="64"/>
      <c r="AKC182" s="64"/>
      <c r="AKD182" s="64"/>
      <c r="AKE182" s="64"/>
      <c r="AKF182" s="64"/>
      <c r="AKG182" s="64"/>
      <c r="AKH182" s="64"/>
      <c r="AKI182" s="64"/>
      <c r="AKJ182" s="64"/>
      <c r="AKK182" s="64"/>
      <c r="AKL182" s="64"/>
      <c r="AKM182" s="64"/>
      <c r="AKN182" s="64"/>
      <c r="AKO182" s="64"/>
      <c r="AKP182" s="64"/>
      <c r="AKQ182" s="64"/>
      <c r="AKR182" s="64"/>
      <c r="AKS182" s="64"/>
      <c r="AKT182" s="64"/>
      <c r="AKU182" s="64"/>
      <c r="AKV182" s="64"/>
      <c r="AKW182" s="64"/>
      <c r="AKX182" s="64"/>
      <c r="AKY182" s="64"/>
      <c r="AKZ182" s="64"/>
      <c r="ALA182" s="64"/>
      <c r="ALB182" s="64"/>
      <c r="ALC182" s="64"/>
      <c r="ALD182" s="64"/>
      <c r="ALE182" s="64"/>
      <c r="ALF182" s="64"/>
      <c r="ALG182" s="64"/>
      <c r="ALH182" s="64"/>
      <c r="ALI182" s="64"/>
      <c r="ALJ182" s="64"/>
      <c r="ALK182" s="64"/>
      <c r="ALL182" s="64"/>
      <c r="ALM182" s="64"/>
      <c r="ALN182" s="64"/>
      <c r="ALO182" s="64"/>
      <c r="ALP182" s="64"/>
      <c r="ALQ182" s="64"/>
      <c r="ALR182" s="64"/>
      <c r="ALS182" s="64"/>
      <c r="ALT182" s="64"/>
      <c r="ALU182" s="64"/>
      <c r="ALV182" s="64"/>
      <c r="ALW182" s="64"/>
      <c r="ALX182" s="64"/>
      <c r="ALY182" s="64"/>
      <c r="ALZ182" s="64"/>
      <c r="AMA182" s="64"/>
      <c r="AMB182" s="64"/>
      <c r="AMC182" s="64"/>
      <c r="AMD182" s="64"/>
      <c r="AME182" s="64"/>
      <c r="AMF182" s="64"/>
      <c r="AMG182" s="64"/>
    </row>
    <row r="183" s="9" customFormat="1" ht="12.75">
      <c r="A183" s="40" t="str">
        <f t="shared" si="3"/>
        <v>issnshapes:P183</v>
      </c>
      <c r="B183" s="9" t="s">
        <v>121</v>
      </c>
      <c r="C183" s="25" t="s">
        <v>48</v>
      </c>
      <c r="D183" s="69" t="s">
        <v>232</v>
      </c>
      <c r="E183" s="40"/>
      <c r="F183" s="25"/>
      <c r="G183" s="43">
        <v>1</v>
      </c>
      <c r="H183" s="43">
        <v>1</v>
      </c>
      <c r="I183" s="40"/>
      <c r="J183" s="25"/>
      <c r="K183" s="40"/>
      <c r="L183" s="25"/>
      <c r="M183" s="25"/>
      <c r="N183" s="25"/>
      <c r="O183" s="25"/>
      <c r="P183" s="25"/>
      <c r="Q183" s="25"/>
      <c r="R183" s="40"/>
      <c r="S183" s="40"/>
      <c r="T183" s="40"/>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c r="DR183" s="25"/>
      <c r="DS183" s="25"/>
      <c r="DT183" s="25"/>
      <c r="DU183" s="25"/>
      <c r="DV183" s="25"/>
      <c r="DW183" s="25"/>
      <c r="DX183" s="25"/>
      <c r="DY183" s="25"/>
      <c r="DZ183" s="25"/>
      <c r="EA183" s="25"/>
      <c r="EB183" s="25"/>
      <c r="EC183" s="25"/>
      <c r="ED183" s="25"/>
      <c r="EE183" s="25"/>
      <c r="EF183" s="25"/>
      <c r="EG183" s="25"/>
      <c r="EH183" s="25"/>
      <c r="EI183" s="25"/>
      <c r="EJ183" s="25"/>
      <c r="EK183" s="25"/>
      <c r="EL183" s="25"/>
      <c r="EM183" s="25"/>
      <c r="EN183" s="25"/>
      <c r="EO183" s="25"/>
      <c r="EP183" s="25"/>
      <c r="EQ183" s="25"/>
      <c r="ER183" s="25"/>
      <c r="ES183" s="25"/>
      <c r="ET183" s="25"/>
      <c r="EU183" s="25"/>
      <c r="EV183" s="25"/>
      <c r="EW183" s="25"/>
      <c r="EX183" s="25"/>
      <c r="EY183" s="25"/>
      <c r="EZ183" s="25"/>
      <c r="FA183" s="25"/>
      <c r="FB183" s="25"/>
      <c r="FC183" s="25"/>
      <c r="FD183" s="25"/>
      <c r="FE183" s="25"/>
      <c r="FF183" s="25"/>
      <c r="FG183" s="25"/>
      <c r="FH183" s="25"/>
      <c r="FI183" s="25"/>
      <c r="FJ183" s="25"/>
      <c r="FK183" s="25"/>
      <c r="FL183" s="25"/>
      <c r="FM183" s="25"/>
      <c r="FN183" s="25"/>
      <c r="FO183" s="25"/>
      <c r="FP183" s="25"/>
      <c r="FQ183" s="25"/>
      <c r="FR183" s="25"/>
      <c r="FS183" s="25"/>
      <c r="FT183" s="25"/>
      <c r="FU183" s="25"/>
      <c r="FV183" s="25"/>
      <c r="FW183" s="25"/>
      <c r="FX183" s="25"/>
      <c r="FY183" s="25"/>
      <c r="FZ183" s="25"/>
      <c r="GA183" s="25"/>
      <c r="GB183" s="25"/>
      <c r="GC183" s="25"/>
      <c r="GD183" s="25"/>
      <c r="GE183" s="25"/>
      <c r="GF183" s="25"/>
      <c r="GG183" s="25"/>
      <c r="GH183" s="25"/>
      <c r="GI183" s="25"/>
      <c r="GJ183" s="25"/>
      <c r="GK183" s="25"/>
      <c r="GL183" s="25"/>
      <c r="GM183" s="25"/>
      <c r="GN183" s="25"/>
      <c r="GO183" s="25"/>
      <c r="GP183" s="25"/>
      <c r="GQ183" s="25"/>
      <c r="GR183" s="25"/>
      <c r="GS183" s="25"/>
      <c r="GT183" s="25"/>
      <c r="GU183" s="25"/>
      <c r="GV183" s="25"/>
      <c r="GW183" s="25"/>
      <c r="GX183" s="25"/>
      <c r="GY183" s="25"/>
      <c r="GZ183" s="25"/>
      <c r="HA183" s="25"/>
      <c r="HB183" s="25"/>
      <c r="HC183" s="25"/>
      <c r="HD183" s="25"/>
      <c r="HE183" s="25"/>
      <c r="HF183" s="25"/>
      <c r="HG183" s="25"/>
      <c r="HH183" s="25"/>
      <c r="HI183" s="25"/>
      <c r="HJ183" s="25"/>
      <c r="HK183" s="25"/>
      <c r="HL183" s="25"/>
      <c r="HM183" s="25"/>
      <c r="HN183" s="25"/>
      <c r="HO183" s="25"/>
      <c r="HP183" s="25"/>
      <c r="HQ183" s="25"/>
      <c r="HR183" s="25"/>
      <c r="HS183" s="25"/>
      <c r="HT183" s="25"/>
      <c r="HU183" s="25"/>
      <c r="HV183" s="25"/>
      <c r="HW183" s="25"/>
      <c r="HX183" s="25"/>
      <c r="HY183" s="25"/>
      <c r="HZ183" s="25"/>
      <c r="IA183" s="25"/>
      <c r="IB183" s="25"/>
      <c r="IC183" s="25"/>
      <c r="ID183" s="25"/>
      <c r="IE183" s="25"/>
      <c r="IF183" s="25"/>
      <c r="IG183" s="25"/>
      <c r="IH183" s="25"/>
      <c r="II183" s="25"/>
      <c r="IJ183" s="25"/>
      <c r="IK183" s="25"/>
      <c r="IL183" s="25"/>
      <c r="IM183" s="25"/>
      <c r="IN183" s="25"/>
      <c r="IO183" s="25"/>
      <c r="IP183" s="25"/>
      <c r="IQ183" s="25"/>
      <c r="IR183" s="25"/>
      <c r="IS183" s="25"/>
      <c r="IT183" s="25"/>
      <c r="IU183" s="25"/>
      <c r="IV183" s="25"/>
      <c r="IW183" s="25"/>
      <c r="IX183" s="25"/>
      <c r="IY183" s="25"/>
      <c r="IZ183" s="25"/>
      <c r="JA183" s="25"/>
      <c r="JB183" s="25"/>
      <c r="JC183" s="25"/>
      <c r="JD183" s="25"/>
      <c r="JE183" s="25"/>
      <c r="JF183" s="25"/>
      <c r="JG183" s="25"/>
      <c r="JH183" s="25"/>
      <c r="JI183" s="25"/>
      <c r="JJ183" s="25"/>
      <c r="JK183" s="25"/>
      <c r="JL183" s="25"/>
      <c r="JM183" s="25"/>
      <c r="JN183" s="25"/>
      <c r="JO183" s="25"/>
      <c r="JP183" s="25"/>
      <c r="JQ183" s="25"/>
      <c r="JR183" s="25"/>
      <c r="JS183" s="25"/>
      <c r="JT183" s="25"/>
      <c r="JU183" s="25"/>
      <c r="JV183" s="25"/>
      <c r="JW183" s="25"/>
      <c r="JX183" s="25"/>
      <c r="JY183" s="25"/>
      <c r="JZ183" s="25"/>
      <c r="KA183" s="25"/>
      <c r="KB183" s="25"/>
      <c r="KC183" s="25"/>
      <c r="KD183" s="25"/>
      <c r="KE183" s="25"/>
      <c r="KF183" s="25"/>
      <c r="KG183" s="25"/>
      <c r="KH183" s="25"/>
      <c r="KI183" s="25"/>
      <c r="KJ183" s="25"/>
      <c r="KK183" s="25"/>
      <c r="KL183" s="25"/>
      <c r="KM183" s="25"/>
      <c r="KN183" s="25"/>
      <c r="KO183" s="25"/>
      <c r="KP183" s="25"/>
      <c r="KQ183" s="25"/>
      <c r="KR183" s="25"/>
      <c r="KS183" s="25"/>
      <c r="KT183" s="25"/>
      <c r="KU183" s="25"/>
      <c r="KV183" s="25"/>
      <c r="KW183" s="25"/>
      <c r="KX183" s="25"/>
      <c r="KY183" s="25"/>
      <c r="KZ183" s="25"/>
      <c r="LA183" s="25"/>
      <c r="LB183" s="25"/>
      <c r="LC183" s="25"/>
      <c r="LD183" s="25"/>
      <c r="LE183" s="25"/>
      <c r="LF183" s="25"/>
      <c r="LG183" s="25"/>
      <c r="LH183" s="25"/>
      <c r="LI183" s="25"/>
      <c r="LJ183" s="25"/>
      <c r="LK183" s="25"/>
      <c r="LL183" s="25"/>
      <c r="LM183" s="25"/>
      <c r="LN183" s="25"/>
      <c r="LO183" s="25"/>
      <c r="LP183" s="25"/>
      <c r="LQ183" s="25"/>
      <c r="LR183" s="25"/>
      <c r="LS183" s="25"/>
      <c r="LT183" s="25"/>
      <c r="LU183" s="25"/>
      <c r="LV183" s="25"/>
      <c r="LW183" s="25"/>
      <c r="LX183" s="25"/>
      <c r="LY183" s="25"/>
      <c r="LZ183" s="25"/>
      <c r="MA183" s="25"/>
      <c r="MB183" s="25"/>
      <c r="MC183" s="25"/>
      <c r="MD183" s="25"/>
      <c r="ME183" s="25"/>
      <c r="MF183" s="25"/>
      <c r="MG183" s="25"/>
      <c r="MH183" s="25"/>
      <c r="MI183" s="25"/>
      <c r="MJ183" s="25"/>
      <c r="MK183" s="25"/>
      <c r="ML183" s="25"/>
      <c r="MM183" s="25"/>
      <c r="MN183" s="25"/>
      <c r="MO183" s="25"/>
      <c r="MP183" s="25"/>
      <c r="MQ183" s="25"/>
      <c r="MR183" s="25"/>
      <c r="MS183" s="25"/>
      <c r="MT183" s="25"/>
      <c r="MU183" s="25"/>
      <c r="MV183" s="25"/>
      <c r="MW183" s="25"/>
      <c r="MX183" s="25"/>
      <c r="MY183" s="25"/>
      <c r="MZ183" s="25"/>
      <c r="NA183" s="25"/>
      <c r="NB183" s="25"/>
      <c r="NC183" s="25"/>
      <c r="ND183" s="25"/>
      <c r="NE183" s="25"/>
      <c r="NF183" s="25"/>
      <c r="NG183" s="25"/>
      <c r="NH183" s="25"/>
      <c r="NI183" s="25"/>
      <c r="NJ183" s="25"/>
      <c r="NK183" s="25"/>
      <c r="NL183" s="25"/>
      <c r="NM183" s="25"/>
      <c r="NN183" s="25"/>
      <c r="NO183" s="25"/>
      <c r="NP183" s="25"/>
      <c r="NQ183" s="25"/>
      <c r="NR183" s="25"/>
      <c r="NS183" s="25"/>
      <c r="NT183" s="25"/>
      <c r="NU183" s="25"/>
      <c r="NV183" s="25"/>
      <c r="NW183" s="25"/>
      <c r="NX183" s="25"/>
      <c r="NY183" s="25"/>
      <c r="NZ183" s="25"/>
      <c r="OA183" s="25"/>
      <c r="OB183" s="25"/>
      <c r="OC183" s="25"/>
      <c r="OD183" s="25"/>
      <c r="OE183" s="25"/>
      <c r="OF183" s="25"/>
      <c r="OG183" s="25"/>
      <c r="OH183" s="25"/>
      <c r="OI183" s="25"/>
      <c r="OJ183" s="25"/>
      <c r="OK183" s="25"/>
      <c r="OL183" s="25"/>
      <c r="OM183" s="25"/>
      <c r="ON183" s="25"/>
      <c r="OO183" s="25"/>
      <c r="OP183" s="25"/>
      <c r="OQ183" s="25"/>
      <c r="OR183" s="25"/>
      <c r="OS183" s="25"/>
      <c r="OT183" s="25"/>
      <c r="OU183" s="25"/>
      <c r="OV183" s="25"/>
      <c r="OW183" s="25"/>
      <c r="OX183" s="25"/>
      <c r="OY183" s="25"/>
      <c r="OZ183" s="25"/>
      <c r="PA183" s="25"/>
      <c r="PB183" s="25"/>
      <c r="PC183" s="25"/>
      <c r="PD183" s="25"/>
      <c r="PE183" s="25"/>
      <c r="PF183" s="25"/>
      <c r="PG183" s="25"/>
      <c r="PH183" s="25"/>
      <c r="PI183" s="25"/>
      <c r="PJ183" s="25"/>
      <c r="PK183" s="25"/>
      <c r="PL183" s="25"/>
      <c r="PM183" s="25"/>
      <c r="PN183" s="25"/>
      <c r="PO183" s="25"/>
      <c r="PP183" s="25"/>
      <c r="PQ183" s="25"/>
      <c r="PR183" s="25"/>
      <c r="PS183" s="25"/>
      <c r="PT183" s="25"/>
      <c r="PU183" s="25"/>
      <c r="PV183" s="25"/>
      <c r="PW183" s="25"/>
      <c r="PX183" s="25"/>
      <c r="PY183" s="25"/>
      <c r="PZ183" s="25"/>
      <c r="QA183" s="25"/>
      <c r="QB183" s="25"/>
      <c r="QC183" s="25"/>
      <c r="QD183" s="25"/>
      <c r="QE183" s="25"/>
      <c r="QF183" s="25"/>
      <c r="QG183" s="25"/>
      <c r="QH183" s="25"/>
      <c r="QI183" s="25"/>
      <c r="QJ183" s="25"/>
      <c r="QK183" s="25"/>
      <c r="QL183" s="25"/>
      <c r="QM183" s="25"/>
      <c r="QN183" s="25"/>
      <c r="QO183" s="25"/>
      <c r="QP183" s="25"/>
      <c r="QQ183" s="25"/>
      <c r="QR183" s="25"/>
      <c r="QS183" s="25"/>
      <c r="QT183" s="25"/>
      <c r="QU183" s="25"/>
      <c r="QV183" s="25"/>
      <c r="QW183" s="25"/>
      <c r="QX183" s="25"/>
      <c r="QY183" s="25"/>
      <c r="QZ183" s="25"/>
      <c r="RA183" s="25"/>
      <c r="RB183" s="25"/>
      <c r="RC183" s="25"/>
      <c r="RD183" s="25"/>
      <c r="RE183" s="25"/>
      <c r="RF183" s="25"/>
      <c r="RG183" s="25"/>
      <c r="RH183" s="25"/>
      <c r="RI183" s="25"/>
      <c r="RJ183" s="25"/>
      <c r="RK183" s="25"/>
      <c r="RL183" s="25"/>
      <c r="RM183" s="25"/>
      <c r="RN183" s="25"/>
      <c r="RO183" s="25"/>
      <c r="RP183" s="25"/>
      <c r="RQ183" s="25"/>
      <c r="RR183" s="25"/>
      <c r="RS183" s="25"/>
      <c r="RT183" s="25"/>
      <c r="RU183" s="25"/>
      <c r="RV183" s="25"/>
      <c r="RW183" s="25"/>
      <c r="RX183" s="25"/>
      <c r="RY183" s="25"/>
      <c r="RZ183" s="25"/>
      <c r="SA183" s="25"/>
      <c r="SB183" s="25"/>
      <c r="SC183" s="25"/>
      <c r="SD183" s="25"/>
      <c r="SE183" s="25"/>
      <c r="SF183" s="25"/>
      <c r="SG183" s="25"/>
      <c r="SH183" s="25"/>
      <c r="SI183" s="25"/>
      <c r="SJ183" s="25"/>
      <c r="SK183" s="25"/>
      <c r="SL183" s="25"/>
      <c r="SM183" s="25"/>
      <c r="SN183" s="25"/>
      <c r="SO183" s="25"/>
      <c r="SP183" s="25"/>
      <c r="SQ183" s="25"/>
      <c r="SR183" s="25"/>
      <c r="SS183" s="25"/>
      <c r="ST183" s="25"/>
      <c r="SU183" s="25"/>
      <c r="SV183" s="25"/>
      <c r="SW183" s="25"/>
      <c r="SX183" s="25"/>
      <c r="SY183" s="25"/>
      <c r="SZ183" s="25"/>
      <c r="TA183" s="25"/>
      <c r="TB183" s="25"/>
      <c r="TC183" s="25"/>
      <c r="TD183" s="25"/>
      <c r="TE183" s="25"/>
      <c r="TF183" s="25"/>
      <c r="TG183" s="25"/>
      <c r="TH183" s="25"/>
      <c r="TI183" s="25"/>
      <c r="TJ183" s="25"/>
      <c r="TK183" s="25"/>
      <c r="TL183" s="25"/>
      <c r="TM183" s="25"/>
      <c r="TN183" s="25"/>
      <c r="TO183" s="25"/>
      <c r="TP183" s="25"/>
      <c r="TQ183" s="25"/>
      <c r="TR183" s="25"/>
      <c r="TS183" s="25"/>
      <c r="TT183" s="25"/>
      <c r="TU183" s="25"/>
      <c r="TV183" s="25"/>
      <c r="TW183" s="25"/>
      <c r="TX183" s="25"/>
      <c r="TY183" s="25"/>
      <c r="TZ183" s="25"/>
      <c r="UA183" s="25"/>
      <c r="UB183" s="25"/>
      <c r="UC183" s="25"/>
      <c r="UD183" s="25"/>
      <c r="UE183" s="25"/>
      <c r="UF183" s="25"/>
      <c r="UG183" s="25"/>
      <c r="UH183" s="25"/>
      <c r="UI183" s="25"/>
      <c r="UJ183" s="25"/>
      <c r="UK183" s="25"/>
      <c r="UL183" s="25"/>
      <c r="UM183" s="25"/>
      <c r="UN183" s="25"/>
      <c r="UO183" s="25"/>
      <c r="UP183" s="25"/>
      <c r="UQ183" s="25"/>
      <c r="UR183" s="25"/>
      <c r="US183" s="25"/>
      <c r="UT183" s="25"/>
      <c r="UU183" s="25"/>
      <c r="UV183" s="25"/>
      <c r="UW183" s="25"/>
      <c r="UX183" s="25"/>
      <c r="UY183" s="25"/>
      <c r="UZ183" s="25"/>
      <c r="VA183" s="25"/>
      <c r="VB183" s="25"/>
      <c r="VC183" s="25"/>
      <c r="VD183" s="25"/>
      <c r="VE183" s="25"/>
      <c r="VF183" s="25"/>
      <c r="VG183" s="25"/>
      <c r="VH183" s="25"/>
      <c r="VI183" s="25"/>
      <c r="VJ183" s="25"/>
      <c r="VK183" s="25"/>
      <c r="VL183" s="25"/>
      <c r="VM183" s="25"/>
      <c r="VN183" s="25"/>
      <c r="VO183" s="25"/>
      <c r="VP183" s="25"/>
      <c r="VQ183" s="25"/>
      <c r="VR183" s="25"/>
      <c r="VS183" s="25"/>
      <c r="VT183" s="25"/>
      <c r="VU183" s="25"/>
      <c r="VV183" s="25"/>
      <c r="VW183" s="25"/>
      <c r="VX183" s="25"/>
      <c r="VY183" s="25"/>
      <c r="VZ183" s="25"/>
      <c r="WA183" s="25"/>
      <c r="WB183" s="25"/>
      <c r="WC183" s="25"/>
      <c r="WD183" s="25"/>
      <c r="WE183" s="25"/>
      <c r="WF183" s="25"/>
      <c r="WG183" s="25"/>
      <c r="WH183" s="25"/>
      <c r="WI183" s="25"/>
      <c r="WJ183" s="25"/>
      <c r="WK183" s="25"/>
      <c r="WL183" s="25"/>
      <c r="WM183" s="25"/>
      <c r="WN183" s="25"/>
      <c r="WO183" s="25"/>
      <c r="WP183" s="25"/>
      <c r="WQ183" s="25"/>
      <c r="WR183" s="25"/>
      <c r="WS183" s="25"/>
      <c r="WT183" s="25"/>
      <c r="WU183" s="25"/>
      <c r="WV183" s="25"/>
      <c r="WW183" s="25"/>
      <c r="WX183" s="25"/>
      <c r="WY183" s="25"/>
      <c r="WZ183" s="25"/>
      <c r="XA183" s="25"/>
      <c r="XB183" s="25"/>
      <c r="XC183" s="25"/>
      <c r="XD183" s="25"/>
      <c r="XE183" s="25"/>
      <c r="XF183" s="25"/>
      <c r="XG183" s="25"/>
      <c r="XH183" s="25"/>
      <c r="XI183" s="25"/>
      <c r="XJ183" s="25"/>
      <c r="XK183" s="25"/>
      <c r="XL183" s="25"/>
      <c r="XM183" s="25"/>
      <c r="XN183" s="25"/>
      <c r="XO183" s="25"/>
      <c r="XP183" s="25"/>
      <c r="XQ183" s="25"/>
      <c r="XR183" s="25"/>
      <c r="XS183" s="25"/>
      <c r="XT183" s="25"/>
      <c r="XU183" s="25"/>
      <c r="XV183" s="25"/>
      <c r="XW183" s="25"/>
      <c r="XX183" s="25"/>
      <c r="XY183" s="25"/>
      <c r="XZ183" s="25"/>
      <c r="YA183" s="25"/>
      <c r="YB183" s="25"/>
      <c r="YC183" s="25"/>
      <c r="YD183" s="25"/>
      <c r="YE183" s="25"/>
      <c r="YF183" s="25"/>
      <c r="YG183" s="25"/>
      <c r="YH183" s="25"/>
      <c r="YI183" s="25"/>
      <c r="YJ183" s="25"/>
      <c r="YK183" s="25"/>
      <c r="YL183" s="25"/>
      <c r="YM183" s="25"/>
      <c r="YN183" s="25"/>
      <c r="YO183" s="25"/>
      <c r="YP183" s="25"/>
      <c r="YQ183" s="25"/>
      <c r="YR183" s="25"/>
      <c r="YS183" s="25"/>
      <c r="YT183" s="25"/>
      <c r="YU183" s="25"/>
      <c r="YV183" s="25"/>
      <c r="YW183" s="25"/>
      <c r="YX183" s="25"/>
      <c r="YY183" s="25"/>
      <c r="YZ183" s="25"/>
      <c r="ZA183" s="25"/>
      <c r="ZB183" s="25"/>
      <c r="ZC183" s="25"/>
      <c r="ZD183" s="25"/>
      <c r="ZE183" s="25"/>
      <c r="ZF183" s="25"/>
      <c r="ZG183" s="25"/>
      <c r="ZH183" s="25"/>
      <c r="ZI183" s="25"/>
      <c r="ZJ183" s="25"/>
      <c r="ZK183" s="25"/>
      <c r="ZL183" s="25"/>
      <c r="ZM183" s="25"/>
      <c r="ZN183" s="25"/>
      <c r="ZO183" s="25"/>
      <c r="ZP183" s="25"/>
      <c r="ZQ183" s="25"/>
      <c r="ZR183" s="25"/>
      <c r="ZS183" s="25"/>
      <c r="ZT183" s="25"/>
      <c r="ZU183" s="25"/>
      <c r="ZV183" s="25"/>
      <c r="ZW183" s="25"/>
      <c r="ZX183" s="25"/>
      <c r="ZY183" s="25"/>
      <c r="ZZ183" s="25"/>
      <c r="AAA183" s="25"/>
      <c r="AAB183" s="25"/>
      <c r="AAC183" s="25"/>
      <c r="AAD183" s="25"/>
      <c r="AAE183" s="25"/>
      <c r="AAF183" s="25"/>
      <c r="AAG183" s="25"/>
      <c r="AAH183" s="25"/>
      <c r="AAI183" s="25"/>
      <c r="AAJ183" s="25"/>
      <c r="AAK183" s="25"/>
      <c r="AAL183" s="25"/>
      <c r="AAM183" s="25"/>
      <c r="AAN183" s="25"/>
      <c r="AAO183" s="25"/>
      <c r="AAP183" s="25"/>
      <c r="AAQ183" s="25"/>
      <c r="AAR183" s="25"/>
      <c r="AAS183" s="25"/>
      <c r="AAT183" s="25"/>
      <c r="AAU183" s="25"/>
      <c r="AAV183" s="25"/>
      <c r="AAW183" s="25"/>
      <c r="AAX183" s="25"/>
      <c r="AAY183" s="25"/>
      <c r="AAZ183" s="25"/>
      <c r="ABA183" s="25"/>
      <c r="ABB183" s="25"/>
      <c r="ABC183" s="25"/>
      <c r="ABD183" s="25"/>
      <c r="ABE183" s="25"/>
      <c r="ABF183" s="25"/>
      <c r="ABG183" s="25"/>
      <c r="ABH183" s="25"/>
      <c r="ABI183" s="25"/>
      <c r="ABJ183" s="25"/>
      <c r="ABK183" s="25"/>
      <c r="ABL183" s="25"/>
      <c r="ABM183" s="25"/>
      <c r="ABN183" s="25"/>
      <c r="ABO183" s="25"/>
      <c r="ABP183" s="25"/>
      <c r="ABQ183" s="25"/>
      <c r="ABR183" s="25"/>
      <c r="ABS183" s="25"/>
      <c r="ABT183" s="25"/>
      <c r="ABU183" s="25"/>
      <c r="ABV183" s="25"/>
      <c r="ABW183" s="25"/>
      <c r="ABX183" s="25"/>
      <c r="ABY183" s="25"/>
      <c r="ABZ183" s="25"/>
      <c r="ACA183" s="25"/>
      <c r="ACB183" s="25"/>
      <c r="ACC183" s="25"/>
      <c r="ACD183" s="25"/>
      <c r="ACE183" s="25"/>
      <c r="ACF183" s="25"/>
      <c r="ACG183" s="25"/>
      <c r="ACH183" s="25"/>
      <c r="ACI183" s="25"/>
      <c r="ACJ183" s="25"/>
      <c r="ACK183" s="25"/>
      <c r="ACL183" s="25"/>
      <c r="ACM183" s="25"/>
      <c r="ACN183" s="25"/>
      <c r="ACO183" s="25"/>
      <c r="ACP183" s="25"/>
      <c r="ACQ183" s="25"/>
      <c r="ACR183" s="25"/>
      <c r="ACS183" s="25"/>
      <c r="ACT183" s="25"/>
      <c r="ACU183" s="25"/>
      <c r="ACV183" s="25"/>
      <c r="ACW183" s="25"/>
      <c r="ACX183" s="25"/>
      <c r="ACY183" s="25"/>
      <c r="ACZ183" s="25"/>
      <c r="ADA183" s="25"/>
      <c r="ADB183" s="25"/>
      <c r="ADC183" s="25"/>
      <c r="ADD183" s="25"/>
      <c r="ADE183" s="25"/>
      <c r="ADF183" s="25"/>
      <c r="ADG183" s="25"/>
      <c r="ADH183" s="25"/>
      <c r="ADI183" s="25"/>
      <c r="ADJ183" s="25"/>
      <c r="ADK183" s="25"/>
      <c r="ADL183" s="25"/>
      <c r="ADM183" s="25"/>
      <c r="ADN183" s="25"/>
      <c r="ADO183" s="25"/>
      <c r="ADP183" s="25"/>
      <c r="ADQ183" s="25"/>
      <c r="ADR183" s="25"/>
      <c r="ADS183" s="25"/>
      <c r="ADT183" s="25"/>
      <c r="ADU183" s="25"/>
      <c r="ADV183" s="25"/>
      <c r="ADW183" s="25"/>
      <c r="ADX183" s="25"/>
      <c r="ADY183" s="25"/>
      <c r="ADZ183" s="25"/>
      <c r="AEA183" s="25"/>
      <c r="AEB183" s="25"/>
      <c r="AEC183" s="25"/>
      <c r="AED183" s="25"/>
      <c r="AEE183" s="25"/>
      <c r="AEF183" s="25"/>
      <c r="AEG183" s="25"/>
      <c r="AEH183" s="25"/>
      <c r="AEI183" s="25"/>
      <c r="AEJ183" s="25"/>
      <c r="AEK183" s="25"/>
      <c r="AEL183" s="25"/>
      <c r="AEM183" s="25"/>
      <c r="AEN183" s="25"/>
      <c r="AEO183" s="25"/>
      <c r="AEP183" s="25"/>
      <c r="AEQ183" s="25"/>
      <c r="AER183" s="25"/>
      <c r="AES183" s="25"/>
      <c r="AET183" s="25"/>
      <c r="AEU183" s="25"/>
      <c r="AEV183" s="25"/>
      <c r="AEW183" s="25"/>
      <c r="AEX183" s="25"/>
      <c r="AEY183" s="25"/>
      <c r="AEZ183" s="25"/>
      <c r="AFA183" s="25"/>
      <c r="AFB183" s="25"/>
      <c r="AFC183" s="25"/>
      <c r="AFD183" s="25"/>
      <c r="AFE183" s="25"/>
      <c r="AFF183" s="25"/>
      <c r="AFG183" s="25"/>
      <c r="AFH183" s="25"/>
      <c r="AFI183" s="25"/>
      <c r="AFJ183" s="25"/>
      <c r="AFK183" s="25"/>
      <c r="AFL183" s="25"/>
      <c r="AFM183" s="25"/>
      <c r="AFN183" s="25"/>
      <c r="AFO183" s="25"/>
      <c r="AFP183" s="25"/>
      <c r="AFQ183" s="25"/>
      <c r="AFR183" s="25"/>
      <c r="AFS183" s="25"/>
      <c r="AFT183" s="25"/>
      <c r="AFU183" s="25"/>
      <c r="AFV183" s="25"/>
      <c r="AFW183" s="25"/>
      <c r="AFX183" s="25"/>
      <c r="AFY183" s="25"/>
      <c r="AFZ183" s="25"/>
      <c r="AGA183" s="25"/>
      <c r="AGB183" s="25"/>
      <c r="AGC183" s="25"/>
      <c r="AGD183" s="25"/>
      <c r="AGE183" s="25"/>
      <c r="AGF183" s="25"/>
      <c r="AGG183" s="25"/>
      <c r="AGH183" s="25"/>
      <c r="AGI183" s="25"/>
      <c r="AGJ183" s="25"/>
      <c r="AGK183" s="25"/>
      <c r="AGL183" s="25"/>
      <c r="AGM183" s="25"/>
      <c r="AGN183" s="25"/>
      <c r="AGO183" s="25"/>
      <c r="AGP183" s="25"/>
      <c r="AGQ183" s="25"/>
      <c r="AGR183" s="25"/>
      <c r="AGS183" s="25"/>
      <c r="AGT183" s="25"/>
      <c r="AGU183" s="25"/>
      <c r="AGV183" s="25"/>
      <c r="AGW183" s="25"/>
      <c r="AGX183" s="25"/>
      <c r="AGY183" s="25"/>
      <c r="AGZ183" s="25"/>
      <c r="AHA183" s="25"/>
      <c r="AHB183" s="25"/>
      <c r="AHC183" s="25"/>
      <c r="AHD183" s="25"/>
      <c r="AHE183" s="25"/>
      <c r="AHF183" s="25"/>
      <c r="AHG183" s="25"/>
      <c r="AHH183" s="25"/>
      <c r="AHI183" s="25"/>
      <c r="AHJ183" s="25"/>
      <c r="AHK183" s="25"/>
      <c r="AHL183" s="25"/>
      <c r="AHM183" s="25"/>
      <c r="AHN183" s="25"/>
      <c r="AHO183" s="25"/>
      <c r="AHP183" s="25"/>
      <c r="AHQ183" s="25"/>
      <c r="AHR183" s="25"/>
      <c r="AHS183" s="25"/>
      <c r="AHT183" s="25"/>
      <c r="AHU183" s="25"/>
      <c r="AHV183" s="25"/>
      <c r="AHW183" s="25"/>
      <c r="AHX183" s="25"/>
      <c r="AHY183" s="25"/>
      <c r="AHZ183" s="25"/>
      <c r="AIA183" s="25"/>
      <c r="AIB183" s="25"/>
      <c r="AIC183" s="25"/>
      <c r="AID183" s="25"/>
      <c r="AIE183" s="25"/>
      <c r="AIF183" s="25"/>
      <c r="AIG183" s="25"/>
      <c r="AIH183" s="25"/>
      <c r="AII183" s="25"/>
      <c r="AIJ183" s="25"/>
      <c r="AIK183" s="25"/>
      <c r="AIL183" s="25"/>
      <c r="AIM183" s="25"/>
      <c r="AIN183" s="25"/>
      <c r="AIO183" s="25"/>
      <c r="AIP183" s="25"/>
      <c r="AIQ183" s="25"/>
      <c r="AIR183" s="25"/>
      <c r="AIS183" s="25"/>
      <c r="AIT183" s="25"/>
      <c r="AIU183" s="25"/>
      <c r="AIV183" s="25"/>
      <c r="AIW183" s="25"/>
      <c r="AIX183" s="25"/>
      <c r="AIY183" s="25"/>
      <c r="AIZ183" s="25"/>
      <c r="AJA183" s="25"/>
      <c r="AJB183" s="25"/>
      <c r="AJC183" s="25"/>
      <c r="AJD183" s="25"/>
      <c r="AJE183" s="25"/>
      <c r="AJF183" s="25"/>
      <c r="AJG183" s="25"/>
      <c r="AJH183" s="25"/>
      <c r="AJI183" s="25"/>
      <c r="AJJ183" s="25"/>
      <c r="AJK183" s="25"/>
      <c r="AJL183" s="25"/>
      <c r="AJM183" s="25"/>
      <c r="AJN183" s="25"/>
      <c r="AJO183" s="25"/>
      <c r="AJP183" s="25"/>
      <c r="AJQ183" s="25"/>
      <c r="AJR183" s="25"/>
      <c r="AJS183" s="25"/>
      <c r="AJT183" s="25"/>
      <c r="AJU183" s="25"/>
      <c r="AJV183" s="25"/>
      <c r="AJW183" s="25"/>
      <c r="AJX183" s="25"/>
      <c r="AJY183" s="25"/>
      <c r="AJZ183" s="25"/>
      <c r="AKA183" s="25"/>
      <c r="AKB183" s="25"/>
      <c r="AKC183" s="25"/>
      <c r="AKD183" s="25"/>
      <c r="AKE183" s="25"/>
      <c r="AKF183" s="25"/>
      <c r="AKG183" s="25"/>
      <c r="AKH183" s="25"/>
      <c r="AKI183" s="25"/>
      <c r="AKJ183" s="25"/>
      <c r="AKK183" s="25"/>
      <c r="AKL183" s="25"/>
      <c r="AKM183" s="25"/>
      <c r="AKN183" s="25"/>
      <c r="AKO183" s="25"/>
      <c r="AKP183" s="25"/>
      <c r="AKQ183" s="25"/>
      <c r="AKR183" s="25"/>
      <c r="AKS183" s="25"/>
      <c r="AKT183" s="25"/>
      <c r="AKU183" s="25"/>
      <c r="AKV183" s="25"/>
      <c r="AKW183" s="25"/>
      <c r="AKX183" s="25"/>
      <c r="AKY183" s="25"/>
      <c r="AKZ183" s="25"/>
      <c r="ALA183" s="25"/>
      <c r="ALB183" s="25"/>
      <c r="ALC183" s="25"/>
      <c r="ALD183" s="25"/>
      <c r="ALE183" s="25"/>
      <c r="ALF183" s="25"/>
      <c r="ALG183" s="25"/>
      <c r="ALH183" s="25"/>
      <c r="ALI183" s="25"/>
      <c r="ALJ183" s="25"/>
      <c r="ALK183" s="25"/>
      <c r="ALL183" s="25"/>
      <c r="ALM183" s="25"/>
      <c r="ALN183" s="25"/>
      <c r="ALO183" s="25"/>
      <c r="ALP183" s="25"/>
      <c r="ALQ183" s="25"/>
      <c r="ALR183" s="25"/>
      <c r="ALS183" s="25"/>
      <c r="ALT183" s="25"/>
      <c r="ALU183" s="25"/>
      <c r="ALV183" s="25"/>
      <c r="ALW183" s="25"/>
      <c r="ALX183" s="25"/>
      <c r="ALY183" s="25"/>
      <c r="ALZ183" s="25"/>
      <c r="AMA183" s="25"/>
      <c r="AMB183" s="25"/>
      <c r="AMC183" s="25"/>
      <c r="AMD183" s="25"/>
      <c r="AME183" s="25"/>
      <c r="AMF183" s="25"/>
      <c r="AMG183" s="25"/>
    </row>
    <row r="184" s="9" customFormat="1" ht="12.75">
      <c r="A184" s="10" t="str">
        <f t="shared" si="3"/>
        <v>issnshapes:P184</v>
      </c>
      <c r="B184" s="9" t="s">
        <v>121</v>
      </c>
      <c r="C184" s="9" t="s">
        <v>258</v>
      </c>
      <c r="D184" s="10" t="s">
        <v>259</v>
      </c>
      <c r="E184" s="10"/>
      <c r="F184" s="9"/>
      <c r="G184" s="9">
        <v>1</v>
      </c>
      <c r="H184" s="9">
        <v>1</v>
      </c>
      <c r="I184" s="10" t="s">
        <v>261</v>
      </c>
      <c r="J184" s="25" t="s">
        <v>617</v>
      </c>
      <c r="K184" s="10"/>
      <c r="L184" s="9"/>
      <c r="M184" s="9"/>
      <c r="N184" s="9"/>
      <c r="O184" s="9"/>
      <c r="P184" s="9"/>
      <c r="Q184" s="9"/>
      <c r="R184" s="9"/>
      <c r="S184" s="10"/>
      <c r="T184" s="77" t="s">
        <v>298</v>
      </c>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c r="DM184" s="9"/>
      <c r="DN184" s="9"/>
      <c r="DO184" s="9"/>
      <c r="DP184" s="9"/>
      <c r="DQ184" s="9"/>
      <c r="DR184" s="9"/>
      <c r="DS184" s="9"/>
      <c r="DT184" s="9"/>
      <c r="DU184" s="9"/>
      <c r="DV184" s="9"/>
      <c r="DW184" s="9"/>
      <c r="DX184" s="9"/>
      <c r="DY184" s="9"/>
      <c r="DZ184" s="9"/>
      <c r="EA184" s="9"/>
      <c r="EB184" s="9"/>
      <c r="EC184" s="9"/>
      <c r="ED184" s="9"/>
      <c r="EE184" s="9"/>
      <c r="EF184" s="9"/>
      <c r="EG184" s="9"/>
      <c r="EH184" s="9"/>
      <c r="EI184" s="9"/>
      <c r="EJ184" s="9"/>
      <c r="EK184" s="9"/>
      <c r="EL184" s="9"/>
      <c r="EM184" s="9"/>
      <c r="EN184" s="9"/>
      <c r="EO184" s="9"/>
      <c r="EP184" s="9"/>
      <c r="EQ184" s="9"/>
      <c r="ER184" s="9"/>
      <c r="ES184" s="9"/>
      <c r="ET184" s="9"/>
      <c r="EU184" s="9"/>
      <c r="EV184" s="9"/>
      <c r="EW184" s="9"/>
      <c r="EX184" s="9"/>
      <c r="EY184" s="9"/>
      <c r="EZ184" s="9"/>
      <c r="FA184" s="9"/>
      <c r="FB184" s="9"/>
      <c r="FC184" s="9"/>
      <c r="FD184" s="9"/>
      <c r="FE184" s="9"/>
      <c r="FF184" s="9"/>
      <c r="FG184" s="9"/>
      <c r="FH184" s="9"/>
      <c r="FI184" s="9"/>
      <c r="FJ184" s="9"/>
      <c r="FK184" s="9"/>
      <c r="FL184" s="9"/>
      <c r="FM184" s="9"/>
      <c r="FN184" s="9"/>
      <c r="FO184" s="9"/>
      <c r="FP184" s="9"/>
      <c r="FQ184" s="9"/>
      <c r="FR184" s="9"/>
      <c r="FS184" s="9"/>
      <c r="FT184" s="9"/>
      <c r="FU184" s="9"/>
      <c r="FV184" s="9"/>
      <c r="FW184" s="9"/>
      <c r="FX184" s="9"/>
      <c r="FY184" s="9"/>
      <c r="FZ184" s="9"/>
      <c r="GA184" s="9"/>
      <c r="GB184" s="9"/>
      <c r="GC184" s="9"/>
      <c r="GD184" s="9"/>
      <c r="GE184" s="9"/>
      <c r="GF184" s="9"/>
      <c r="GG184" s="9"/>
      <c r="GH184" s="9"/>
      <c r="GI184" s="9"/>
      <c r="GJ184" s="9"/>
      <c r="GK184" s="9"/>
      <c r="GL184" s="9"/>
      <c r="GM184" s="9"/>
      <c r="GN184" s="9"/>
      <c r="GO184" s="9"/>
      <c r="GP184" s="9"/>
      <c r="GQ184" s="9"/>
      <c r="GR184" s="9"/>
      <c r="GS184" s="9"/>
      <c r="GT184" s="9"/>
      <c r="GU184" s="9"/>
      <c r="GV184" s="9"/>
      <c r="GW184" s="9"/>
      <c r="GX184" s="9"/>
      <c r="GY184" s="9"/>
      <c r="GZ184" s="9"/>
      <c r="HA184" s="9"/>
      <c r="HB184" s="9"/>
      <c r="HC184" s="9"/>
      <c r="HD184" s="9"/>
      <c r="HE184" s="9"/>
      <c r="HF184" s="9"/>
      <c r="HG184" s="9"/>
      <c r="HH184" s="9"/>
      <c r="HI184" s="9"/>
      <c r="HJ184" s="9"/>
      <c r="HK184" s="9"/>
      <c r="HL184" s="9"/>
      <c r="HM184" s="9"/>
      <c r="HN184" s="9"/>
      <c r="HO184" s="9"/>
      <c r="HP184" s="9"/>
      <c r="HQ184" s="9"/>
      <c r="HR184" s="9"/>
      <c r="HS184" s="9"/>
      <c r="HT184" s="9"/>
      <c r="HU184" s="9"/>
      <c r="HV184" s="9"/>
      <c r="HW184" s="9"/>
      <c r="HX184" s="9"/>
      <c r="HY184" s="9"/>
      <c r="HZ184" s="9"/>
      <c r="IA184" s="9"/>
      <c r="IB184" s="9"/>
      <c r="IC184" s="9"/>
      <c r="ID184" s="9"/>
      <c r="IE184" s="9"/>
      <c r="IF184" s="9"/>
      <c r="IG184" s="9"/>
      <c r="IH184" s="9"/>
      <c r="II184" s="9"/>
      <c r="IJ184" s="9"/>
      <c r="IK184" s="9"/>
      <c r="IL184" s="9"/>
      <c r="IM184" s="9"/>
      <c r="IN184" s="9"/>
      <c r="IO184" s="9"/>
      <c r="IP184" s="9"/>
      <c r="IQ184" s="9"/>
      <c r="IR184" s="9"/>
      <c r="IS184" s="9"/>
      <c r="IT184" s="9"/>
      <c r="IU184" s="9"/>
      <c r="IV184" s="9"/>
      <c r="IW184" s="9"/>
      <c r="IX184" s="9"/>
      <c r="IY184" s="9"/>
      <c r="IZ184" s="9"/>
      <c r="JA184" s="9"/>
      <c r="JB184" s="9"/>
      <c r="JC184" s="9"/>
      <c r="JD184" s="9"/>
      <c r="JE184" s="9"/>
      <c r="JF184" s="9"/>
      <c r="JG184" s="9"/>
      <c r="JH184" s="9"/>
      <c r="JI184" s="9"/>
      <c r="JJ184" s="9"/>
      <c r="JK184" s="9"/>
      <c r="JL184" s="9"/>
      <c r="JM184" s="9"/>
      <c r="JN184" s="9"/>
      <c r="JO184" s="9"/>
      <c r="JP184" s="9"/>
      <c r="JQ184" s="9"/>
      <c r="JR184" s="9"/>
      <c r="JS184" s="9"/>
      <c r="JT184" s="9"/>
      <c r="JU184" s="9"/>
      <c r="JV184" s="9"/>
      <c r="JW184" s="9"/>
      <c r="JX184" s="9"/>
      <c r="JY184" s="9"/>
      <c r="JZ184" s="9"/>
      <c r="KA184" s="9"/>
      <c r="KB184" s="9"/>
      <c r="KC184" s="9"/>
      <c r="KD184" s="9"/>
      <c r="KE184" s="9"/>
      <c r="KF184" s="9"/>
      <c r="KG184" s="9"/>
      <c r="KH184" s="9"/>
      <c r="KI184" s="9"/>
      <c r="KJ184" s="9"/>
      <c r="KK184" s="9"/>
      <c r="KL184" s="9"/>
      <c r="KM184" s="9"/>
      <c r="KN184" s="9"/>
      <c r="KO184" s="9"/>
      <c r="KP184" s="9"/>
      <c r="KQ184" s="9"/>
      <c r="KR184" s="9"/>
      <c r="KS184" s="9"/>
      <c r="KT184" s="9"/>
      <c r="KU184" s="9"/>
      <c r="KV184" s="9"/>
      <c r="KW184" s="9"/>
      <c r="KX184" s="9"/>
      <c r="KY184" s="9"/>
      <c r="KZ184" s="9"/>
      <c r="LA184" s="9"/>
      <c r="LB184" s="9"/>
      <c r="LC184" s="9"/>
      <c r="LD184" s="9"/>
      <c r="LE184" s="9"/>
      <c r="LF184" s="9"/>
      <c r="LG184" s="9"/>
      <c r="LH184" s="9"/>
      <c r="LI184" s="9"/>
      <c r="LJ184" s="9"/>
      <c r="LK184" s="9"/>
      <c r="LL184" s="9"/>
      <c r="LM184" s="9"/>
      <c r="LN184" s="9"/>
      <c r="LO184" s="9"/>
      <c r="LP184" s="9"/>
      <c r="LQ184" s="9"/>
      <c r="LR184" s="9"/>
      <c r="LS184" s="9"/>
      <c r="LT184" s="9"/>
      <c r="LU184" s="9"/>
      <c r="LV184" s="9"/>
      <c r="LW184" s="9"/>
      <c r="LX184" s="9"/>
      <c r="LY184" s="9"/>
      <c r="LZ184" s="9"/>
      <c r="MA184" s="9"/>
      <c r="MB184" s="9"/>
      <c r="MC184" s="9"/>
      <c r="MD184" s="9"/>
      <c r="ME184" s="9"/>
      <c r="MF184" s="9"/>
      <c r="MG184" s="9"/>
      <c r="MH184" s="9"/>
      <c r="MI184" s="9"/>
      <c r="MJ184" s="9"/>
      <c r="MK184" s="9"/>
      <c r="ML184" s="9"/>
      <c r="MM184" s="9"/>
      <c r="MN184" s="9"/>
      <c r="MO184" s="9"/>
      <c r="MP184" s="9"/>
      <c r="MQ184" s="9"/>
      <c r="MR184" s="9"/>
      <c r="MS184" s="9"/>
      <c r="MT184" s="9"/>
      <c r="MU184" s="9"/>
      <c r="MV184" s="9"/>
      <c r="MW184" s="9"/>
      <c r="MX184" s="9"/>
      <c r="MY184" s="9"/>
      <c r="MZ184" s="9"/>
      <c r="NA184" s="9"/>
      <c r="NB184" s="9"/>
      <c r="NC184" s="9"/>
      <c r="ND184" s="9"/>
      <c r="NE184" s="9"/>
      <c r="NF184" s="9"/>
      <c r="NG184" s="9"/>
      <c r="NH184" s="9"/>
      <c r="NI184" s="9"/>
      <c r="NJ184" s="9"/>
      <c r="NK184" s="9"/>
      <c r="NL184" s="9"/>
      <c r="NM184" s="9"/>
      <c r="NN184" s="9"/>
      <c r="NO184" s="9"/>
      <c r="NP184" s="9"/>
      <c r="NQ184" s="9"/>
      <c r="NR184" s="9"/>
      <c r="NS184" s="9"/>
      <c r="NT184" s="9"/>
      <c r="NU184" s="9"/>
      <c r="NV184" s="9"/>
      <c r="NW184" s="9"/>
      <c r="NX184" s="9"/>
      <c r="NY184" s="9"/>
      <c r="NZ184" s="9"/>
      <c r="OA184" s="9"/>
      <c r="OB184" s="9"/>
      <c r="OC184" s="9"/>
      <c r="OD184" s="9"/>
      <c r="OE184" s="9"/>
      <c r="OF184" s="9"/>
      <c r="OG184" s="9"/>
      <c r="OH184" s="9"/>
      <c r="OI184" s="9"/>
      <c r="OJ184" s="9"/>
      <c r="OK184" s="9"/>
      <c r="OL184" s="9"/>
      <c r="OM184" s="9"/>
      <c r="ON184" s="9"/>
      <c r="OO184" s="9"/>
      <c r="OP184" s="9"/>
      <c r="OQ184" s="9"/>
      <c r="OR184" s="9"/>
      <c r="OS184" s="9"/>
      <c r="OT184" s="9"/>
      <c r="OU184" s="9"/>
      <c r="OV184" s="9"/>
      <c r="OW184" s="9"/>
      <c r="OX184" s="9"/>
      <c r="OY184" s="9"/>
      <c r="OZ184" s="9"/>
      <c r="PA184" s="9"/>
      <c r="PB184" s="9"/>
      <c r="PC184" s="9"/>
      <c r="PD184" s="9"/>
      <c r="PE184" s="9"/>
      <c r="PF184" s="9"/>
      <c r="PG184" s="9"/>
      <c r="PH184" s="9"/>
      <c r="PI184" s="9"/>
      <c r="PJ184" s="9"/>
      <c r="PK184" s="9"/>
      <c r="PL184" s="9"/>
      <c r="PM184" s="9"/>
      <c r="PN184" s="9"/>
      <c r="PO184" s="9"/>
      <c r="PP184" s="9"/>
      <c r="PQ184" s="9"/>
      <c r="PR184" s="9"/>
      <c r="PS184" s="9"/>
      <c r="PT184" s="9"/>
      <c r="PU184" s="9"/>
      <c r="PV184" s="9"/>
      <c r="PW184" s="9"/>
      <c r="PX184" s="9"/>
      <c r="PY184" s="9"/>
      <c r="PZ184" s="9"/>
      <c r="QA184" s="9"/>
      <c r="QB184" s="9"/>
      <c r="QC184" s="9"/>
      <c r="QD184" s="9"/>
      <c r="QE184" s="9"/>
      <c r="QF184" s="9"/>
      <c r="QG184" s="9"/>
      <c r="QH184" s="9"/>
      <c r="QI184" s="9"/>
      <c r="QJ184" s="9"/>
      <c r="QK184" s="9"/>
      <c r="QL184" s="9"/>
      <c r="QM184" s="9"/>
      <c r="QN184" s="9"/>
      <c r="QO184" s="9"/>
      <c r="QP184" s="9"/>
      <c r="QQ184" s="9"/>
      <c r="QR184" s="9"/>
      <c r="QS184" s="9"/>
      <c r="QT184" s="9"/>
      <c r="QU184" s="9"/>
      <c r="QV184" s="9"/>
      <c r="QW184" s="9"/>
      <c r="QX184" s="9"/>
      <c r="QY184" s="9"/>
      <c r="QZ184" s="9"/>
      <c r="RA184" s="9"/>
      <c r="RB184" s="9"/>
      <c r="RC184" s="9"/>
      <c r="RD184" s="9"/>
      <c r="RE184" s="9"/>
      <c r="RF184" s="9"/>
      <c r="RG184" s="9"/>
      <c r="RH184" s="9"/>
      <c r="RI184" s="9"/>
      <c r="RJ184" s="9"/>
      <c r="RK184" s="9"/>
      <c r="RL184" s="9"/>
      <c r="RM184" s="9"/>
      <c r="RN184" s="9"/>
      <c r="RO184" s="9"/>
      <c r="RP184" s="9"/>
      <c r="RQ184" s="9"/>
      <c r="RR184" s="9"/>
      <c r="RS184" s="9"/>
      <c r="RT184" s="9"/>
      <c r="RU184" s="9"/>
      <c r="RV184" s="9"/>
      <c r="RW184" s="9"/>
      <c r="RX184" s="9"/>
      <c r="RY184" s="9"/>
      <c r="RZ184" s="9"/>
      <c r="SA184" s="9"/>
      <c r="SB184" s="9"/>
      <c r="SC184" s="9"/>
      <c r="SD184" s="9"/>
      <c r="SE184" s="9"/>
      <c r="SF184" s="9"/>
      <c r="SG184" s="9"/>
      <c r="SH184" s="9"/>
      <c r="SI184" s="9"/>
      <c r="SJ184" s="9"/>
      <c r="SK184" s="9"/>
      <c r="SL184" s="9"/>
      <c r="SM184" s="9"/>
      <c r="SN184" s="9"/>
      <c r="SO184" s="9"/>
      <c r="SP184" s="9"/>
      <c r="SQ184" s="9"/>
      <c r="SR184" s="9"/>
      <c r="SS184" s="9"/>
      <c r="ST184" s="9"/>
      <c r="SU184" s="9"/>
      <c r="SV184" s="9"/>
      <c r="SW184" s="9"/>
      <c r="SX184" s="9"/>
      <c r="SY184" s="9"/>
      <c r="SZ184" s="9"/>
      <c r="TA184" s="9"/>
      <c r="TB184" s="9"/>
      <c r="TC184" s="9"/>
      <c r="TD184" s="9"/>
      <c r="TE184" s="9"/>
      <c r="TF184" s="9"/>
      <c r="TG184" s="9"/>
      <c r="TH184" s="9"/>
      <c r="TI184" s="9"/>
      <c r="TJ184" s="9"/>
      <c r="TK184" s="9"/>
      <c r="TL184" s="9"/>
      <c r="TM184" s="9"/>
      <c r="TN184" s="9"/>
      <c r="TO184" s="9"/>
      <c r="TP184" s="9"/>
      <c r="TQ184" s="9"/>
      <c r="TR184" s="9"/>
      <c r="TS184" s="9"/>
      <c r="TT184" s="9"/>
      <c r="TU184" s="9"/>
      <c r="TV184" s="9"/>
      <c r="TW184" s="9"/>
      <c r="TX184" s="9"/>
      <c r="TY184" s="9"/>
      <c r="TZ184" s="9"/>
      <c r="UA184" s="9"/>
      <c r="UB184" s="9"/>
      <c r="UC184" s="9"/>
      <c r="UD184" s="9"/>
      <c r="UE184" s="9"/>
      <c r="UF184" s="9"/>
      <c r="UG184" s="9"/>
      <c r="UH184" s="9"/>
      <c r="UI184" s="9"/>
      <c r="UJ184" s="9"/>
      <c r="UK184" s="9"/>
      <c r="UL184" s="9"/>
      <c r="UM184" s="9"/>
      <c r="UN184" s="9"/>
      <c r="UO184" s="9"/>
      <c r="UP184" s="9"/>
      <c r="UQ184" s="9"/>
      <c r="UR184" s="9"/>
      <c r="US184" s="9"/>
      <c r="UT184" s="9"/>
      <c r="UU184" s="9"/>
      <c r="UV184" s="9"/>
      <c r="UW184" s="9"/>
      <c r="UX184" s="9"/>
      <c r="UY184" s="9"/>
      <c r="UZ184" s="9"/>
      <c r="VA184" s="9"/>
      <c r="VB184" s="9"/>
      <c r="VC184" s="9"/>
      <c r="VD184" s="9"/>
      <c r="VE184" s="9"/>
      <c r="VF184" s="9"/>
      <c r="VG184" s="9"/>
      <c r="VH184" s="9"/>
      <c r="VI184" s="9"/>
      <c r="VJ184" s="9"/>
      <c r="VK184" s="9"/>
      <c r="VL184" s="9"/>
      <c r="VM184" s="9"/>
      <c r="VN184" s="9"/>
      <c r="VO184" s="9"/>
      <c r="VP184" s="9"/>
      <c r="VQ184" s="9"/>
      <c r="VR184" s="9"/>
      <c r="VS184" s="9"/>
      <c r="VT184" s="9"/>
      <c r="VU184" s="9"/>
      <c r="VV184" s="9"/>
      <c r="VW184" s="9"/>
      <c r="VX184" s="9"/>
      <c r="VY184" s="9"/>
      <c r="VZ184" s="9"/>
      <c r="WA184" s="9"/>
      <c r="WB184" s="9"/>
      <c r="WC184" s="9"/>
      <c r="WD184" s="9"/>
      <c r="WE184" s="9"/>
      <c r="WF184" s="9"/>
      <c r="WG184" s="9"/>
      <c r="WH184" s="9"/>
      <c r="WI184" s="9"/>
      <c r="WJ184" s="9"/>
      <c r="WK184" s="9"/>
      <c r="WL184" s="9"/>
      <c r="WM184" s="9"/>
      <c r="WN184" s="9"/>
      <c r="WO184" s="9"/>
      <c r="WP184" s="9"/>
      <c r="WQ184" s="9"/>
      <c r="WR184" s="9"/>
      <c r="WS184" s="9"/>
      <c r="WT184" s="9"/>
      <c r="WU184" s="9"/>
      <c r="WV184" s="9"/>
      <c r="WW184" s="9"/>
      <c r="WX184" s="9"/>
      <c r="WY184" s="9"/>
      <c r="WZ184" s="9"/>
      <c r="XA184" s="9"/>
      <c r="XB184" s="9"/>
      <c r="XC184" s="9"/>
      <c r="XD184" s="9"/>
      <c r="XE184" s="9"/>
      <c r="XF184" s="9"/>
      <c r="XG184" s="9"/>
      <c r="XH184" s="9"/>
      <c r="XI184" s="9"/>
      <c r="XJ184" s="9"/>
      <c r="XK184" s="9"/>
      <c r="XL184" s="9"/>
      <c r="XM184" s="9"/>
      <c r="XN184" s="9"/>
      <c r="XO184" s="9"/>
      <c r="XP184" s="9"/>
      <c r="XQ184" s="9"/>
      <c r="XR184" s="9"/>
      <c r="XS184" s="9"/>
      <c r="XT184" s="9"/>
      <c r="XU184" s="9"/>
      <c r="XV184" s="9"/>
      <c r="XW184" s="9"/>
      <c r="XX184" s="9"/>
      <c r="XY184" s="9"/>
      <c r="XZ184" s="9"/>
      <c r="YA184" s="9"/>
      <c r="YB184" s="9"/>
      <c r="YC184" s="9"/>
      <c r="YD184" s="9"/>
      <c r="YE184" s="9"/>
      <c r="YF184" s="9"/>
      <c r="YG184" s="9"/>
      <c r="YH184" s="9"/>
      <c r="YI184" s="9"/>
      <c r="YJ184" s="9"/>
      <c r="YK184" s="9"/>
      <c r="YL184" s="9"/>
      <c r="YM184" s="9"/>
      <c r="YN184" s="9"/>
      <c r="YO184" s="9"/>
      <c r="YP184" s="9"/>
      <c r="YQ184" s="9"/>
      <c r="YR184" s="9"/>
      <c r="YS184" s="9"/>
      <c r="YT184" s="9"/>
      <c r="YU184" s="9"/>
      <c r="YV184" s="9"/>
      <c r="YW184" s="9"/>
      <c r="YX184" s="9"/>
      <c r="YY184" s="9"/>
      <c r="YZ184" s="9"/>
      <c r="ZA184" s="9"/>
      <c r="ZB184" s="9"/>
      <c r="ZC184" s="9"/>
      <c r="ZD184" s="9"/>
      <c r="ZE184" s="9"/>
      <c r="ZF184" s="9"/>
      <c r="ZG184" s="9"/>
      <c r="ZH184" s="9"/>
      <c r="ZI184" s="9"/>
      <c r="ZJ184" s="9"/>
      <c r="ZK184" s="9"/>
      <c r="ZL184" s="9"/>
      <c r="ZM184" s="9"/>
      <c r="ZN184" s="9"/>
      <c r="ZO184" s="9"/>
      <c r="ZP184" s="9"/>
      <c r="ZQ184" s="9"/>
      <c r="ZR184" s="9"/>
      <c r="ZS184" s="9"/>
      <c r="ZT184" s="9"/>
      <c r="ZU184" s="9"/>
      <c r="ZV184" s="9"/>
      <c r="ZW184" s="9"/>
      <c r="ZX184" s="9"/>
      <c r="ZY184" s="9"/>
      <c r="ZZ184" s="9"/>
      <c r="AAA184" s="9"/>
      <c r="AAB184" s="9"/>
      <c r="AAC184" s="9"/>
      <c r="AAD184" s="9"/>
      <c r="AAE184" s="9"/>
      <c r="AAF184" s="9"/>
      <c r="AAG184" s="9"/>
      <c r="AAH184" s="9"/>
      <c r="AAI184" s="9"/>
      <c r="AAJ184" s="9"/>
      <c r="AAK184" s="9"/>
      <c r="AAL184" s="9"/>
      <c r="AAM184" s="9"/>
      <c r="AAN184" s="9"/>
      <c r="AAO184" s="9"/>
      <c r="AAP184" s="9"/>
      <c r="AAQ184" s="9"/>
      <c r="AAR184" s="9"/>
      <c r="AAS184" s="9"/>
      <c r="AAT184" s="9"/>
      <c r="AAU184" s="9"/>
      <c r="AAV184" s="9"/>
      <c r="AAW184" s="9"/>
      <c r="AAX184" s="9"/>
      <c r="AAY184" s="9"/>
      <c r="AAZ184" s="9"/>
      <c r="ABA184" s="9"/>
      <c r="ABB184" s="9"/>
      <c r="ABC184" s="9"/>
      <c r="ABD184" s="9"/>
      <c r="ABE184" s="9"/>
      <c r="ABF184" s="9"/>
      <c r="ABG184" s="9"/>
      <c r="ABH184" s="9"/>
      <c r="ABI184" s="9"/>
      <c r="ABJ184" s="9"/>
      <c r="ABK184" s="9"/>
      <c r="ABL184" s="9"/>
      <c r="ABM184" s="9"/>
      <c r="ABN184" s="9"/>
      <c r="ABO184" s="9"/>
      <c r="ABP184" s="9"/>
      <c r="ABQ184" s="9"/>
      <c r="ABR184" s="9"/>
      <c r="ABS184" s="9"/>
      <c r="ABT184" s="9"/>
      <c r="ABU184" s="9"/>
      <c r="ABV184" s="9"/>
      <c r="ABW184" s="9"/>
      <c r="ABX184" s="9"/>
      <c r="ABY184" s="9"/>
      <c r="ABZ184" s="9"/>
      <c r="ACA184" s="9"/>
      <c r="ACB184" s="9"/>
      <c r="ACC184" s="9"/>
      <c r="ACD184" s="9"/>
      <c r="ACE184" s="9"/>
      <c r="ACF184" s="9"/>
      <c r="ACG184" s="9"/>
      <c r="ACH184" s="9"/>
      <c r="ACI184" s="9"/>
      <c r="ACJ184" s="9"/>
      <c r="ACK184" s="9"/>
      <c r="ACL184" s="9"/>
      <c r="ACM184" s="9"/>
      <c r="ACN184" s="9"/>
      <c r="ACO184" s="9"/>
      <c r="ACP184" s="9"/>
      <c r="ACQ184" s="9"/>
      <c r="ACR184" s="9"/>
      <c r="ACS184" s="9"/>
      <c r="ACT184" s="9"/>
      <c r="ACU184" s="9"/>
      <c r="ACV184" s="9"/>
      <c r="ACW184" s="9"/>
      <c r="ACX184" s="9"/>
      <c r="ACY184" s="9"/>
      <c r="ACZ184" s="9"/>
      <c r="ADA184" s="9"/>
      <c r="ADB184" s="9"/>
      <c r="ADC184" s="9"/>
      <c r="ADD184" s="9"/>
      <c r="ADE184" s="9"/>
      <c r="ADF184" s="9"/>
      <c r="ADG184" s="9"/>
      <c r="ADH184" s="9"/>
      <c r="ADI184" s="9"/>
      <c r="ADJ184" s="9"/>
      <c r="ADK184" s="9"/>
      <c r="ADL184" s="9"/>
      <c r="ADM184" s="9"/>
      <c r="ADN184" s="9"/>
      <c r="ADO184" s="9"/>
      <c r="ADP184" s="9"/>
      <c r="ADQ184" s="9"/>
      <c r="ADR184" s="9"/>
      <c r="ADS184" s="9"/>
      <c r="ADT184" s="9"/>
      <c r="ADU184" s="9"/>
      <c r="ADV184" s="9"/>
      <c r="ADW184" s="9"/>
      <c r="ADX184" s="9"/>
      <c r="ADY184" s="9"/>
      <c r="ADZ184" s="9"/>
      <c r="AEA184" s="9"/>
      <c r="AEB184" s="9"/>
      <c r="AEC184" s="9"/>
      <c r="AED184" s="9"/>
      <c r="AEE184" s="9"/>
      <c r="AEF184" s="9"/>
      <c r="AEG184" s="9"/>
      <c r="AEH184" s="9"/>
      <c r="AEI184" s="9"/>
      <c r="AEJ184" s="9"/>
      <c r="AEK184" s="9"/>
      <c r="AEL184" s="9"/>
      <c r="AEM184" s="9"/>
      <c r="AEN184" s="9"/>
      <c r="AEO184" s="9"/>
      <c r="AEP184" s="9"/>
      <c r="AEQ184" s="9"/>
      <c r="AER184" s="9"/>
      <c r="AES184" s="9"/>
      <c r="AET184" s="9"/>
      <c r="AEU184" s="9"/>
      <c r="AEV184" s="9"/>
      <c r="AEW184" s="9"/>
      <c r="AEX184" s="9"/>
      <c r="AEY184" s="9"/>
      <c r="AEZ184" s="9"/>
      <c r="AFA184" s="9"/>
      <c r="AFB184" s="9"/>
      <c r="AFC184" s="9"/>
      <c r="AFD184" s="9"/>
      <c r="AFE184" s="9"/>
      <c r="AFF184" s="9"/>
      <c r="AFG184" s="9"/>
      <c r="AFH184" s="9"/>
      <c r="AFI184" s="9"/>
      <c r="AFJ184" s="9"/>
      <c r="AFK184" s="9"/>
      <c r="AFL184" s="9"/>
      <c r="AFM184" s="9"/>
      <c r="AFN184" s="9"/>
      <c r="AFO184" s="9"/>
      <c r="AFP184" s="9"/>
      <c r="AFQ184" s="9"/>
      <c r="AFR184" s="9"/>
      <c r="AFS184" s="9"/>
      <c r="AFT184" s="9"/>
      <c r="AFU184" s="9"/>
      <c r="AFV184" s="9"/>
      <c r="AFW184" s="9"/>
      <c r="AFX184" s="9"/>
      <c r="AFY184" s="9"/>
      <c r="AFZ184" s="9"/>
      <c r="AGA184" s="9"/>
      <c r="AGB184" s="9"/>
      <c r="AGC184" s="9"/>
      <c r="AGD184" s="9"/>
      <c r="AGE184" s="9"/>
      <c r="AGF184" s="9"/>
      <c r="AGG184" s="9"/>
      <c r="AGH184" s="9"/>
      <c r="AGI184" s="9"/>
      <c r="AGJ184" s="9"/>
      <c r="AGK184" s="9"/>
      <c r="AGL184" s="9"/>
      <c r="AGM184" s="9"/>
      <c r="AGN184" s="9"/>
      <c r="AGO184" s="9"/>
      <c r="AGP184" s="9"/>
      <c r="AGQ184" s="9"/>
      <c r="AGR184" s="9"/>
      <c r="AGS184" s="9"/>
      <c r="AGT184" s="9"/>
      <c r="AGU184" s="9"/>
      <c r="AGV184" s="9"/>
      <c r="AGW184" s="9"/>
      <c r="AGX184" s="9"/>
      <c r="AGY184" s="9"/>
      <c r="AGZ184" s="9"/>
      <c r="AHA184" s="9"/>
      <c r="AHB184" s="9"/>
      <c r="AHC184" s="9"/>
      <c r="AHD184" s="9"/>
      <c r="AHE184" s="9"/>
      <c r="AHF184" s="9"/>
      <c r="AHG184" s="9"/>
      <c r="AHH184" s="9"/>
      <c r="AHI184" s="9"/>
      <c r="AHJ184" s="9"/>
      <c r="AHK184" s="9"/>
      <c r="AHL184" s="9"/>
      <c r="AHM184" s="9"/>
      <c r="AHN184" s="9"/>
      <c r="AHO184" s="9"/>
      <c r="AHP184" s="9"/>
      <c r="AHQ184" s="9"/>
      <c r="AHR184" s="9"/>
      <c r="AHS184" s="9"/>
      <c r="AHT184" s="9"/>
      <c r="AHU184" s="9"/>
      <c r="AHV184" s="9"/>
      <c r="AHW184" s="9"/>
      <c r="AHX184" s="9"/>
      <c r="AHY184" s="9"/>
      <c r="AHZ184" s="9"/>
      <c r="AIA184" s="9"/>
      <c r="AIB184" s="9"/>
      <c r="AIC184" s="9"/>
      <c r="AID184" s="9"/>
      <c r="AIE184" s="9"/>
      <c r="AIF184" s="9"/>
      <c r="AIG184" s="9"/>
      <c r="AIH184" s="9"/>
      <c r="AII184" s="9"/>
      <c r="AIJ184" s="9"/>
      <c r="AIK184" s="9"/>
      <c r="AIL184" s="9"/>
      <c r="AIM184" s="9"/>
      <c r="AIN184" s="9"/>
      <c r="AIO184" s="9"/>
      <c r="AIP184" s="9"/>
      <c r="AIQ184" s="9"/>
      <c r="AIR184" s="9"/>
      <c r="AIS184" s="9"/>
      <c r="AIT184" s="9"/>
      <c r="AIU184" s="9"/>
      <c r="AIV184" s="9"/>
      <c r="AIW184" s="9"/>
      <c r="AIX184" s="9"/>
      <c r="AIY184" s="9"/>
      <c r="AIZ184" s="9"/>
      <c r="AJA184" s="9"/>
      <c r="AJB184" s="9"/>
      <c r="AJC184" s="9"/>
      <c r="AJD184" s="9"/>
      <c r="AJE184" s="9"/>
      <c r="AJF184" s="9"/>
      <c r="AJG184" s="9"/>
      <c r="AJH184" s="9"/>
      <c r="AJI184" s="9"/>
      <c r="AJJ184" s="9"/>
      <c r="AJK184" s="9"/>
      <c r="AJL184" s="9"/>
      <c r="AJM184" s="9"/>
      <c r="AJN184" s="9"/>
      <c r="AJO184" s="9"/>
      <c r="AJP184" s="9"/>
      <c r="AJQ184" s="9"/>
      <c r="AJR184" s="9"/>
      <c r="AJS184" s="9"/>
      <c r="AJT184" s="9"/>
      <c r="AJU184" s="9"/>
      <c r="AJV184" s="9"/>
      <c r="AJW184" s="9"/>
      <c r="AJX184" s="9"/>
      <c r="AJY184" s="9"/>
      <c r="AJZ184" s="9"/>
      <c r="AKA184" s="9"/>
      <c r="AKB184" s="9"/>
      <c r="AKC184" s="9"/>
      <c r="AKD184" s="9"/>
      <c r="AKE184" s="9"/>
      <c r="AKF184" s="9"/>
      <c r="AKG184" s="9"/>
      <c r="AKH184" s="9"/>
      <c r="AKI184" s="9"/>
      <c r="AKJ184" s="9"/>
      <c r="AKK184" s="9"/>
      <c r="AKL184" s="9"/>
      <c r="AKM184" s="9"/>
      <c r="AKN184" s="9"/>
      <c r="AKO184" s="9"/>
      <c r="AKP184" s="9"/>
      <c r="AKQ184" s="9"/>
      <c r="AKR184" s="9"/>
      <c r="AKS184" s="9"/>
      <c r="AKT184" s="9"/>
      <c r="AKU184" s="9"/>
      <c r="AKV184" s="9"/>
      <c r="AKW184" s="9"/>
      <c r="AKX184" s="9"/>
      <c r="AKY184" s="9"/>
      <c r="AKZ184" s="9"/>
      <c r="ALA184" s="9"/>
      <c r="ALB184" s="9"/>
      <c r="ALC184" s="9"/>
      <c r="ALD184" s="9"/>
      <c r="ALE184" s="9"/>
      <c r="ALF184" s="9"/>
      <c r="ALG184" s="9"/>
      <c r="ALH184" s="9"/>
      <c r="ALI184" s="9"/>
      <c r="ALJ184" s="9"/>
      <c r="ALK184" s="9"/>
      <c r="ALL184" s="9"/>
      <c r="ALM184" s="9"/>
      <c r="ALN184" s="9"/>
      <c r="ALO184" s="9"/>
      <c r="ALP184" s="9"/>
      <c r="ALQ184" s="9"/>
      <c r="ALR184" s="9"/>
      <c r="ALS184" s="9"/>
      <c r="ALT184" s="9"/>
      <c r="ALU184" s="9"/>
      <c r="ALV184" s="9"/>
      <c r="ALW184" s="9"/>
      <c r="ALX184" s="9"/>
      <c r="ALY184" s="9"/>
      <c r="ALZ184" s="9"/>
      <c r="AMA184" s="9"/>
      <c r="AMB184" s="9"/>
      <c r="AMC184" s="9"/>
      <c r="AMD184" s="9"/>
      <c r="AME184" s="9"/>
      <c r="AMF184" s="9"/>
      <c r="AMG184" s="9"/>
    </row>
    <row r="185" s="9" customFormat="1" ht="12.75">
      <c r="A185" s="10"/>
      <c r="B185" s="9"/>
      <c r="C185" s="9"/>
      <c r="D185" s="10"/>
      <c r="E185" s="10"/>
      <c r="F185" s="9"/>
      <c r="G185" s="9"/>
      <c r="H185" s="9"/>
      <c r="I185" s="10"/>
      <c r="J185" s="9"/>
      <c r="K185" s="10"/>
      <c r="L185" s="9"/>
      <c r="M185" s="9"/>
      <c r="N185" s="9"/>
      <c r="O185" s="9"/>
      <c r="Q185" s="9"/>
      <c r="R185" s="9"/>
      <c r="S185" s="10"/>
      <c r="T185" s="77"/>
      <c r="AMC185" s="9"/>
      <c r="AMD185" s="9"/>
      <c r="AME185" s="9"/>
      <c r="AMF185" s="9"/>
      <c r="AMG185" s="9"/>
    </row>
    <row r="186" s="9" customFormat="1" ht="12.75">
      <c r="A186" s="10"/>
      <c r="B186" s="9"/>
      <c r="C186" s="9"/>
      <c r="D186" s="10"/>
      <c r="E186" s="10"/>
      <c r="F186" s="9"/>
      <c r="G186" s="9"/>
      <c r="H186" s="9"/>
      <c r="I186" s="10"/>
      <c r="J186" s="9"/>
      <c r="K186" s="10"/>
      <c r="L186" s="9"/>
      <c r="M186" s="9"/>
      <c r="N186" s="9"/>
      <c r="O186" s="9"/>
      <c r="Q186" s="9"/>
      <c r="R186" s="9"/>
      <c r="S186" s="10"/>
      <c r="T186" s="77"/>
      <c r="AMC186" s="9"/>
      <c r="AMD186" s="9"/>
      <c r="AME186" s="9"/>
      <c r="AMF186" s="9"/>
      <c r="AMG186" s="9"/>
    </row>
    <row r="187" s="9" customFormat="1" ht="12.75">
      <c r="A187" s="10"/>
      <c r="B187" s="9"/>
      <c r="C187" s="9"/>
      <c r="D187" s="10"/>
      <c r="E187" s="10"/>
      <c r="F187" s="9"/>
      <c r="G187" s="9"/>
      <c r="H187" s="9"/>
      <c r="I187" s="10"/>
      <c r="J187" s="9"/>
      <c r="K187" s="10"/>
      <c r="L187" s="9"/>
      <c r="M187" s="9"/>
      <c r="N187" s="9"/>
      <c r="O187" s="9"/>
      <c r="Q187" s="9"/>
      <c r="R187" s="9"/>
      <c r="S187" s="10"/>
      <c r="T187" s="77"/>
      <c r="AMC187" s="9"/>
      <c r="AMD187" s="9"/>
      <c r="AME187" s="9"/>
      <c r="AMF187" s="9"/>
      <c r="AMG187" s="9"/>
    </row>
    <row r="188" s="9" customFormat="1" ht="12.75">
      <c r="A188" s="97" t="s">
        <v>150</v>
      </c>
      <c r="B188" s="98"/>
      <c r="C188" s="98"/>
      <c r="D188" s="97"/>
      <c r="E188" s="97"/>
      <c r="F188" s="98"/>
      <c r="G188" s="98"/>
      <c r="H188" s="98"/>
      <c r="I188" s="97"/>
      <c r="J188" s="98"/>
      <c r="K188" s="97"/>
      <c r="L188" s="98"/>
      <c r="M188" s="98"/>
      <c r="N188" s="98"/>
      <c r="O188" s="98"/>
      <c r="P188" s="98"/>
      <c r="Q188" s="98"/>
      <c r="R188" s="98"/>
      <c r="S188" s="97"/>
      <c r="T188" s="98"/>
      <c r="U188" s="98"/>
      <c r="V188" s="98"/>
      <c r="W188" s="98"/>
      <c r="X188" s="98"/>
      <c r="Y188" s="98"/>
      <c r="Z188" s="98"/>
      <c r="AA188" s="98"/>
      <c r="AB188" s="98"/>
      <c r="AC188" s="98"/>
      <c r="AD188" s="98"/>
      <c r="AE188" s="98"/>
      <c r="AF188" s="98"/>
      <c r="AG188" s="98"/>
      <c r="AH188" s="98"/>
      <c r="AI188" s="98"/>
      <c r="AJ188" s="98"/>
      <c r="AK188" s="98"/>
      <c r="AL188" s="98"/>
      <c r="AM188" s="98"/>
      <c r="AN188" s="98"/>
      <c r="AO188" s="98"/>
      <c r="AP188" s="98"/>
      <c r="AQ188" s="98"/>
      <c r="AR188" s="98"/>
      <c r="AS188" s="98"/>
      <c r="AT188" s="98"/>
      <c r="AU188" s="98"/>
      <c r="AV188" s="98"/>
      <c r="AW188" s="98"/>
      <c r="AX188" s="98"/>
      <c r="AY188" s="98"/>
      <c r="AZ188" s="98"/>
      <c r="BA188" s="98"/>
      <c r="BB188" s="98"/>
      <c r="BC188" s="98"/>
      <c r="BD188" s="98"/>
      <c r="BE188" s="98"/>
      <c r="BF188" s="98"/>
      <c r="BG188" s="98"/>
      <c r="BH188" s="98"/>
      <c r="BI188" s="98"/>
      <c r="BJ188" s="98"/>
      <c r="BK188" s="98"/>
      <c r="BL188" s="98"/>
      <c r="BM188" s="98"/>
      <c r="BN188" s="98"/>
      <c r="BO188" s="98"/>
      <c r="BP188" s="98"/>
      <c r="BQ188" s="98"/>
      <c r="BR188" s="98"/>
      <c r="BS188" s="98"/>
      <c r="BT188" s="98"/>
      <c r="BU188" s="98"/>
      <c r="BV188" s="98"/>
      <c r="BW188" s="98"/>
      <c r="BX188" s="98"/>
      <c r="BY188" s="98"/>
      <c r="BZ188" s="98"/>
      <c r="CA188" s="98"/>
      <c r="CB188" s="98"/>
      <c r="CC188" s="98"/>
      <c r="CD188" s="98"/>
      <c r="CE188" s="98"/>
      <c r="CF188" s="98"/>
      <c r="CG188" s="98"/>
      <c r="CH188" s="98"/>
      <c r="CI188" s="98"/>
      <c r="CJ188" s="98"/>
      <c r="CK188" s="98"/>
      <c r="CL188" s="98"/>
      <c r="CM188" s="98"/>
      <c r="CN188" s="98"/>
      <c r="CO188" s="98"/>
      <c r="CP188" s="98"/>
      <c r="CQ188" s="98"/>
      <c r="CR188" s="98"/>
      <c r="CS188" s="98"/>
      <c r="CT188" s="98"/>
      <c r="CU188" s="98"/>
      <c r="CV188" s="98"/>
      <c r="CW188" s="98"/>
      <c r="CX188" s="98"/>
      <c r="CY188" s="98"/>
      <c r="CZ188" s="98"/>
      <c r="DA188" s="98"/>
      <c r="DB188" s="98"/>
      <c r="DC188" s="98"/>
      <c r="DD188" s="98"/>
      <c r="DE188" s="98"/>
      <c r="DF188" s="98"/>
      <c r="DG188" s="98"/>
      <c r="DH188" s="98"/>
      <c r="DI188" s="98"/>
      <c r="DJ188" s="98"/>
      <c r="DK188" s="98"/>
      <c r="DL188" s="98"/>
      <c r="DM188" s="98"/>
      <c r="DN188" s="98"/>
      <c r="DO188" s="98"/>
      <c r="DP188" s="98"/>
      <c r="DQ188" s="98"/>
      <c r="DR188" s="98"/>
      <c r="DS188" s="98"/>
      <c r="DT188" s="98"/>
      <c r="DU188" s="98"/>
      <c r="DV188" s="98"/>
      <c r="DW188" s="98"/>
      <c r="DX188" s="98"/>
      <c r="DY188" s="98"/>
      <c r="DZ188" s="98"/>
      <c r="EA188" s="98"/>
      <c r="EB188" s="98"/>
      <c r="EC188" s="98"/>
      <c r="ED188" s="98"/>
      <c r="EE188" s="98"/>
      <c r="EF188" s="98"/>
      <c r="EG188" s="98"/>
      <c r="EH188" s="98"/>
      <c r="EI188" s="98"/>
      <c r="EJ188" s="98"/>
      <c r="EK188" s="98"/>
      <c r="EL188" s="98"/>
      <c r="EM188" s="98"/>
      <c r="EN188" s="98"/>
      <c r="EO188" s="98"/>
      <c r="EP188" s="98"/>
      <c r="EQ188" s="98"/>
      <c r="ER188" s="98"/>
      <c r="ES188" s="98"/>
      <c r="ET188" s="98"/>
      <c r="EU188" s="98"/>
      <c r="EV188" s="98"/>
      <c r="EW188" s="98"/>
      <c r="EX188" s="98"/>
      <c r="EY188" s="98"/>
      <c r="EZ188" s="98"/>
      <c r="FA188" s="98"/>
      <c r="FB188" s="98"/>
      <c r="FC188" s="98"/>
      <c r="FD188" s="98"/>
      <c r="FE188" s="98"/>
      <c r="FF188" s="98"/>
      <c r="FG188" s="98"/>
      <c r="FH188" s="98"/>
      <c r="FI188" s="98"/>
      <c r="FJ188" s="98"/>
      <c r="FK188" s="98"/>
      <c r="FL188" s="98"/>
      <c r="FM188" s="98"/>
      <c r="FN188" s="98"/>
      <c r="FO188" s="98"/>
      <c r="FP188" s="98"/>
      <c r="FQ188" s="98"/>
      <c r="FR188" s="98"/>
      <c r="FS188" s="98"/>
      <c r="FT188" s="98"/>
      <c r="FU188" s="98"/>
      <c r="FV188" s="98"/>
      <c r="FW188" s="98"/>
      <c r="FX188" s="98"/>
      <c r="FY188" s="98"/>
      <c r="FZ188" s="98"/>
      <c r="GA188" s="98"/>
      <c r="GB188" s="98"/>
      <c r="GC188" s="98"/>
      <c r="GD188" s="98"/>
      <c r="GE188" s="98"/>
      <c r="GF188" s="98"/>
      <c r="GG188" s="98"/>
      <c r="GH188" s="98"/>
      <c r="GI188" s="98"/>
      <c r="GJ188" s="98"/>
      <c r="GK188" s="98"/>
      <c r="GL188" s="98"/>
      <c r="GM188" s="98"/>
      <c r="GN188" s="98"/>
      <c r="GO188" s="98"/>
      <c r="GP188" s="98"/>
      <c r="GQ188" s="98"/>
      <c r="GR188" s="98"/>
      <c r="GS188" s="98"/>
      <c r="GT188" s="98"/>
      <c r="GU188" s="98"/>
      <c r="GV188" s="98"/>
      <c r="GW188" s="98"/>
      <c r="GX188" s="98"/>
      <c r="GY188" s="98"/>
      <c r="GZ188" s="98"/>
      <c r="HA188" s="98"/>
      <c r="HB188" s="98"/>
      <c r="HC188" s="98"/>
      <c r="HD188" s="98"/>
      <c r="HE188" s="98"/>
      <c r="HF188" s="98"/>
      <c r="HG188" s="98"/>
      <c r="HH188" s="98"/>
      <c r="HI188" s="98"/>
      <c r="HJ188" s="98"/>
      <c r="HK188" s="98"/>
      <c r="HL188" s="98"/>
      <c r="HM188" s="98"/>
      <c r="HN188" s="98"/>
      <c r="HO188" s="98"/>
      <c r="HP188" s="98"/>
      <c r="HQ188" s="98"/>
      <c r="HR188" s="98"/>
      <c r="HS188" s="98"/>
      <c r="HT188" s="98"/>
      <c r="HU188" s="98"/>
      <c r="HV188" s="98"/>
      <c r="HW188" s="98"/>
      <c r="HX188" s="98"/>
      <c r="HY188" s="98"/>
      <c r="HZ188" s="98"/>
      <c r="IA188" s="98"/>
      <c r="IB188" s="98"/>
      <c r="IC188" s="98"/>
      <c r="ID188" s="98"/>
      <c r="IE188" s="98"/>
      <c r="IF188" s="98"/>
      <c r="IG188" s="98"/>
      <c r="IH188" s="98"/>
      <c r="II188" s="98"/>
      <c r="IJ188" s="98"/>
      <c r="IK188" s="98"/>
      <c r="IL188" s="98"/>
      <c r="IM188" s="98"/>
      <c r="IN188" s="98"/>
      <c r="IO188" s="98"/>
      <c r="IP188" s="98"/>
      <c r="IQ188" s="98"/>
      <c r="IR188" s="98"/>
      <c r="IS188" s="98"/>
      <c r="IT188" s="98"/>
      <c r="IU188" s="98"/>
      <c r="IV188" s="98"/>
      <c r="IW188" s="98"/>
      <c r="IX188" s="98"/>
      <c r="IY188" s="98"/>
      <c r="IZ188" s="98"/>
      <c r="JA188" s="98"/>
      <c r="JB188" s="98"/>
      <c r="JC188" s="98"/>
      <c r="JD188" s="98"/>
      <c r="JE188" s="98"/>
      <c r="JF188" s="98"/>
      <c r="JG188" s="98"/>
      <c r="JH188" s="98"/>
      <c r="JI188" s="98"/>
      <c r="JJ188" s="98"/>
      <c r="JK188" s="98"/>
      <c r="JL188" s="98"/>
      <c r="JM188" s="98"/>
      <c r="JN188" s="98"/>
      <c r="JO188" s="98"/>
      <c r="JP188" s="98"/>
      <c r="JQ188" s="98"/>
      <c r="JR188" s="98"/>
      <c r="JS188" s="98"/>
      <c r="JT188" s="98"/>
      <c r="JU188" s="98"/>
      <c r="JV188" s="98"/>
      <c r="JW188" s="98"/>
      <c r="JX188" s="98"/>
      <c r="JY188" s="98"/>
      <c r="JZ188" s="98"/>
      <c r="KA188" s="98"/>
      <c r="KB188" s="98"/>
      <c r="KC188" s="98"/>
      <c r="KD188" s="98"/>
      <c r="KE188" s="98"/>
      <c r="KF188" s="98"/>
      <c r="KG188" s="98"/>
      <c r="KH188" s="98"/>
      <c r="KI188" s="98"/>
      <c r="KJ188" s="98"/>
      <c r="KK188" s="98"/>
      <c r="KL188" s="98"/>
      <c r="KM188" s="98"/>
      <c r="KN188" s="98"/>
      <c r="KO188" s="98"/>
      <c r="KP188" s="98"/>
      <c r="KQ188" s="98"/>
      <c r="KR188" s="98"/>
      <c r="KS188" s="98"/>
      <c r="KT188" s="98"/>
      <c r="KU188" s="98"/>
      <c r="KV188" s="98"/>
      <c r="KW188" s="98"/>
      <c r="KX188" s="98"/>
      <c r="KY188" s="98"/>
      <c r="KZ188" s="98"/>
      <c r="LA188" s="98"/>
      <c r="LB188" s="98"/>
      <c r="LC188" s="98"/>
      <c r="LD188" s="98"/>
      <c r="LE188" s="98"/>
      <c r="LF188" s="98"/>
      <c r="LG188" s="98"/>
      <c r="LH188" s="98"/>
      <c r="LI188" s="98"/>
      <c r="LJ188" s="98"/>
      <c r="LK188" s="98"/>
      <c r="LL188" s="98"/>
      <c r="LM188" s="98"/>
      <c r="LN188" s="98"/>
      <c r="LO188" s="98"/>
      <c r="LP188" s="98"/>
      <c r="LQ188" s="98"/>
      <c r="LR188" s="98"/>
      <c r="LS188" s="98"/>
      <c r="LT188" s="98"/>
      <c r="LU188" s="98"/>
      <c r="LV188" s="98"/>
      <c r="LW188" s="98"/>
      <c r="LX188" s="98"/>
      <c r="LY188" s="98"/>
      <c r="LZ188" s="98"/>
      <c r="MA188" s="98"/>
      <c r="MB188" s="98"/>
      <c r="MC188" s="98"/>
      <c r="MD188" s="98"/>
      <c r="ME188" s="98"/>
      <c r="MF188" s="98"/>
      <c r="MG188" s="98"/>
      <c r="MH188" s="98"/>
      <c r="MI188" s="98"/>
      <c r="MJ188" s="98"/>
      <c r="MK188" s="98"/>
      <c r="ML188" s="98"/>
      <c r="MM188" s="98"/>
      <c r="MN188" s="98"/>
      <c r="MO188" s="98"/>
      <c r="MP188" s="98"/>
      <c r="MQ188" s="98"/>
      <c r="MR188" s="98"/>
      <c r="MS188" s="98"/>
      <c r="MT188" s="98"/>
      <c r="MU188" s="98"/>
      <c r="MV188" s="98"/>
      <c r="MW188" s="98"/>
      <c r="MX188" s="98"/>
      <c r="MY188" s="98"/>
      <c r="MZ188" s="98"/>
      <c r="NA188" s="98"/>
      <c r="NB188" s="98"/>
      <c r="NC188" s="98"/>
      <c r="ND188" s="98"/>
      <c r="NE188" s="98"/>
      <c r="NF188" s="98"/>
      <c r="NG188" s="98"/>
      <c r="NH188" s="98"/>
      <c r="NI188" s="98"/>
      <c r="NJ188" s="98"/>
      <c r="NK188" s="98"/>
      <c r="NL188" s="98"/>
      <c r="NM188" s="98"/>
      <c r="NN188" s="98"/>
      <c r="NO188" s="98"/>
      <c r="NP188" s="98"/>
      <c r="NQ188" s="98"/>
      <c r="NR188" s="98"/>
      <c r="NS188" s="98"/>
      <c r="NT188" s="98"/>
      <c r="NU188" s="98"/>
      <c r="NV188" s="98"/>
      <c r="NW188" s="98"/>
      <c r="NX188" s="98"/>
      <c r="NY188" s="98"/>
      <c r="NZ188" s="98"/>
      <c r="OA188" s="98"/>
      <c r="OB188" s="98"/>
      <c r="OC188" s="98"/>
      <c r="OD188" s="98"/>
      <c r="OE188" s="98"/>
      <c r="OF188" s="98"/>
      <c r="OG188" s="98"/>
      <c r="OH188" s="98"/>
      <c r="OI188" s="98"/>
      <c r="OJ188" s="98"/>
      <c r="OK188" s="98"/>
      <c r="OL188" s="98"/>
      <c r="OM188" s="98"/>
      <c r="ON188" s="98"/>
      <c r="OO188" s="98"/>
      <c r="OP188" s="98"/>
      <c r="OQ188" s="98"/>
      <c r="OR188" s="98"/>
      <c r="OS188" s="98"/>
      <c r="OT188" s="98"/>
      <c r="OU188" s="98"/>
      <c r="OV188" s="98"/>
      <c r="OW188" s="98"/>
      <c r="OX188" s="98"/>
      <c r="OY188" s="98"/>
      <c r="OZ188" s="98"/>
      <c r="PA188" s="98"/>
      <c r="PB188" s="98"/>
      <c r="PC188" s="98"/>
      <c r="PD188" s="98"/>
      <c r="PE188" s="98"/>
      <c r="PF188" s="98"/>
      <c r="PG188" s="98"/>
      <c r="PH188" s="98"/>
      <c r="PI188" s="98"/>
      <c r="PJ188" s="98"/>
      <c r="PK188" s="98"/>
      <c r="PL188" s="98"/>
      <c r="PM188" s="98"/>
      <c r="PN188" s="98"/>
      <c r="PO188" s="98"/>
      <c r="PP188" s="98"/>
      <c r="PQ188" s="98"/>
      <c r="PR188" s="98"/>
      <c r="PS188" s="98"/>
      <c r="PT188" s="98"/>
      <c r="PU188" s="98"/>
      <c r="PV188" s="98"/>
      <c r="PW188" s="98"/>
      <c r="PX188" s="98"/>
      <c r="PY188" s="98"/>
      <c r="PZ188" s="98"/>
      <c r="QA188" s="98"/>
      <c r="QB188" s="98"/>
      <c r="QC188" s="98"/>
      <c r="QD188" s="98"/>
      <c r="QE188" s="98"/>
      <c r="QF188" s="98"/>
      <c r="QG188" s="98"/>
      <c r="QH188" s="98"/>
      <c r="QI188" s="98"/>
      <c r="QJ188" s="98"/>
      <c r="QK188" s="98"/>
      <c r="QL188" s="98"/>
      <c r="QM188" s="98"/>
      <c r="QN188" s="98"/>
      <c r="QO188" s="98"/>
      <c r="QP188" s="98"/>
      <c r="QQ188" s="98"/>
      <c r="QR188" s="98"/>
      <c r="QS188" s="98"/>
      <c r="QT188" s="98"/>
      <c r="QU188" s="98"/>
      <c r="QV188" s="98"/>
      <c r="QW188" s="98"/>
      <c r="QX188" s="98"/>
      <c r="QY188" s="98"/>
      <c r="QZ188" s="98"/>
      <c r="RA188" s="98"/>
      <c r="RB188" s="98"/>
      <c r="RC188" s="98"/>
      <c r="RD188" s="98"/>
      <c r="RE188" s="98"/>
      <c r="RF188" s="98"/>
      <c r="RG188" s="98"/>
      <c r="RH188" s="98"/>
      <c r="RI188" s="98"/>
      <c r="RJ188" s="98"/>
      <c r="RK188" s="98"/>
      <c r="RL188" s="98"/>
      <c r="RM188" s="98"/>
      <c r="RN188" s="98"/>
      <c r="RO188" s="98"/>
      <c r="RP188" s="98"/>
      <c r="RQ188" s="98"/>
      <c r="RR188" s="98"/>
      <c r="RS188" s="98"/>
      <c r="RT188" s="98"/>
      <c r="RU188" s="98"/>
      <c r="RV188" s="98"/>
      <c r="RW188" s="98"/>
      <c r="RX188" s="98"/>
      <c r="RY188" s="98"/>
      <c r="RZ188" s="98"/>
      <c r="SA188" s="98"/>
      <c r="SB188" s="98"/>
      <c r="SC188" s="98"/>
      <c r="SD188" s="98"/>
      <c r="SE188" s="98"/>
      <c r="SF188" s="98"/>
      <c r="SG188" s="98"/>
      <c r="SH188" s="98"/>
      <c r="SI188" s="98"/>
      <c r="SJ188" s="98"/>
      <c r="SK188" s="98"/>
      <c r="SL188" s="98"/>
      <c r="SM188" s="98"/>
      <c r="SN188" s="98"/>
      <c r="SO188" s="98"/>
      <c r="SP188" s="98"/>
      <c r="SQ188" s="98"/>
      <c r="SR188" s="98"/>
      <c r="SS188" s="98"/>
      <c r="ST188" s="98"/>
      <c r="SU188" s="98"/>
      <c r="SV188" s="98"/>
      <c r="SW188" s="98"/>
      <c r="SX188" s="98"/>
      <c r="SY188" s="98"/>
      <c r="SZ188" s="98"/>
      <c r="TA188" s="98"/>
      <c r="TB188" s="98"/>
      <c r="TC188" s="98"/>
      <c r="TD188" s="98"/>
      <c r="TE188" s="98"/>
      <c r="TF188" s="98"/>
      <c r="TG188" s="98"/>
      <c r="TH188" s="98"/>
      <c r="TI188" s="98"/>
      <c r="TJ188" s="98"/>
      <c r="TK188" s="98"/>
      <c r="TL188" s="98"/>
      <c r="TM188" s="98"/>
      <c r="TN188" s="98"/>
      <c r="TO188" s="98"/>
      <c r="TP188" s="98"/>
      <c r="TQ188" s="98"/>
      <c r="TR188" s="98"/>
      <c r="TS188" s="98"/>
      <c r="TT188" s="98"/>
      <c r="TU188" s="98"/>
      <c r="TV188" s="98"/>
      <c r="TW188" s="98"/>
      <c r="TX188" s="98"/>
      <c r="TY188" s="98"/>
      <c r="TZ188" s="98"/>
      <c r="UA188" s="98"/>
      <c r="UB188" s="98"/>
      <c r="UC188" s="98"/>
      <c r="UD188" s="98"/>
      <c r="UE188" s="98"/>
      <c r="UF188" s="98"/>
      <c r="UG188" s="98"/>
      <c r="UH188" s="98"/>
      <c r="UI188" s="98"/>
      <c r="UJ188" s="98"/>
      <c r="UK188" s="98"/>
      <c r="UL188" s="98"/>
      <c r="UM188" s="98"/>
      <c r="UN188" s="98"/>
      <c r="UO188" s="98"/>
      <c r="UP188" s="98"/>
      <c r="UQ188" s="98"/>
      <c r="UR188" s="98"/>
      <c r="US188" s="98"/>
      <c r="UT188" s="98"/>
      <c r="UU188" s="98"/>
      <c r="UV188" s="98"/>
      <c r="UW188" s="98"/>
      <c r="UX188" s="98"/>
      <c r="UY188" s="98"/>
      <c r="UZ188" s="98"/>
      <c r="VA188" s="98"/>
      <c r="VB188" s="98"/>
      <c r="VC188" s="98"/>
      <c r="VD188" s="98"/>
      <c r="VE188" s="98"/>
      <c r="VF188" s="98"/>
      <c r="VG188" s="98"/>
      <c r="VH188" s="98"/>
      <c r="VI188" s="98"/>
      <c r="VJ188" s="98"/>
      <c r="VK188" s="98"/>
      <c r="VL188" s="98"/>
      <c r="VM188" s="98"/>
      <c r="VN188" s="98"/>
      <c r="VO188" s="98"/>
      <c r="VP188" s="98"/>
      <c r="VQ188" s="98"/>
      <c r="VR188" s="98"/>
      <c r="VS188" s="98"/>
      <c r="VT188" s="98"/>
      <c r="VU188" s="98"/>
      <c r="VV188" s="98"/>
      <c r="VW188" s="98"/>
      <c r="VX188" s="98"/>
      <c r="VY188" s="98"/>
      <c r="VZ188" s="98"/>
      <c r="WA188" s="98"/>
      <c r="WB188" s="98"/>
      <c r="WC188" s="98"/>
      <c r="WD188" s="98"/>
      <c r="WE188" s="98"/>
      <c r="WF188" s="98"/>
      <c r="WG188" s="98"/>
      <c r="WH188" s="98"/>
      <c r="WI188" s="98"/>
      <c r="WJ188" s="98"/>
      <c r="WK188" s="98"/>
      <c r="WL188" s="98"/>
      <c r="WM188" s="98"/>
      <c r="WN188" s="98"/>
      <c r="WO188" s="98"/>
      <c r="WP188" s="98"/>
      <c r="WQ188" s="98"/>
      <c r="WR188" s="98"/>
      <c r="WS188" s="98"/>
      <c r="WT188" s="98"/>
      <c r="WU188" s="98"/>
      <c r="WV188" s="98"/>
      <c r="WW188" s="98"/>
      <c r="WX188" s="98"/>
      <c r="WY188" s="98"/>
      <c r="WZ188" s="98"/>
      <c r="XA188" s="98"/>
      <c r="XB188" s="98"/>
      <c r="XC188" s="98"/>
      <c r="XD188" s="98"/>
      <c r="XE188" s="98"/>
      <c r="XF188" s="98"/>
      <c r="XG188" s="98"/>
      <c r="XH188" s="98"/>
      <c r="XI188" s="98"/>
      <c r="XJ188" s="98"/>
      <c r="XK188" s="98"/>
      <c r="XL188" s="98"/>
      <c r="XM188" s="98"/>
      <c r="XN188" s="98"/>
      <c r="XO188" s="98"/>
      <c r="XP188" s="98"/>
      <c r="XQ188" s="98"/>
      <c r="XR188" s="98"/>
      <c r="XS188" s="98"/>
      <c r="XT188" s="98"/>
      <c r="XU188" s="98"/>
      <c r="XV188" s="98"/>
      <c r="XW188" s="98"/>
      <c r="XX188" s="98"/>
      <c r="XY188" s="98"/>
      <c r="XZ188" s="98"/>
      <c r="YA188" s="98"/>
      <c r="YB188" s="98"/>
      <c r="YC188" s="98"/>
      <c r="YD188" s="98"/>
      <c r="YE188" s="98"/>
      <c r="YF188" s="98"/>
      <c r="YG188" s="98"/>
      <c r="YH188" s="98"/>
      <c r="YI188" s="98"/>
      <c r="YJ188" s="98"/>
      <c r="YK188" s="98"/>
      <c r="YL188" s="98"/>
      <c r="YM188" s="98"/>
      <c r="YN188" s="98"/>
      <c r="YO188" s="98"/>
      <c r="YP188" s="98"/>
      <c r="YQ188" s="98"/>
      <c r="YR188" s="98"/>
      <c r="YS188" s="98"/>
      <c r="YT188" s="98"/>
      <c r="YU188" s="98"/>
      <c r="YV188" s="98"/>
      <c r="YW188" s="98"/>
      <c r="YX188" s="98"/>
      <c r="YY188" s="98"/>
      <c r="YZ188" s="98"/>
      <c r="ZA188" s="98"/>
      <c r="ZB188" s="98"/>
      <c r="ZC188" s="98"/>
      <c r="ZD188" s="98"/>
      <c r="ZE188" s="98"/>
      <c r="ZF188" s="98"/>
      <c r="ZG188" s="98"/>
      <c r="ZH188" s="98"/>
      <c r="ZI188" s="98"/>
      <c r="ZJ188" s="98"/>
      <c r="ZK188" s="98"/>
      <c r="ZL188" s="98"/>
      <c r="ZM188" s="98"/>
      <c r="ZN188" s="98"/>
      <c r="ZO188" s="98"/>
      <c r="ZP188" s="98"/>
      <c r="ZQ188" s="98"/>
      <c r="ZR188" s="98"/>
      <c r="ZS188" s="98"/>
      <c r="ZT188" s="98"/>
      <c r="ZU188" s="98"/>
      <c r="ZV188" s="98"/>
      <c r="ZW188" s="98"/>
      <c r="ZX188" s="98"/>
      <c r="ZY188" s="98"/>
      <c r="ZZ188" s="98"/>
      <c r="AAA188" s="98"/>
      <c r="AAB188" s="98"/>
      <c r="AAC188" s="98"/>
      <c r="AAD188" s="98"/>
      <c r="AAE188" s="98"/>
      <c r="AAF188" s="98"/>
      <c r="AAG188" s="98"/>
      <c r="AAH188" s="98"/>
      <c r="AAI188" s="98"/>
      <c r="AAJ188" s="98"/>
      <c r="AAK188" s="98"/>
      <c r="AAL188" s="98"/>
      <c r="AAM188" s="98"/>
      <c r="AAN188" s="98"/>
      <c r="AAO188" s="98"/>
      <c r="AAP188" s="98"/>
      <c r="AAQ188" s="98"/>
      <c r="AAR188" s="98"/>
      <c r="AAS188" s="98"/>
      <c r="AAT188" s="98"/>
      <c r="AAU188" s="98"/>
      <c r="AAV188" s="98"/>
      <c r="AAW188" s="98"/>
      <c r="AAX188" s="98"/>
      <c r="AAY188" s="98"/>
      <c r="AAZ188" s="98"/>
      <c r="ABA188" s="98"/>
      <c r="ABB188" s="98"/>
      <c r="ABC188" s="98"/>
      <c r="ABD188" s="98"/>
      <c r="ABE188" s="98"/>
      <c r="ABF188" s="98"/>
      <c r="ABG188" s="98"/>
      <c r="ABH188" s="98"/>
      <c r="ABI188" s="98"/>
      <c r="ABJ188" s="98"/>
      <c r="ABK188" s="98"/>
      <c r="ABL188" s="98"/>
      <c r="ABM188" s="98"/>
      <c r="ABN188" s="98"/>
      <c r="ABO188" s="98"/>
      <c r="ABP188" s="98"/>
      <c r="ABQ188" s="98"/>
      <c r="ABR188" s="98"/>
      <c r="ABS188" s="98"/>
      <c r="ABT188" s="98"/>
      <c r="ABU188" s="98"/>
      <c r="ABV188" s="98"/>
      <c r="ABW188" s="98"/>
      <c r="ABX188" s="98"/>
      <c r="ABY188" s="98"/>
      <c r="ABZ188" s="98"/>
      <c r="ACA188" s="98"/>
      <c r="ACB188" s="98"/>
      <c r="ACC188" s="98"/>
      <c r="ACD188" s="98"/>
      <c r="ACE188" s="98"/>
      <c r="ACF188" s="98"/>
      <c r="ACG188" s="98"/>
      <c r="ACH188" s="98"/>
      <c r="ACI188" s="98"/>
      <c r="ACJ188" s="98"/>
      <c r="ACK188" s="98"/>
      <c r="ACL188" s="98"/>
      <c r="ACM188" s="98"/>
      <c r="ACN188" s="98"/>
      <c r="ACO188" s="98"/>
      <c r="ACP188" s="98"/>
      <c r="ACQ188" s="98"/>
      <c r="ACR188" s="98"/>
      <c r="ACS188" s="98"/>
      <c r="ACT188" s="98"/>
      <c r="ACU188" s="98"/>
      <c r="ACV188" s="98"/>
      <c r="ACW188" s="98"/>
      <c r="ACX188" s="98"/>
      <c r="ACY188" s="98"/>
      <c r="ACZ188" s="98"/>
      <c r="ADA188" s="98"/>
      <c r="ADB188" s="98"/>
      <c r="ADC188" s="98"/>
      <c r="ADD188" s="98"/>
      <c r="ADE188" s="98"/>
      <c r="ADF188" s="98"/>
      <c r="ADG188" s="98"/>
      <c r="ADH188" s="98"/>
      <c r="ADI188" s="98"/>
      <c r="ADJ188" s="98"/>
      <c r="ADK188" s="98"/>
      <c r="ADL188" s="98"/>
      <c r="ADM188" s="98"/>
      <c r="ADN188" s="98"/>
      <c r="ADO188" s="98"/>
      <c r="ADP188" s="98"/>
      <c r="ADQ188" s="98"/>
      <c r="ADR188" s="98"/>
      <c r="ADS188" s="98"/>
      <c r="ADT188" s="98"/>
      <c r="ADU188" s="98"/>
      <c r="ADV188" s="98"/>
      <c r="ADW188" s="98"/>
      <c r="ADX188" s="98"/>
      <c r="ADY188" s="98"/>
      <c r="ADZ188" s="98"/>
      <c r="AEA188" s="98"/>
      <c r="AEB188" s="98"/>
      <c r="AEC188" s="98"/>
      <c r="AED188" s="98"/>
      <c r="AEE188" s="98"/>
      <c r="AEF188" s="98"/>
      <c r="AEG188" s="98"/>
      <c r="AEH188" s="98"/>
      <c r="AEI188" s="98"/>
      <c r="AEJ188" s="98"/>
      <c r="AEK188" s="98"/>
      <c r="AEL188" s="98"/>
      <c r="AEM188" s="98"/>
      <c r="AEN188" s="98"/>
      <c r="AEO188" s="98"/>
      <c r="AEP188" s="98"/>
      <c r="AEQ188" s="98"/>
      <c r="AER188" s="98"/>
      <c r="AES188" s="98"/>
      <c r="AET188" s="98"/>
      <c r="AEU188" s="98"/>
      <c r="AEV188" s="98"/>
      <c r="AEW188" s="98"/>
      <c r="AEX188" s="98"/>
      <c r="AEY188" s="98"/>
      <c r="AEZ188" s="98"/>
      <c r="AFA188" s="98"/>
      <c r="AFB188" s="98"/>
      <c r="AFC188" s="98"/>
      <c r="AFD188" s="98"/>
      <c r="AFE188" s="98"/>
      <c r="AFF188" s="98"/>
      <c r="AFG188" s="98"/>
      <c r="AFH188" s="98"/>
      <c r="AFI188" s="98"/>
      <c r="AFJ188" s="98"/>
      <c r="AFK188" s="98"/>
      <c r="AFL188" s="98"/>
      <c r="AFM188" s="98"/>
      <c r="AFN188" s="98"/>
      <c r="AFO188" s="98"/>
      <c r="AFP188" s="98"/>
      <c r="AFQ188" s="98"/>
      <c r="AFR188" s="98"/>
      <c r="AFS188" s="98"/>
      <c r="AFT188" s="98"/>
      <c r="AFU188" s="98"/>
      <c r="AFV188" s="98"/>
      <c r="AFW188" s="98"/>
      <c r="AFX188" s="98"/>
      <c r="AFY188" s="98"/>
      <c r="AFZ188" s="98"/>
      <c r="AGA188" s="98"/>
      <c r="AGB188" s="98"/>
      <c r="AGC188" s="98"/>
      <c r="AGD188" s="98"/>
      <c r="AGE188" s="98"/>
      <c r="AGF188" s="98"/>
      <c r="AGG188" s="98"/>
      <c r="AGH188" s="98"/>
      <c r="AGI188" s="98"/>
      <c r="AGJ188" s="98"/>
      <c r="AGK188" s="98"/>
      <c r="AGL188" s="98"/>
      <c r="AGM188" s="98"/>
      <c r="AGN188" s="98"/>
      <c r="AGO188" s="98"/>
      <c r="AGP188" s="98"/>
      <c r="AGQ188" s="98"/>
      <c r="AGR188" s="98"/>
      <c r="AGS188" s="98"/>
      <c r="AGT188" s="98"/>
      <c r="AGU188" s="98"/>
      <c r="AGV188" s="98"/>
      <c r="AGW188" s="98"/>
      <c r="AGX188" s="98"/>
      <c r="AGY188" s="98"/>
      <c r="AGZ188" s="98"/>
      <c r="AHA188" s="98"/>
      <c r="AHB188" s="98"/>
      <c r="AHC188" s="98"/>
      <c r="AHD188" s="98"/>
      <c r="AHE188" s="98"/>
      <c r="AHF188" s="98"/>
      <c r="AHG188" s="98"/>
      <c r="AHH188" s="98"/>
      <c r="AHI188" s="98"/>
      <c r="AHJ188" s="98"/>
      <c r="AHK188" s="98"/>
      <c r="AHL188" s="98"/>
      <c r="AHM188" s="98"/>
      <c r="AHN188" s="98"/>
      <c r="AHO188" s="98"/>
      <c r="AHP188" s="98"/>
      <c r="AHQ188" s="98"/>
      <c r="AHR188" s="98"/>
      <c r="AHS188" s="98"/>
      <c r="AHT188" s="98"/>
      <c r="AHU188" s="98"/>
      <c r="AHV188" s="98"/>
      <c r="AHW188" s="98"/>
      <c r="AHX188" s="98"/>
      <c r="AHY188" s="98"/>
      <c r="AHZ188" s="98"/>
      <c r="AIA188" s="98"/>
      <c r="AIB188" s="98"/>
      <c r="AIC188" s="98"/>
      <c r="AID188" s="98"/>
      <c r="AIE188" s="98"/>
      <c r="AIF188" s="98"/>
      <c r="AIG188" s="98"/>
      <c r="AIH188" s="98"/>
      <c r="AII188" s="98"/>
      <c r="AIJ188" s="98"/>
      <c r="AIK188" s="98"/>
      <c r="AIL188" s="98"/>
      <c r="AIM188" s="98"/>
      <c r="AIN188" s="98"/>
      <c r="AIO188" s="98"/>
      <c r="AIP188" s="98"/>
      <c r="AIQ188" s="98"/>
      <c r="AIR188" s="98"/>
      <c r="AIS188" s="98"/>
      <c r="AIT188" s="98"/>
      <c r="AIU188" s="98"/>
      <c r="AIV188" s="98"/>
      <c r="AIW188" s="98"/>
      <c r="AIX188" s="98"/>
      <c r="AIY188" s="98"/>
      <c r="AIZ188" s="98"/>
      <c r="AJA188" s="98"/>
      <c r="AJB188" s="98"/>
      <c r="AJC188" s="98"/>
      <c r="AJD188" s="98"/>
      <c r="AJE188" s="98"/>
      <c r="AJF188" s="98"/>
      <c r="AJG188" s="98"/>
      <c r="AJH188" s="98"/>
      <c r="AJI188" s="98"/>
      <c r="AJJ188" s="98"/>
      <c r="AJK188" s="98"/>
      <c r="AJL188" s="98"/>
      <c r="AJM188" s="98"/>
      <c r="AJN188" s="98"/>
      <c r="AJO188" s="98"/>
      <c r="AJP188" s="98"/>
      <c r="AJQ188" s="98"/>
      <c r="AJR188" s="98"/>
      <c r="AJS188" s="98"/>
      <c r="AJT188" s="98"/>
      <c r="AJU188" s="98"/>
      <c r="AJV188" s="98"/>
      <c r="AJW188" s="98"/>
      <c r="AJX188" s="98"/>
      <c r="AJY188" s="98"/>
      <c r="AJZ188" s="98"/>
      <c r="AKA188" s="98"/>
      <c r="AKB188" s="98"/>
      <c r="AKC188" s="98"/>
      <c r="AKD188" s="98"/>
      <c r="AKE188" s="98"/>
      <c r="AKF188" s="98"/>
      <c r="AKG188" s="98"/>
      <c r="AKH188" s="98"/>
      <c r="AKI188" s="98"/>
      <c r="AKJ188" s="98"/>
      <c r="AKK188" s="98"/>
      <c r="AKL188" s="98"/>
      <c r="AKM188" s="98"/>
      <c r="AKN188" s="98"/>
      <c r="AKO188" s="98"/>
      <c r="AKP188" s="98"/>
      <c r="AKQ188" s="98"/>
      <c r="AKR188" s="98"/>
      <c r="AKS188" s="98"/>
      <c r="AKT188" s="98"/>
      <c r="AKU188" s="98"/>
      <c r="AKV188" s="98"/>
      <c r="AKW188" s="98"/>
      <c r="AKX188" s="98"/>
      <c r="AKY188" s="98"/>
      <c r="AKZ188" s="98"/>
      <c r="ALA188" s="98"/>
      <c r="ALB188" s="98"/>
      <c r="ALC188" s="98"/>
      <c r="ALD188" s="98"/>
      <c r="ALE188" s="98"/>
      <c r="ALF188" s="98"/>
      <c r="ALG188" s="98"/>
      <c r="ALH188" s="98"/>
      <c r="ALI188" s="98"/>
      <c r="ALJ188" s="98"/>
      <c r="ALK188" s="98"/>
      <c r="ALL188" s="98"/>
      <c r="ALM188" s="98"/>
      <c r="ALN188" s="98"/>
      <c r="ALO188" s="98"/>
      <c r="ALP188" s="98"/>
      <c r="ALQ188" s="98"/>
      <c r="ALR188" s="98"/>
      <c r="ALS188" s="98"/>
      <c r="ALT188" s="98"/>
      <c r="ALU188" s="98"/>
      <c r="ALV188" s="98"/>
      <c r="ALW188" s="98"/>
      <c r="ALX188" s="98"/>
      <c r="ALY188" s="98"/>
      <c r="ALZ188" s="98"/>
      <c r="AMA188" s="98"/>
      <c r="AMB188" s="98"/>
      <c r="AMC188" s="98"/>
      <c r="AMD188" s="98"/>
      <c r="AME188" s="98"/>
      <c r="AMF188" s="98"/>
      <c r="AMG188" s="98"/>
    </row>
    <row r="189" s="9" customFormat="1" ht="12.75">
      <c r="A189" s="40" t="str">
        <f t="shared" si="3"/>
        <v>issnshapes:P189</v>
      </c>
      <c r="B189" s="9" t="s">
        <v>149</v>
      </c>
      <c r="C189" s="25" t="s">
        <v>48</v>
      </c>
      <c r="D189" s="69" t="s">
        <v>232</v>
      </c>
      <c r="E189" s="40"/>
      <c r="F189" s="25"/>
      <c r="G189" s="43">
        <v>1</v>
      </c>
      <c r="H189" s="43">
        <v>1</v>
      </c>
      <c r="I189" s="40"/>
      <c r="J189" s="25"/>
      <c r="K189" s="40"/>
      <c r="L189" s="25"/>
      <c r="M189" s="25"/>
      <c r="N189" s="25"/>
      <c r="O189" s="91" t="s">
        <v>151</v>
      </c>
      <c r="P189" s="25"/>
      <c r="Q189" s="25"/>
      <c r="R189" s="40"/>
      <c r="S189" s="40"/>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c r="DR189" s="25"/>
      <c r="DS189" s="25"/>
      <c r="DT189" s="25"/>
      <c r="DU189" s="25"/>
      <c r="DV189" s="25"/>
      <c r="DW189" s="25"/>
      <c r="DX189" s="25"/>
      <c r="DY189" s="25"/>
      <c r="DZ189" s="25"/>
      <c r="EA189" s="25"/>
      <c r="EB189" s="25"/>
      <c r="EC189" s="25"/>
      <c r="ED189" s="25"/>
      <c r="EE189" s="25"/>
      <c r="EF189" s="25"/>
      <c r="EG189" s="25"/>
      <c r="EH189" s="25"/>
      <c r="EI189" s="25"/>
      <c r="EJ189" s="25"/>
      <c r="EK189" s="25"/>
      <c r="EL189" s="25"/>
      <c r="EM189" s="25"/>
      <c r="EN189" s="25"/>
      <c r="EO189" s="25"/>
      <c r="EP189" s="25"/>
      <c r="EQ189" s="25"/>
      <c r="ER189" s="25"/>
      <c r="ES189" s="25"/>
      <c r="ET189" s="25"/>
      <c r="EU189" s="25"/>
      <c r="EV189" s="25"/>
      <c r="EW189" s="25"/>
      <c r="EX189" s="25"/>
      <c r="EY189" s="25"/>
      <c r="EZ189" s="25"/>
      <c r="FA189" s="25"/>
      <c r="FB189" s="25"/>
      <c r="FC189" s="25"/>
      <c r="FD189" s="25"/>
      <c r="FE189" s="25"/>
      <c r="FF189" s="25"/>
      <c r="FG189" s="25"/>
      <c r="FH189" s="25"/>
      <c r="FI189" s="25"/>
      <c r="FJ189" s="25"/>
      <c r="FK189" s="25"/>
      <c r="FL189" s="25"/>
      <c r="FM189" s="25"/>
      <c r="FN189" s="25"/>
      <c r="FO189" s="25"/>
      <c r="FP189" s="25"/>
      <c r="FQ189" s="25"/>
      <c r="FR189" s="25"/>
      <c r="FS189" s="25"/>
      <c r="FT189" s="25"/>
      <c r="FU189" s="25"/>
      <c r="FV189" s="25"/>
      <c r="FW189" s="25"/>
      <c r="FX189" s="25"/>
      <c r="FY189" s="25"/>
      <c r="FZ189" s="25"/>
      <c r="GA189" s="25"/>
      <c r="GB189" s="25"/>
      <c r="GC189" s="25"/>
      <c r="GD189" s="25"/>
      <c r="GE189" s="25"/>
      <c r="GF189" s="25"/>
      <c r="GG189" s="25"/>
      <c r="GH189" s="25"/>
      <c r="GI189" s="25"/>
      <c r="GJ189" s="25"/>
      <c r="GK189" s="25"/>
      <c r="GL189" s="25"/>
      <c r="GM189" s="25"/>
      <c r="GN189" s="25"/>
      <c r="GO189" s="25"/>
      <c r="GP189" s="25"/>
      <c r="GQ189" s="25"/>
      <c r="GR189" s="25"/>
      <c r="GS189" s="25"/>
      <c r="GT189" s="25"/>
      <c r="GU189" s="25"/>
      <c r="GV189" s="25"/>
      <c r="GW189" s="25"/>
      <c r="GX189" s="25"/>
      <c r="GY189" s="25"/>
      <c r="GZ189" s="25"/>
      <c r="HA189" s="25"/>
      <c r="HB189" s="25"/>
      <c r="HC189" s="25"/>
      <c r="HD189" s="25"/>
      <c r="HE189" s="25"/>
      <c r="HF189" s="25"/>
      <c r="HG189" s="25"/>
      <c r="HH189" s="25"/>
      <c r="HI189" s="25"/>
      <c r="HJ189" s="25"/>
      <c r="HK189" s="25"/>
      <c r="HL189" s="25"/>
      <c r="HM189" s="25"/>
      <c r="HN189" s="25"/>
      <c r="HO189" s="25"/>
      <c r="HP189" s="25"/>
      <c r="HQ189" s="25"/>
      <c r="HR189" s="25"/>
      <c r="HS189" s="25"/>
      <c r="HT189" s="25"/>
      <c r="HU189" s="25"/>
      <c r="HV189" s="25"/>
      <c r="HW189" s="25"/>
      <c r="HX189" s="25"/>
      <c r="HY189" s="25"/>
      <c r="HZ189" s="25"/>
      <c r="IA189" s="25"/>
      <c r="IB189" s="25"/>
      <c r="IC189" s="25"/>
      <c r="ID189" s="25"/>
      <c r="IE189" s="25"/>
      <c r="IF189" s="25"/>
      <c r="IG189" s="25"/>
      <c r="IH189" s="25"/>
      <c r="II189" s="25"/>
      <c r="IJ189" s="25"/>
      <c r="IK189" s="25"/>
      <c r="IL189" s="25"/>
      <c r="IM189" s="25"/>
      <c r="IN189" s="25"/>
      <c r="IO189" s="25"/>
      <c r="IP189" s="25"/>
      <c r="IQ189" s="25"/>
      <c r="IR189" s="25"/>
      <c r="IS189" s="25"/>
      <c r="IT189" s="25"/>
      <c r="IU189" s="25"/>
      <c r="IV189" s="25"/>
      <c r="IW189" s="25"/>
      <c r="IX189" s="25"/>
      <c r="IY189" s="25"/>
      <c r="IZ189" s="25"/>
      <c r="JA189" s="25"/>
      <c r="JB189" s="25"/>
      <c r="JC189" s="25"/>
      <c r="JD189" s="25"/>
      <c r="JE189" s="25"/>
      <c r="JF189" s="25"/>
      <c r="JG189" s="25"/>
      <c r="JH189" s="25"/>
      <c r="JI189" s="25"/>
      <c r="JJ189" s="25"/>
      <c r="JK189" s="25"/>
      <c r="JL189" s="25"/>
      <c r="JM189" s="25"/>
      <c r="JN189" s="25"/>
      <c r="JO189" s="25"/>
      <c r="JP189" s="25"/>
      <c r="JQ189" s="25"/>
      <c r="JR189" s="25"/>
      <c r="JS189" s="25"/>
      <c r="JT189" s="25"/>
      <c r="JU189" s="25"/>
      <c r="JV189" s="25"/>
      <c r="JW189" s="25"/>
      <c r="JX189" s="25"/>
      <c r="JY189" s="25"/>
      <c r="JZ189" s="25"/>
      <c r="KA189" s="25"/>
      <c r="KB189" s="25"/>
      <c r="KC189" s="25"/>
      <c r="KD189" s="25"/>
      <c r="KE189" s="25"/>
      <c r="KF189" s="25"/>
      <c r="KG189" s="25"/>
      <c r="KH189" s="25"/>
      <c r="KI189" s="25"/>
      <c r="KJ189" s="25"/>
      <c r="KK189" s="25"/>
      <c r="KL189" s="25"/>
      <c r="KM189" s="25"/>
      <c r="KN189" s="25"/>
      <c r="KO189" s="25"/>
      <c r="KP189" s="25"/>
      <c r="KQ189" s="25"/>
      <c r="KR189" s="25"/>
      <c r="KS189" s="25"/>
      <c r="KT189" s="25"/>
      <c r="KU189" s="25"/>
      <c r="KV189" s="25"/>
      <c r="KW189" s="25"/>
      <c r="KX189" s="25"/>
      <c r="KY189" s="25"/>
      <c r="KZ189" s="25"/>
      <c r="LA189" s="25"/>
      <c r="LB189" s="25"/>
      <c r="LC189" s="25"/>
      <c r="LD189" s="25"/>
      <c r="LE189" s="25"/>
      <c r="LF189" s="25"/>
      <c r="LG189" s="25"/>
      <c r="LH189" s="25"/>
      <c r="LI189" s="25"/>
      <c r="LJ189" s="25"/>
      <c r="LK189" s="25"/>
      <c r="LL189" s="25"/>
      <c r="LM189" s="25"/>
      <c r="LN189" s="25"/>
      <c r="LO189" s="25"/>
      <c r="LP189" s="25"/>
      <c r="LQ189" s="25"/>
      <c r="LR189" s="25"/>
      <c r="LS189" s="25"/>
      <c r="LT189" s="25"/>
      <c r="LU189" s="25"/>
      <c r="LV189" s="25"/>
      <c r="LW189" s="25"/>
      <c r="LX189" s="25"/>
      <c r="LY189" s="25"/>
      <c r="LZ189" s="25"/>
      <c r="MA189" s="25"/>
      <c r="MB189" s="25"/>
      <c r="MC189" s="25"/>
      <c r="MD189" s="25"/>
      <c r="ME189" s="25"/>
      <c r="MF189" s="25"/>
      <c r="MG189" s="25"/>
      <c r="MH189" s="25"/>
      <c r="MI189" s="25"/>
      <c r="MJ189" s="25"/>
      <c r="MK189" s="25"/>
      <c r="ML189" s="25"/>
      <c r="MM189" s="25"/>
      <c r="MN189" s="25"/>
      <c r="MO189" s="25"/>
      <c r="MP189" s="25"/>
      <c r="MQ189" s="25"/>
      <c r="MR189" s="25"/>
      <c r="MS189" s="25"/>
      <c r="MT189" s="25"/>
      <c r="MU189" s="25"/>
      <c r="MV189" s="25"/>
      <c r="MW189" s="25"/>
      <c r="MX189" s="25"/>
      <c r="MY189" s="25"/>
      <c r="MZ189" s="25"/>
      <c r="NA189" s="25"/>
      <c r="NB189" s="25"/>
      <c r="NC189" s="25"/>
      <c r="ND189" s="25"/>
      <c r="NE189" s="25"/>
      <c r="NF189" s="25"/>
      <c r="NG189" s="25"/>
      <c r="NH189" s="25"/>
      <c r="NI189" s="25"/>
      <c r="NJ189" s="25"/>
      <c r="NK189" s="25"/>
      <c r="NL189" s="25"/>
      <c r="NM189" s="25"/>
      <c r="NN189" s="25"/>
      <c r="NO189" s="25"/>
      <c r="NP189" s="25"/>
      <c r="NQ189" s="25"/>
      <c r="NR189" s="25"/>
      <c r="NS189" s="25"/>
      <c r="NT189" s="25"/>
      <c r="NU189" s="25"/>
      <c r="NV189" s="25"/>
      <c r="NW189" s="25"/>
      <c r="NX189" s="25"/>
      <c r="NY189" s="25"/>
      <c r="NZ189" s="25"/>
      <c r="OA189" s="25"/>
      <c r="OB189" s="25"/>
      <c r="OC189" s="25"/>
      <c r="OD189" s="25"/>
      <c r="OE189" s="25"/>
      <c r="OF189" s="25"/>
      <c r="OG189" s="25"/>
      <c r="OH189" s="25"/>
      <c r="OI189" s="25"/>
      <c r="OJ189" s="25"/>
      <c r="OK189" s="25"/>
      <c r="OL189" s="25"/>
      <c r="OM189" s="25"/>
      <c r="ON189" s="25"/>
      <c r="OO189" s="25"/>
      <c r="OP189" s="25"/>
      <c r="OQ189" s="25"/>
      <c r="OR189" s="25"/>
      <c r="OS189" s="25"/>
      <c r="OT189" s="25"/>
      <c r="OU189" s="25"/>
      <c r="OV189" s="25"/>
      <c r="OW189" s="25"/>
      <c r="OX189" s="25"/>
      <c r="OY189" s="25"/>
      <c r="OZ189" s="25"/>
      <c r="PA189" s="25"/>
      <c r="PB189" s="25"/>
      <c r="PC189" s="25"/>
      <c r="PD189" s="25"/>
      <c r="PE189" s="25"/>
      <c r="PF189" s="25"/>
      <c r="PG189" s="25"/>
      <c r="PH189" s="25"/>
      <c r="PI189" s="25"/>
      <c r="PJ189" s="25"/>
      <c r="PK189" s="25"/>
      <c r="PL189" s="25"/>
      <c r="PM189" s="25"/>
      <c r="PN189" s="25"/>
      <c r="PO189" s="25"/>
      <c r="PP189" s="25"/>
      <c r="PQ189" s="25"/>
      <c r="PR189" s="25"/>
      <c r="PS189" s="25"/>
      <c r="PT189" s="25"/>
      <c r="PU189" s="25"/>
      <c r="PV189" s="25"/>
      <c r="PW189" s="25"/>
      <c r="PX189" s="25"/>
      <c r="PY189" s="25"/>
      <c r="PZ189" s="25"/>
      <c r="QA189" s="25"/>
      <c r="QB189" s="25"/>
      <c r="QC189" s="25"/>
      <c r="QD189" s="25"/>
      <c r="QE189" s="25"/>
      <c r="QF189" s="25"/>
      <c r="QG189" s="25"/>
      <c r="QH189" s="25"/>
      <c r="QI189" s="25"/>
      <c r="QJ189" s="25"/>
      <c r="QK189" s="25"/>
      <c r="QL189" s="25"/>
      <c r="QM189" s="25"/>
      <c r="QN189" s="25"/>
      <c r="QO189" s="25"/>
      <c r="QP189" s="25"/>
      <c r="QQ189" s="25"/>
      <c r="QR189" s="25"/>
      <c r="QS189" s="25"/>
      <c r="QT189" s="25"/>
      <c r="QU189" s="25"/>
      <c r="QV189" s="25"/>
      <c r="QW189" s="25"/>
      <c r="QX189" s="25"/>
      <c r="QY189" s="25"/>
      <c r="QZ189" s="25"/>
      <c r="RA189" s="25"/>
      <c r="RB189" s="25"/>
      <c r="RC189" s="25"/>
      <c r="RD189" s="25"/>
      <c r="RE189" s="25"/>
      <c r="RF189" s="25"/>
      <c r="RG189" s="25"/>
      <c r="RH189" s="25"/>
      <c r="RI189" s="25"/>
      <c r="RJ189" s="25"/>
      <c r="RK189" s="25"/>
      <c r="RL189" s="25"/>
      <c r="RM189" s="25"/>
      <c r="RN189" s="25"/>
      <c r="RO189" s="25"/>
      <c r="RP189" s="25"/>
      <c r="RQ189" s="25"/>
      <c r="RR189" s="25"/>
      <c r="RS189" s="25"/>
      <c r="RT189" s="25"/>
      <c r="RU189" s="25"/>
      <c r="RV189" s="25"/>
      <c r="RW189" s="25"/>
      <c r="RX189" s="25"/>
      <c r="RY189" s="25"/>
      <c r="RZ189" s="25"/>
      <c r="SA189" s="25"/>
      <c r="SB189" s="25"/>
      <c r="SC189" s="25"/>
      <c r="SD189" s="25"/>
      <c r="SE189" s="25"/>
      <c r="SF189" s="25"/>
      <c r="SG189" s="25"/>
      <c r="SH189" s="25"/>
      <c r="SI189" s="25"/>
      <c r="SJ189" s="25"/>
      <c r="SK189" s="25"/>
      <c r="SL189" s="25"/>
      <c r="SM189" s="25"/>
      <c r="SN189" s="25"/>
      <c r="SO189" s="25"/>
      <c r="SP189" s="25"/>
      <c r="SQ189" s="25"/>
      <c r="SR189" s="25"/>
      <c r="SS189" s="25"/>
      <c r="ST189" s="25"/>
      <c r="SU189" s="25"/>
      <c r="SV189" s="25"/>
      <c r="SW189" s="25"/>
      <c r="SX189" s="25"/>
      <c r="SY189" s="25"/>
      <c r="SZ189" s="25"/>
      <c r="TA189" s="25"/>
      <c r="TB189" s="25"/>
      <c r="TC189" s="25"/>
      <c r="TD189" s="25"/>
      <c r="TE189" s="25"/>
      <c r="TF189" s="25"/>
      <c r="TG189" s="25"/>
      <c r="TH189" s="25"/>
      <c r="TI189" s="25"/>
      <c r="TJ189" s="25"/>
      <c r="TK189" s="25"/>
      <c r="TL189" s="25"/>
      <c r="TM189" s="25"/>
      <c r="TN189" s="25"/>
      <c r="TO189" s="25"/>
      <c r="TP189" s="25"/>
      <c r="TQ189" s="25"/>
      <c r="TR189" s="25"/>
      <c r="TS189" s="25"/>
      <c r="TT189" s="25"/>
      <c r="TU189" s="25"/>
      <c r="TV189" s="25"/>
      <c r="TW189" s="25"/>
      <c r="TX189" s="25"/>
      <c r="TY189" s="25"/>
      <c r="TZ189" s="25"/>
      <c r="UA189" s="25"/>
      <c r="UB189" s="25"/>
      <c r="UC189" s="25"/>
      <c r="UD189" s="25"/>
      <c r="UE189" s="25"/>
      <c r="UF189" s="25"/>
      <c r="UG189" s="25"/>
      <c r="UH189" s="25"/>
      <c r="UI189" s="25"/>
      <c r="UJ189" s="25"/>
      <c r="UK189" s="25"/>
      <c r="UL189" s="25"/>
      <c r="UM189" s="25"/>
      <c r="UN189" s="25"/>
      <c r="UO189" s="25"/>
      <c r="UP189" s="25"/>
      <c r="UQ189" s="25"/>
      <c r="UR189" s="25"/>
      <c r="US189" s="25"/>
      <c r="UT189" s="25"/>
      <c r="UU189" s="25"/>
      <c r="UV189" s="25"/>
      <c r="UW189" s="25"/>
      <c r="UX189" s="25"/>
      <c r="UY189" s="25"/>
      <c r="UZ189" s="25"/>
      <c r="VA189" s="25"/>
      <c r="VB189" s="25"/>
      <c r="VC189" s="25"/>
      <c r="VD189" s="25"/>
      <c r="VE189" s="25"/>
      <c r="VF189" s="25"/>
      <c r="VG189" s="25"/>
      <c r="VH189" s="25"/>
      <c r="VI189" s="25"/>
      <c r="VJ189" s="25"/>
      <c r="VK189" s="25"/>
      <c r="VL189" s="25"/>
      <c r="VM189" s="25"/>
      <c r="VN189" s="25"/>
      <c r="VO189" s="25"/>
      <c r="VP189" s="25"/>
      <c r="VQ189" s="25"/>
      <c r="VR189" s="25"/>
      <c r="VS189" s="25"/>
      <c r="VT189" s="25"/>
      <c r="VU189" s="25"/>
      <c r="VV189" s="25"/>
      <c r="VW189" s="25"/>
      <c r="VX189" s="25"/>
      <c r="VY189" s="25"/>
      <c r="VZ189" s="25"/>
      <c r="WA189" s="25"/>
      <c r="WB189" s="25"/>
      <c r="WC189" s="25"/>
      <c r="WD189" s="25"/>
      <c r="WE189" s="25"/>
      <c r="WF189" s="25"/>
      <c r="WG189" s="25"/>
      <c r="WH189" s="25"/>
      <c r="WI189" s="25"/>
      <c r="WJ189" s="25"/>
      <c r="WK189" s="25"/>
      <c r="WL189" s="25"/>
      <c r="WM189" s="25"/>
      <c r="WN189" s="25"/>
      <c r="WO189" s="25"/>
      <c r="WP189" s="25"/>
      <c r="WQ189" s="25"/>
      <c r="WR189" s="25"/>
      <c r="WS189" s="25"/>
      <c r="WT189" s="25"/>
      <c r="WU189" s="25"/>
      <c r="WV189" s="25"/>
      <c r="WW189" s="25"/>
      <c r="WX189" s="25"/>
      <c r="WY189" s="25"/>
      <c r="WZ189" s="25"/>
      <c r="XA189" s="25"/>
      <c r="XB189" s="25"/>
      <c r="XC189" s="25"/>
      <c r="XD189" s="25"/>
      <c r="XE189" s="25"/>
      <c r="XF189" s="25"/>
      <c r="XG189" s="25"/>
      <c r="XH189" s="25"/>
      <c r="XI189" s="25"/>
      <c r="XJ189" s="25"/>
      <c r="XK189" s="25"/>
      <c r="XL189" s="25"/>
      <c r="XM189" s="25"/>
      <c r="XN189" s="25"/>
      <c r="XO189" s="25"/>
      <c r="XP189" s="25"/>
      <c r="XQ189" s="25"/>
      <c r="XR189" s="25"/>
      <c r="XS189" s="25"/>
      <c r="XT189" s="25"/>
      <c r="XU189" s="25"/>
      <c r="XV189" s="25"/>
      <c r="XW189" s="25"/>
      <c r="XX189" s="25"/>
      <c r="XY189" s="25"/>
      <c r="XZ189" s="25"/>
      <c r="YA189" s="25"/>
      <c r="YB189" s="25"/>
      <c r="YC189" s="25"/>
      <c r="YD189" s="25"/>
      <c r="YE189" s="25"/>
      <c r="YF189" s="25"/>
      <c r="YG189" s="25"/>
      <c r="YH189" s="25"/>
      <c r="YI189" s="25"/>
      <c r="YJ189" s="25"/>
      <c r="YK189" s="25"/>
      <c r="YL189" s="25"/>
      <c r="YM189" s="25"/>
      <c r="YN189" s="25"/>
      <c r="YO189" s="25"/>
      <c r="YP189" s="25"/>
      <c r="YQ189" s="25"/>
      <c r="YR189" s="25"/>
      <c r="YS189" s="25"/>
      <c r="YT189" s="25"/>
      <c r="YU189" s="25"/>
      <c r="YV189" s="25"/>
      <c r="YW189" s="25"/>
      <c r="YX189" s="25"/>
      <c r="YY189" s="25"/>
      <c r="YZ189" s="25"/>
      <c r="ZA189" s="25"/>
      <c r="ZB189" s="25"/>
      <c r="ZC189" s="25"/>
      <c r="ZD189" s="25"/>
      <c r="ZE189" s="25"/>
      <c r="ZF189" s="25"/>
      <c r="ZG189" s="25"/>
      <c r="ZH189" s="25"/>
      <c r="ZI189" s="25"/>
      <c r="ZJ189" s="25"/>
      <c r="ZK189" s="25"/>
      <c r="ZL189" s="25"/>
      <c r="ZM189" s="25"/>
      <c r="ZN189" s="25"/>
      <c r="ZO189" s="25"/>
      <c r="ZP189" s="25"/>
      <c r="ZQ189" s="25"/>
      <c r="ZR189" s="25"/>
      <c r="ZS189" s="25"/>
      <c r="ZT189" s="25"/>
      <c r="ZU189" s="25"/>
      <c r="ZV189" s="25"/>
      <c r="ZW189" s="25"/>
      <c r="ZX189" s="25"/>
      <c r="ZY189" s="25"/>
      <c r="ZZ189" s="25"/>
      <c r="AAA189" s="25"/>
      <c r="AAB189" s="25"/>
      <c r="AAC189" s="25"/>
      <c r="AAD189" s="25"/>
      <c r="AAE189" s="25"/>
      <c r="AAF189" s="25"/>
      <c r="AAG189" s="25"/>
      <c r="AAH189" s="25"/>
      <c r="AAI189" s="25"/>
      <c r="AAJ189" s="25"/>
      <c r="AAK189" s="25"/>
      <c r="AAL189" s="25"/>
      <c r="AAM189" s="25"/>
      <c r="AAN189" s="25"/>
      <c r="AAO189" s="25"/>
      <c r="AAP189" s="25"/>
      <c r="AAQ189" s="25"/>
      <c r="AAR189" s="25"/>
      <c r="AAS189" s="25"/>
      <c r="AAT189" s="25"/>
      <c r="AAU189" s="25"/>
      <c r="AAV189" s="25"/>
      <c r="AAW189" s="25"/>
      <c r="AAX189" s="25"/>
      <c r="AAY189" s="25"/>
      <c r="AAZ189" s="25"/>
      <c r="ABA189" s="25"/>
      <c r="ABB189" s="25"/>
      <c r="ABC189" s="25"/>
      <c r="ABD189" s="25"/>
      <c r="ABE189" s="25"/>
      <c r="ABF189" s="25"/>
      <c r="ABG189" s="25"/>
      <c r="ABH189" s="25"/>
      <c r="ABI189" s="25"/>
      <c r="ABJ189" s="25"/>
      <c r="ABK189" s="25"/>
      <c r="ABL189" s="25"/>
      <c r="ABM189" s="25"/>
      <c r="ABN189" s="25"/>
      <c r="ABO189" s="25"/>
      <c r="ABP189" s="25"/>
      <c r="ABQ189" s="25"/>
      <c r="ABR189" s="25"/>
      <c r="ABS189" s="25"/>
      <c r="ABT189" s="25"/>
      <c r="ABU189" s="25"/>
      <c r="ABV189" s="25"/>
      <c r="ABW189" s="25"/>
      <c r="ABX189" s="25"/>
      <c r="ABY189" s="25"/>
      <c r="ABZ189" s="25"/>
      <c r="ACA189" s="25"/>
      <c r="ACB189" s="25"/>
      <c r="ACC189" s="25"/>
      <c r="ACD189" s="25"/>
      <c r="ACE189" s="25"/>
      <c r="ACF189" s="25"/>
      <c r="ACG189" s="25"/>
      <c r="ACH189" s="25"/>
      <c r="ACI189" s="25"/>
      <c r="ACJ189" s="25"/>
      <c r="ACK189" s="25"/>
      <c r="ACL189" s="25"/>
      <c r="ACM189" s="25"/>
      <c r="ACN189" s="25"/>
      <c r="ACO189" s="25"/>
      <c r="ACP189" s="25"/>
      <c r="ACQ189" s="25"/>
      <c r="ACR189" s="25"/>
      <c r="ACS189" s="25"/>
      <c r="ACT189" s="25"/>
      <c r="ACU189" s="25"/>
      <c r="ACV189" s="25"/>
      <c r="ACW189" s="25"/>
      <c r="ACX189" s="25"/>
      <c r="ACY189" s="25"/>
      <c r="ACZ189" s="25"/>
      <c r="ADA189" s="25"/>
      <c r="ADB189" s="25"/>
      <c r="ADC189" s="25"/>
      <c r="ADD189" s="25"/>
      <c r="ADE189" s="25"/>
      <c r="ADF189" s="25"/>
      <c r="ADG189" s="25"/>
      <c r="ADH189" s="25"/>
      <c r="ADI189" s="25"/>
      <c r="ADJ189" s="25"/>
      <c r="ADK189" s="25"/>
      <c r="ADL189" s="25"/>
      <c r="ADM189" s="25"/>
      <c r="ADN189" s="25"/>
      <c r="ADO189" s="25"/>
      <c r="ADP189" s="25"/>
      <c r="ADQ189" s="25"/>
      <c r="ADR189" s="25"/>
      <c r="ADS189" s="25"/>
      <c r="ADT189" s="25"/>
      <c r="ADU189" s="25"/>
      <c r="ADV189" s="25"/>
      <c r="ADW189" s="25"/>
      <c r="ADX189" s="25"/>
      <c r="ADY189" s="25"/>
      <c r="ADZ189" s="25"/>
      <c r="AEA189" s="25"/>
      <c r="AEB189" s="25"/>
      <c r="AEC189" s="25"/>
      <c r="AED189" s="25"/>
      <c r="AEE189" s="25"/>
      <c r="AEF189" s="25"/>
      <c r="AEG189" s="25"/>
      <c r="AEH189" s="25"/>
      <c r="AEI189" s="25"/>
      <c r="AEJ189" s="25"/>
      <c r="AEK189" s="25"/>
      <c r="AEL189" s="25"/>
      <c r="AEM189" s="25"/>
      <c r="AEN189" s="25"/>
      <c r="AEO189" s="25"/>
      <c r="AEP189" s="25"/>
      <c r="AEQ189" s="25"/>
      <c r="AER189" s="25"/>
      <c r="AES189" s="25"/>
      <c r="AET189" s="25"/>
      <c r="AEU189" s="25"/>
      <c r="AEV189" s="25"/>
      <c r="AEW189" s="25"/>
      <c r="AEX189" s="25"/>
      <c r="AEY189" s="25"/>
      <c r="AEZ189" s="25"/>
      <c r="AFA189" s="25"/>
      <c r="AFB189" s="25"/>
      <c r="AFC189" s="25"/>
      <c r="AFD189" s="25"/>
      <c r="AFE189" s="25"/>
      <c r="AFF189" s="25"/>
      <c r="AFG189" s="25"/>
      <c r="AFH189" s="25"/>
      <c r="AFI189" s="25"/>
      <c r="AFJ189" s="25"/>
      <c r="AFK189" s="25"/>
      <c r="AFL189" s="25"/>
      <c r="AFM189" s="25"/>
      <c r="AFN189" s="25"/>
      <c r="AFO189" s="25"/>
      <c r="AFP189" s="25"/>
      <c r="AFQ189" s="25"/>
      <c r="AFR189" s="25"/>
      <c r="AFS189" s="25"/>
      <c r="AFT189" s="25"/>
      <c r="AFU189" s="25"/>
      <c r="AFV189" s="25"/>
      <c r="AFW189" s="25"/>
      <c r="AFX189" s="25"/>
      <c r="AFY189" s="25"/>
      <c r="AFZ189" s="25"/>
      <c r="AGA189" s="25"/>
      <c r="AGB189" s="25"/>
      <c r="AGC189" s="25"/>
      <c r="AGD189" s="25"/>
      <c r="AGE189" s="25"/>
      <c r="AGF189" s="25"/>
      <c r="AGG189" s="25"/>
      <c r="AGH189" s="25"/>
      <c r="AGI189" s="25"/>
      <c r="AGJ189" s="25"/>
      <c r="AGK189" s="25"/>
      <c r="AGL189" s="25"/>
      <c r="AGM189" s="25"/>
      <c r="AGN189" s="25"/>
      <c r="AGO189" s="25"/>
      <c r="AGP189" s="25"/>
      <c r="AGQ189" s="25"/>
      <c r="AGR189" s="25"/>
      <c r="AGS189" s="25"/>
      <c r="AGT189" s="25"/>
      <c r="AGU189" s="25"/>
      <c r="AGV189" s="25"/>
      <c r="AGW189" s="25"/>
      <c r="AGX189" s="25"/>
      <c r="AGY189" s="25"/>
      <c r="AGZ189" s="25"/>
      <c r="AHA189" s="25"/>
      <c r="AHB189" s="25"/>
      <c r="AHC189" s="25"/>
      <c r="AHD189" s="25"/>
      <c r="AHE189" s="25"/>
      <c r="AHF189" s="25"/>
      <c r="AHG189" s="25"/>
      <c r="AHH189" s="25"/>
      <c r="AHI189" s="25"/>
      <c r="AHJ189" s="25"/>
      <c r="AHK189" s="25"/>
      <c r="AHL189" s="25"/>
      <c r="AHM189" s="25"/>
      <c r="AHN189" s="25"/>
      <c r="AHO189" s="25"/>
      <c r="AHP189" s="25"/>
      <c r="AHQ189" s="25"/>
      <c r="AHR189" s="25"/>
      <c r="AHS189" s="25"/>
      <c r="AHT189" s="25"/>
      <c r="AHU189" s="25"/>
      <c r="AHV189" s="25"/>
      <c r="AHW189" s="25"/>
      <c r="AHX189" s="25"/>
      <c r="AHY189" s="25"/>
      <c r="AHZ189" s="25"/>
      <c r="AIA189" s="25"/>
      <c r="AIB189" s="25"/>
      <c r="AIC189" s="25"/>
      <c r="AID189" s="25"/>
      <c r="AIE189" s="25"/>
      <c r="AIF189" s="25"/>
      <c r="AIG189" s="25"/>
      <c r="AIH189" s="25"/>
      <c r="AII189" s="25"/>
      <c r="AIJ189" s="25"/>
      <c r="AIK189" s="25"/>
      <c r="AIL189" s="25"/>
      <c r="AIM189" s="25"/>
      <c r="AIN189" s="25"/>
      <c r="AIO189" s="25"/>
      <c r="AIP189" s="25"/>
      <c r="AIQ189" s="25"/>
      <c r="AIR189" s="25"/>
      <c r="AIS189" s="25"/>
      <c r="AIT189" s="25"/>
      <c r="AIU189" s="25"/>
      <c r="AIV189" s="25"/>
      <c r="AIW189" s="25"/>
      <c r="AIX189" s="25"/>
      <c r="AIY189" s="25"/>
      <c r="AIZ189" s="25"/>
      <c r="AJA189" s="25"/>
      <c r="AJB189" s="25"/>
      <c r="AJC189" s="25"/>
      <c r="AJD189" s="25"/>
      <c r="AJE189" s="25"/>
      <c r="AJF189" s="25"/>
      <c r="AJG189" s="25"/>
      <c r="AJH189" s="25"/>
      <c r="AJI189" s="25"/>
      <c r="AJJ189" s="25"/>
      <c r="AJK189" s="25"/>
      <c r="AJL189" s="25"/>
      <c r="AJM189" s="25"/>
      <c r="AJN189" s="25"/>
      <c r="AJO189" s="25"/>
      <c r="AJP189" s="25"/>
      <c r="AJQ189" s="25"/>
      <c r="AJR189" s="25"/>
      <c r="AJS189" s="25"/>
      <c r="AJT189" s="25"/>
      <c r="AJU189" s="25"/>
      <c r="AJV189" s="25"/>
      <c r="AJW189" s="25"/>
      <c r="AJX189" s="25"/>
      <c r="AJY189" s="25"/>
      <c r="AJZ189" s="25"/>
      <c r="AKA189" s="25"/>
      <c r="AKB189" s="25"/>
      <c r="AKC189" s="25"/>
      <c r="AKD189" s="25"/>
      <c r="AKE189" s="25"/>
      <c r="AKF189" s="25"/>
      <c r="AKG189" s="25"/>
      <c r="AKH189" s="25"/>
      <c r="AKI189" s="25"/>
      <c r="AKJ189" s="25"/>
      <c r="AKK189" s="25"/>
      <c r="AKL189" s="25"/>
      <c r="AKM189" s="25"/>
      <c r="AKN189" s="25"/>
      <c r="AKO189" s="25"/>
      <c r="AKP189" s="25"/>
      <c r="AKQ189" s="25"/>
      <c r="AKR189" s="25"/>
      <c r="AKS189" s="25"/>
      <c r="AKT189" s="25"/>
      <c r="AKU189" s="25"/>
      <c r="AKV189" s="25"/>
      <c r="AKW189" s="25"/>
      <c r="AKX189" s="25"/>
      <c r="AKY189" s="25"/>
      <c r="AKZ189" s="25"/>
      <c r="ALA189" s="25"/>
      <c r="ALB189" s="25"/>
      <c r="ALC189" s="25"/>
      <c r="ALD189" s="25"/>
      <c r="ALE189" s="25"/>
      <c r="ALF189" s="25"/>
      <c r="ALG189" s="25"/>
      <c r="ALH189" s="25"/>
      <c r="ALI189" s="25"/>
      <c r="ALJ189" s="25"/>
      <c r="ALK189" s="25"/>
      <c r="ALL189" s="25"/>
      <c r="ALM189" s="25"/>
      <c r="ALN189" s="25"/>
      <c r="ALO189" s="25"/>
      <c r="ALP189" s="25"/>
      <c r="ALQ189" s="25"/>
      <c r="ALR189" s="25"/>
      <c r="ALS189" s="25"/>
      <c r="ALT189" s="25"/>
      <c r="ALU189" s="25"/>
      <c r="ALV189" s="25"/>
      <c r="ALW189" s="25"/>
      <c r="ALX189" s="25"/>
      <c r="ALY189" s="25"/>
      <c r="ALZ189" s="25"/>
      <c r="AMA189" s="25"/>
      <c r="AMB189" s="25"/>
      <c r="AMC189" s="25"/>
      <c r="AMD189" s="25"/>
      <c r="AME189" s="25"/>
      <c r="AMF189" s="25"/>
      <c r="AMG189" s="25"/>
    </row>
    <row r="190" s="9" customFormat="1" ht="12.75">
      <c r="A190" s="10" t="str">
        <f t="shared" si="3"/>
        <v>issnshapes:P190</v>
      </c>
      <c r="B190" s="9" t="s">
        <v>149</v>
      </c>
      <c r="C190" s="9" t="s">
        <v>403</v>
      </c>
      <c r="D190" s="10" t="s">
        <v>404</v>
      </c>
      <c r="E190" s="10" t="s">
        <v>716</v>
      </c>
      <c r="F190" s="9"/>
      <c r="G190" s="9">
        <v>1</v>
      </c>
      <c r="H190" s="9">
        <v>1</v>
      </c>
      <c r="I190" s="10" t="s">
        <v>261</v>
      </c>
      <c r="J190" s="9" t="s">
        <v>262</v>
      </c>
      <c r="K190" s="10"/>
      <c r="L190" s="9"/>
      <c r="M190" s="9"/>
      <c r="N190" s="9"/>
      <c r="O190" s="9"/>
      <c r="Q190" s="9"/>
      <c r="R190" s="9"/>
      <c r="S190" s="10"/>
      <c r="T190" s="77" t="s">
        <v>298</v>
      </c>
      <c r="AMC190" s="9"/>
      <c r="AMD190" s="9"/>
      <c r="AME190" s="9"/>
      <c r="AMF190" s="9"/>
      <c r="AMG190" s="9"/>
    </row>
    <row r="191" s="9" customFormat="1" ht="12.75">
      <c r="A191" s="10" t="str">
        <f t="shared" si="3"/>
        <v>issnshapes:P191</v>
      </c>
      <c r="B191" s="9" t="s">
        <v>149</v>
      </c>
      <c r="C191" s="9" t="s">
        <v>644</v>
      </c>
      <c r="D191" s="10" t="s">
        <v>306</v>
      </c>
      <c r="E191" s="10" t="s">
        <v>717</v>
      </c>
      <c r="F191" s="9"/>
      <c r="G191" s="9">
        <v>1</v>
      </c>
      <c r="H191" s="9">
        <v>1</v>
      </c>
      <c r="I191" s="10" t="s">
        <v>261</v>
      </c>
      <c r="J191" s="9" t="s">
        <v>262</v>
      </c>
      <c r="K191" s="10"/>
      <c r="L191" s="9"/>
      <c r="M191" s="9"/>
      <c r="N191" s="9"/>
      <c r="O191" s="9"/>
      <c r="Q191" s="9"/>
      <c r="R191" s="9"/>
      <c r="S191" s="10"/>
      <c r="T191" s="77" t="s">
        <v>298</v>
      </c>
      <c r="AMC191" s="9"/>
      <c r="AMD191" s="9"/>
      <c r="AME191" s="9"/>
      <c r="AMF191" s="9"/>
      <c r="AMG191" s="9"/>
    </row>
    <row r="192" s="9" customFormat="1" ht="12.75">
      <c r="A192" s="97" t="s">
        <v>154</v>
      </c>
      <c r="B192" s="98"/>
      <c r="C192" s="98"/>
      <c r="D192" s="97"/>
      <c r="E192" s="97"/>
      <c r="F192" s="98"/>
      <c r="G192" s="98"/>
      <c r="H192" s="98"/>
      <c r="I192" s="97"/>
      <c r="J192" s="98"/>
      <c r="K192" s="97"/>
      <c r="L192" s="98"/>
      <c r="M192" s="98"/>
      <c r="N192" s="98"/>
      <c r="O192" s="98"/>
      <c r="P192" s="98"/>
      <c r="Q192" s="98"/>
      <c r="R192" s="98"/>
      <c r="S192" s="97"/>
      <c r="T192" s="98"/>
      <c r="U192" s="98"/>
      <c r="V192" s="98"/>
      <c r="W192" s="98"/>
      <c r="X192" s="98"/>
      <c r="Y192" s="98"/>
      <c r="Z192" s="98"/>
      <c r="AA192" s="98"/>
      <c r="AB192" s="98"/>
      <c r="AC192" s="98"/>
      <c r="AD192" s="98"/>
      <c r="AE192" s="98"/>
      <c r="AF192" s="98"/>
      <c r="AG192" s="98"/>
      <c r="AH192" s="98"/>
      <c r="AI192" s="98"/>
      <c r="AJ192" s="98"/>
      <c r="AK192" s="98"/>
      <c r="AL192" s="98"/>
      <c r="AM192" s="98"/>
      <c r="AN192" s="98"/>
      <c r="AO192" s="98"/>
      <c r="AP192" s="98"/>
      <c r="AQ192" s="98"/>
      <c r="AR192" s="98"/>
      <c r="AS192" s="98"/>
      <c r="AT192" s="98"/>
      <c r="AU192" s="98"/>
      <c r="AV192" s="98"/>
      <c r="AW192" s="98"/>
      <c r="AX192" s="98"/>
      <c r="AY192" s="98"/>
      <c r="AZ192" s="98"/>
      <c r="BA192" s="98"/>
      <c r="BB192" s="98"/>
      <c r="BC192" s="98"/>
      <c r="BD192" s="98"/>
      <c r="BE192" s="98"/>
      <c r="BF192" s="98"/>
      <c r="BG192" s="98"/>
      <c r="BH192" s="98"/>
      <c r="BI192" s="98"/>
      <c r="BJ192" s="98"/>
      <c r="BK192" s="98"/>
      <c r="BL192" s="98"/>
      <c r="BM192" s="98"/>
      <c r="BN192" s="98"/>
      <c r="BO192" s="98"/>
      <c r="BP192" s="98"/>
      <c r="BQ192" s="98"/>
      <c r="BR192" s="98"/>
      <c r="BS192" s="98"/>
      <c r="BT192" s="98"/>
      <c r="BU192" s="98"/>
      <c r="BV192" s="98"/>
      <c r="BW192" s="98"/>
      <c r="BX192" s="98"/>
      <c r="BY192" s="98"/>
      <c r="BZ192" s="98"/>
      <c r="CA192" s="98"/>
      <c r="CB192" s="98"/>
      <c r="CC192" s="98"/>
      <c r="CD192" s="98"/>
      <c r="CE192" s="98"/>
      <c r="CF192" s="98"/>
      <c r="CG192" s="98"/>
      <c r="CH192" s="98"/>
      <c r="CI192" s="98"/>
      <c r="CJ192" s="98"/>
      <c r="CK192" s="98"/>
      <c r="CL192" s="98"/>
      <c r="CM192" s="98"/>
      <c r="CN192" s="98"/>
      <c r="CO192" s="98"/>
      <c r="CP192" s="98"/>
      <c r="CQ192" s="98"/>
      <c r="CR192" s="98"/>
      <c r="CS192" s="98"/>
      <c r="CT192" s="98"/>
      <c r="CU192" s="98"/>
      <c r="CV192" s="98"/>
      <c r="CW192" s="98"/>
      <c r="CX192" s="98"/>
      <c r="CY192" s="98"/>
      <c r="CZ192" s="98"/>
      <c r="DA192" s="98"/>
      <c r="DB192" s="98"/>
      <c r="DC192" s="98"/>
      <c r="DD192" s="98"/>
      <c r="DE192" s="98"/>
      <c r="DF192" s="98"/>
      <c r="DG192" s="98"/>
      <c r="DH192" s="98"/>
      <c r="DI192" s="98"/>
      <c r="DJ192" s="98"/>
      <c r="DK192" s="98"/>
      <c r="DL192" s="98"/>
      <c r="DM192" s="98"/>
      <c r="DN192" s="98"/>
      <c r="DO192" s="98"/>
      <c r="DP192" s="98"/>
      <c r="DQ192" s="98"/>
      <c r="DR192" s="98"/>
      <c r="DS192" s="98"/>
      <c r="DT192" s="98"/>
      <c r="DU192" s="98"/>
      <c r="DV192" s="98"/>
      <c r="DW192" s="98"/>
      <c r="DX192" s="98"/>
      <c r="DY192" s="98"/>
      <c r="DZ192" s="98"/>
      <c r="EA192" s="98"/>
      <c r="EB192" s="98"/>
      <c r="EC192" s="98"/>
      <c r="ED192" s="98"/>
      <c r="EE192" s="98"/>
      <c r="EF192" s="98"/>
      <c r="EG192" s="98"/>
      <c r="EH192" s="98"/>
      <c r="EI192" s="98"/>
      <c r="EJ192" s="98"/>
      <c r="EK192" s="98"/>
      <c r="EL192" s="98"/>
      <c r="EM192" s="98"/>
      <c r="EN192" s="98"/>
      <c r="EO192" s="98"/>
      <c r="EP192" s="98"/>
      <c r="EQ192" s="98"/>
      <c r="ER192" s="98"/>
      <c r="ES192" s="98"/>
      <c r="ET192" s="98"/>
      <c r="EU192" s="98"/>
      <c r="EV192" s="98"/>
      <c r="EW192" s="98"/>
      <c r="EX192" s="98"/>
      <c r="EY192" s="98"/>
      <c r="EZ192" s="98"/>
      <c r="FA192" s="98"/>
      <c r="FB192" s="98"/>
      <c r="FC192" s="98"/>
      <c r="FD192" s="98"/>
      <c r="FE192" s="98"/>
      <c r="FF192" s="98"/>
      <c r="FG192" s="98"/>
      <c r="FH192" s="98"/>
      <c r="FI192" s="98"/>
      <c r="FJ192" s="98"/>
      <c r="FK192" s="98"/>
      <c r="FL192" s="98"/>
      <c r="FM192" s="98"/>
      <c r="FN192" s="98"/>
      <c r="FO192" s="98"/>
      <c r="FP192" s="98"/>
      <c r="FQ192" s="98"/>
      <c r="FR192" s="98"/>
      <c r="FS192" s="98"/>
      <c r="FT192" s="98"/>
      <c r="FU192" s="98"/>
      <c r="FV192" s="98"/>
      <c r="FW192" s="98"/>
      <c r="FX192" s="98"/>
      <c r="FY192" s="98"/>
      <c r="FZ192" s="98"/>
      <c r="GA192" s="98"/>
      <c r="GB192" s="98"/>
      <c r="GC192" s="98"/>
      <c r="GD192" s="98"/>
      <c r="GE192" s="98"/>
      <c r="GF192" s="98"/>
      <c r="GG192" s="98"/>
      <c r="GH192" s="98"/>
      <c r="GI192" s="98"/>
      <c r="GJ192" s="98"/>
      <c r="GK192" s="98"/>
      <c r="GL192" s="98"/>
      <c r="GM192" s="98"/>
      <c r="GN192" s="98"/>
      <c r="GO192" s="98"/>
      <c r="GP192" s="98"/>
      <c r="GQ192" s="98"/>
      <c r="GR192" s="98"/>
      <c r="GS192" s="98"/>
      <c r="GT192" s="98"/>
      <c r="GU192" s="98"/>
      <c r="GV192" s="98"/>
      <c r="GW192" s="98"/>
      <c r="GX192" s="98"/>
      <c r="GY192" s="98"/>
      <c r="GZ192" s="98"/>
      <c r="HA192" s="98"/>
      <c r="HB192" s="98"/>
      <c r="HC192" s="98"/>
      <c r="HD192" s="98"/>
      <c r="HE192" s="98"/>
      <c r="HF192" s="98"/>
      <c r="HG192" s="98"/>
      <c r="HH192" s="98"/>
      <c r="HI192" s="98"/>
      <c r="HJ192" s="98"/>
      <c r="HK192" s="98"/>
      <c r="HL192" s="98"/>
      <c r="HM192" s="98"/>
      <c r="HN192" s="98"/>
      <c r="HO192" s="98"/>
      <c r="HP192" s="98"/>
      <c r="HQ192" s="98"/>
      <c r="HR192" s="98"/>
      <c r="HS192" s="98"/>
      <c r="HT192" s="98"/>
      <c r="HU192" s="98"/>
      <c r="HV192" s="98"/>
      <c r="HW192" s="98"/>
      <c r="HX192" s="98"/>
      <c r="HY192" s="98"/>
      <c r="HZ192" s="98"/>
      <c r="IA192" s="98"/>
      <c r="IB192" s="98"/>
      <c r="IC192" s="98"/>
      <c r="ID192" s="98"/>
      <c r="IE192" s="98"/>
      <c r="IF192" s="98"/>
      <c r="IG192" s="98"/>
      <c r="IH192" s="98"/>
      <c r="II192" s="98"/>
      <c r="IJ192" s="98"/>
      <c r="IK192" s="98"/>
      <c r="IL192" s="98"/>
      <c r="IM192" s="98"/>
      <c r="IN192" s="98"/>
      <c r="IO192" s="98"/>
      <c r="IP192" s="98"/>
      <c r="IQ192" s="98"/>
      <c r="IR192" s="98"/>
      <c r="IS192" s="98"/>
      <c r="IT192" s="98"/>
      <c r="IU192" s="98"/>
      <c r="IV192" s="98"/>
      <c r="IW192" s="98"/>
      <c r="IX192" s="98"/>
      <c r="IY192" s="98"/>
      <c r="IZ192" s="98"/>
      <c r="JA192" s="98"/>
      <c r="JB192" s="98"/>
      <c r="JC192" s="98"/>
      <c r="JD192" s="98"/>
      <c r="JE192" s="98"/>
      <c r="JF192" s="98"/>
      <c r="JG192" s="98"/>
      <c r="JH192" s="98"/>
      <c r="JI192" s="98"/>
      <c r="JJ192" s="98"/>
      <c r="JK192" s="98"/>
      <c r="JL192" s="98"/>
      <c r="JM192" s="98"/>
      <c r="JN192" s="98"/>
      <c r="JO192" s="98"/>
      <c r="JP192" s="98"/>
      <c r="JQ192" s="98"/>
      <c r="JR192" s="98"/>
      <c r="JS192" s="98"/>
      <c r="JT192" s="98"/>
      <c r="JU192" s="98"/>
      <c r="JV192" s="98"/>
      <c r="JW192" s="98"/>
      <c r="JX192" s="98"/>
      <c r="JY192" s="98"/>
      <c r="JZ192" s="98"/>
      <c r="KA192" s="98"/>
      <c r="KB192" s="98"/>
      <c r="KC192" s="98"/>
      <c r="KD192" s="98"/>
      <c r="KE192" s="98"/>
      <c r="KF192" s="98"/>
      <c r="KG192" s="98"/>
      <c r="KH192" s="98"/>
      <c r="KI192" s="98"/>
      <c r="KJ192" s="98"/>
      <c r="KK192" s="98"/>
      <c r="KL192" s="98"/>
      <c r="KM192" s="98"/>
      <c r="KN192" s="98"/>
      <c r="KO192" s="98"/>
      <c r="KP192" s="98"/>
      <c r="KQ192" s="98"/>
      <c r="KR192" s="98"/>
      <c r="KS192" s="98"/>
      <c r="KT192" s="98"/>
      <c r="KU192" s="98"/>
      <c r="KV192" s="98"/>
      <c r="KW192" s="98"/>
      <c r="KX192" s="98"/>
      <c r="KY192" s="98"/>
      <c r="KZ192" s="98"/>
      <c r="LA192" s="98"/>
      <c r="LB192" s="98"/>
      <c r="LC192" s="98"/>
      <c r="LD192" s="98"/>
      <c r="LE192" s="98"/>
      <c r="LF192" s="98"/>
      <c r="LG192" s="98"/>
      <c r="LH192" s="98"/>
      <c r="LI192" s="98"/>
      <c r="LJ192" s="98"/>
      <c r="LK192" s="98"/>
      <c r="LL192" s="98"/>
      <c r="LM192" s="98"/>
      <c r="LN192" s="98"/>
      <c r="LO192" s="98"/>
      <c r="LP192" s="98"/>
      <c r="LQ192" s="98"/>
      <c r="LR192" s="98"/>
      <c r="LS192" s="98"/>
      <c r="LT192" s="98"/>
      <c r="LU192" s="98"/>
      <c r="LV192" s="98"/>
      <c r="LW192" s="98"/>
      <c r="LX192" s="98"/>
      <c r="LY192" s="98"/>
      <c r="LZ192" s="98"/>
      <c r="MA192" s="98"/>
      <c r="MB192" s="98"/>
      <c r="MC192" s="98"/>
      <c r="MD192" s="98"/>
      <c r="ME192" s="98"/>
      <c r="MF192" s="98"/>
      <c r="MG192" s="98"/>
      <c r="MH192" s="98"/>
      <c r="MI192" s="98"/>
      <c r="MJ192" s="98"/>
      <c r="MK192" s="98"/>
      <c r="ML192" s="98"/>
      <c r="MM192" s="98"/>
      <c r="MN192" s="98"/>
      <c r="MO192" s="98"/>
      <c r="MP192" s="98"/>
      <c r="MQ192" s="98"/>
      <c r="MR192" s="98"/>
      <c r="MS192" s="98"/>
      <c r="MT192" s="98"/>
      <c r="MU192" s="98"/>
      <c r="MV192" s="98"/>
      <c r="MW192" s="98"/>
      <c r="MX192" s="98"/>
      <c r="MY192" s="98"/>
      <c r="MZ192" s="98"/>
      <c r="NA192" s="98"/>
      <c r="NB192" s="98"/>
      <c r="NC192" s="98"/>
      <c r="ND192" s="98"/>
      <c r="NE192" s="98"/>
      <c r="NF192" s="98"/>
      <c r="NG192" s="98"/>
      <c r="NH192" s="98"/>
      <c r="NI192" s="98"/>
      <c r="NJ192" s="98"/>
      <c r="NK192" s="98"/>
      <c r="NL192" s="98"/>
      <c r="NM192" s="98"/>
      <c r="NN192" s="98"/>
      <c r="NO192" s="98"/>
      <c r="NP192" s="98"/>
      <c r="NQ192" s="98"/>
      <c r="NR192" s="98"/>
      <c r="NS192" s="98"/>
      <c r="NT192" s="98"/>
      <c r="NU192" s="98"/>
      <c r="NV192" s="98"/>
      <c r="NW192" s="98"/>
      <c r="NX192" s="98"/>
      <c r="NY192" s="98"/>
      <c r="NZ192" s="98"/>
      <c r="OA192" s="98"/>
      <c r="OB192" s="98"/>
      <c r="OC192" s="98"/>
      <c r="OD192" s="98"/>
      <c r="OE192" s="98"/>
      <c r="OF192" s="98"/>
      <c r="OG192" s="98"/>
      <c r="OH192" s="98"/>
      <c r="OI192" s="98"/>
      <c r="OJ192" s="98"/>
      <c r="OK192" s="98"/>
      <c r="OL192" s="98"/>
      <c r="OM192" s="98"/>
      <c r="ON192" s="98"/>
      <c r="OO192" s="98"/>
      <c r="OP192" s="98"/>
      <c r="OQ192" s="98"/>
      <c r="OR192" s="98"/>
      <c r="OS192" s="98"/>
      <c r="OT192" s="98"/>
      <c r="OU192" s="98"/>
      <c r="OV192" s="98"/>
      <c r="OW192" s="98"/>
      <c r="OX192" s="98"/>
      <c r="OY192" s="98"/>
      <c r="OZ192" s="98"/>
      <c r="PA192" s="98"/>
      <c r="PB192" s="98"/>
      <c r="PC192" s="98"/>
      <c r="PD192" s="98"/>
      <c r="PE192" s="98"/>
      <c r="PF192" s="98"/>
      <c r="PG192" s="98"/>
      <c r="PH192" s="98"/>
      <c r="PI192" s="98"/>
      <c r="PJ192" s="98"/>
      <c r="PK192" s="98"/>
      <c r="PL192" s="98"/>
      <c r="PM192" s="98"/>
      <c r="PN192" s="98"/>
      <c r="PO192" s="98"/>
      <c r="PP192" s="98"/>
      <c r="PQ192" s="98"/>
      <c r="PR192" s="98"/>
      <c r="PS192" s="98"/>
      <c r="PT192" s="98"/>
      <c r="PU192" s="98"/>
      <c r="PV192" s="98"/>
      <c r="PW192" s="98"/>
      <c r="PX192" s="98"/>
      <c r="PY192" s="98"/>
      <c r="PZ192" s="98"/>
      <c r="QA192" s="98"/>
      <c r="QB192" s="98"/>
      <c r="QC192" s="98"/>
      <c r="QD192" s="98"/>
      <c r="QE192" s="98"/>
      <c r="QF192" s="98"/>
      <c r="QG192" s="98"/>
      <c r="QH192" s="98"/>
      <c r="QI192" s="98"/>
      <c r="QJ192" s="98"/>
      <c r="QK192" s="98"/>
      <c r="QL192" s="98"/>
      <c r="QM192" s="98"/>
      <c r="QN192" s="98"/>
      <c r="QO192" s="98"/>
      <c r="QP192" s="98"/>
      <c r="QQ192" s="98"/>
      <c r="QR192" s="98"/>
      <c r="QS192" s="98"/>
      <c r="QT192" s="98"/>
      <c r="QU192" s="98"/>
      <c r="QV192" s="98"/>
      <c r="QW192" s="98"/>
      <c r="QX192" s="98"/>
      <c r="QY192" s="98"/>
      <c r="QZ192" s="98"/>
      <c r="RA192" s="98"/>
      <c r="RB192" s="98"/>
      <c r="RC192" s="98"/>
      <c r="RD192" s="98"/>
      <c r="RE192" s="98"/>
      <c r="RF192" s="98"/>
      <c r="RG192" s="98"/>
      <c r="RH192" s="98"/>
      <c r="RI192" s="98"/>
      <c r="RJ192" s="98"/>
      <c r="RK192" s="98"/>
      <c r="RL192" s="98"/>
      <c r="RM192" s="98"/>
      <c r="RN192" s="98"/>
      <c r="RO192" s="98"/>
      <c r="RP192" s="98"/>
      <c r="RQ192" s="98"/>
      <c r="RR192" s="98"/>
      <c r="RS192" s="98"/>
      <c r="RT192" s="98"/>
      <c r="RU192" s="98"/>
      <c r="RV192" s="98"/>
      <c r="RW192" s="98"/>
      <c r="RX192" s="98"/>
      <c r="RY192" s="98"/>
      <c r="RZ192" s="98"/>
      <c r="SA192" s="98"/>
      <c r="SB192" s="98"/>
      <c r="SC192" s="98"/>
      <c r="SD192" s="98"/>
      <c r="SE192" s="98"/>
      <c r="SF192" s="98"/>
      <c r="SG192" s="98"/>
      <c r="SH192" s="98"/>
      <c r="SI192" s="98"/>
      <c r="SJ192" s="98"/>
      <c r="SK192" s="98"/>
      <c r="SL192" s="98"/>
      <c r="SM192" s="98"/>
      <c r="SN192" s="98"/>
      <c r="SO192" s="98"/>
      <c r="SP192" s="98"/>
      <c r="SQ192" s="98"/>
      <c r="SR192" s="98"/>
      <c r="SS192" s="98"/>
      <c r="ST192" s="98"/>
      <c r="SU192" s="98"/>
      <c r="SV192" s="98"/>
      <c r="SW192" s="98"/>
      <c r="SX192" s="98"/>
      <c r="SY192" s="98"/>
      <c r="SZ192" s="98"/>
      <c r="TA192" s="98"/>
      <c r="TB192" s="98"/>
      <c r="TC192" s="98"/>
      <c r="TD192" s="98"/>
      <c r="TE192" s="98"/>
      <c r="TF192" s="98"/>
      <c r="TG192" s="98"/>
      <c r="TH192" s="98"/>
      <c r="TI192" s="98"/>
      <c r="TJ192" s="98"/>
      <c r="TK192" s="98"/>
      <c r="TL192" s="98"/>
      <c r="TM192" s="98"/>
      <c r="TN192" s="98"/>
      <c r="TO192" s="98"/>
      <c r="TP192" s="98"/>
      <c r="TQ192" s="98"/>
      <c r="TR192" s="98"/>
      <c r="TS192" s="98"/>
      <c r="TT192" s="98"/>
      <c r="TU192" s="98"/>
      <c r="TV192" s="98"/>
      <c r="TW192" s="98"/>
      <c r="TX192" s="98"/>
      <c r="TY192" s="98"/>
      <c r="TZ192" s="98"/>
      <c r="UA192" s="98"/>
      <c r="UB192" s="98"/>
      <c r="UC192" s="98"/>
      <c r="UD192" s="98"/>
      <c r="UE192" s="98"/>
      <c r="UF192" s="98"/>
      <c r="UG192" s="98"/>
      <c r="UH192" s="98"/>
      <c r="UI192" s="98"/>
      <c r="UJ192" s="98"/>
      <c r="UK192" s="98"/>
      <c r="UL192" s="98"/>
      <c r="UM192" s="98"/>
      <c r="UN192" s="98"/>
      <c r="UO192" s="98"/>
      <c r="UP192" s="98"/>
      <c r="UQ192" s="98"/>
      <c r="UR192" s="98"/>
      <c r="US192" s="98"/>
      <c r="UT192" s="98"/>
      <c r="UU192" s="98"/>
      <c r="UV192" s="98"/>
      <c r="UW192" s="98"/>
      <c r="UX192" s="98"/>
      <c r="UY192" s="98"/>
      <c r="UZ192" s="98"/>
      <c r="VA192" s="98"/>
      <c r="VB192" s="98"/>
      <c r="VC192" s="98"/>
      <c r="VD192" s="98"/>
      <c r="VE192" s="98"/>
      <c r="VF192" s="98"/>
      <c r="VG192" s="98"/>
      <c r="VH192" s="98"/>
      <c r="VI192" s="98"/>
      <c r="VJ192" s="98"/>
      <c r="VK192" s="98"/>
      <c r="VL192" s="98"/>
      <c r="VM192" s="98"/>
      <c r="VN192" s="98"/>
      <c r="VO192" s="98"/>
      <c r="VP192" s="98"/>
      <c r="VQ192" s="98"/>
      <c r="VR192" s="98"/>
      <c r="VS192" s="98"/>
      <c r="VT192" s="98"/>
      <c r="VU192" s="98"/>
      <c r="VV192" s="98"/>
      <c r="VW192" s="98"/>
      <c r="VX192" s="98"/>
      <c r="VY192" s="98"/>
      <c r="VZ192" s="98"/>
      <c r="WA192" s="98"/>
      <c r="WB192" s="98"/>
      <c r="WC192" s="98"/>
      <c r="WD192" s="98"/>
      <c r="WE192" s="98"/>
      <c r="WF192" s="98"/>
      <c r="WG192" s="98"/>
      <c r="WH192" s="98"/>
      <c r="WI192" s="98"/>
      <c r="WJ192" s="98"/>
      <c r="WK192" s="98"/>
      <c r="WL192" s="98"/>
      <c r="WM192" s="98"/>
      <c r="WN192" s="98"/>
      <c r="WO192" s="98"/>
      <c r="WP192" s="98"/>
      <c r="WQ192" s="98"/>
      <c r="WR192" s="98"/>
      <c r="WS192" s="98"/>
      <c r="WT192" s="98"/>
      <c r="WU192" s="98"/>
      <c r="WV192" s="98"/>
      <c r="WW192" s="98"/>
      <c r="WX192" s="98"/>
      <c r="WY192" s="98"/>
      <c r="WZ192" s="98"/>
      <c r="XA192" s="98"/>
      <c r="XB192" s="98"/>
      <c r="XC192" s="98"/>
      <c r="XD192" s="98"/>
      <c r="XE192" s="98"/>
      <c r="XF192" s="98"/>
      <c r="XG192" s="98"/>
      <c r="XH192" s="98"/>
      <c r="XI192" s="98"/>
      <c r="XJ192" s="98"/>
      <c r="XK192" s="98"/>
      <c r="XL192" s="98"/>
      <c r="XM192" s="98"/>
      <c r="XN192" s="98"/>
      <c r="XO192" s="98"/>
      <c r="XP192" s="98"/>
      <c r="XQ192" s="98"/>
      <c r="XR192" s="98"/>
      <c r="XS192" s="98"/>
      <c r="XT192" s="98"/>
      <c r="XU192" s="98"/>
      <c r="XV192" s="98"/>
      <c r="XW192" s="98"/>
      <c r="XX192" s="98"/>
      <c r="XY192" s="98"/>
      <c r="XZ192" s="98"/>
      <c r="YA192" s="98"/>
      <c r="YB192" s="98"/>
      <c r="YC192" s="98"/>
      <c r="YD192" s="98"/>
      <c r="YE192" s="98"/>
      <c r="YF192" s="98"/>
      <c r="YG192" s="98"/>
      <c r="YH192" s="98"/>
      <c r="YI192" s="98"/>
      <c r="YJ192" s="98"/>
      <c r="YK192" s="98"/>
      <c r="YL192" s="98"/>
      <c r="YM192" s="98"/>
      <c r="YN192" s="98"/>
      <c r="YO192" s="98"/>
      <c r="YP192" s="98"/>
      <c r="YQ192" s="98"/>
      <c r="YR192" s="98"/>
      <c r="YS192" s="98"/>
      <c r="YT192" s="98"/>
      <c r="YU192" s="98"/>
      <c r="YV192" s="98"/>
      <c r="YW192" s="98"/>
      <c r="YX192" s="98"/>
      <c r="YY192" s="98"/>
      <c r="YZ192" s="98"/>
      <c r="ZA192" s="98"/>
      <c r="ZB192" s="98"/>
      <c r="ZC192" s="98"/>
      <c r="ZD192" s="98"/>
      <c r="ZE192" s="98"/>
      <c r="ZF192" s="98"/>
      <c r="ZG192" s="98"/>
      <c r="ZH192" s="98"/>
      <c r="ZI192" s="98"/>
      <c r="ZJ192" s="98"/>
      <c r="ZK192" s="98"/>
      <c r="ZL192" s="98"/>
      <c r="ZM192" s="98"/>
      <c r="ZN192" s="98"/>
      <c r="ZO192" s="98"/>
      <c r="ZP192" s="98"/>
      <c r="ZQ192" s="98"/>
      <c r="ZR192" s="98"/>
      <c r="ZS192" s="98"/>
      <c r="ZT192" s="98"/>
      <c r="ZU192" s="98"/>
      <c r="ZV192" s="98"/>
      <c r="ZW192" s="98"/>
      <c r="ZX192" s="98"/>
      <c r="ZY192" s="98"/>
      <c r="ZZ192" s="98"/>
      <c r="AAA192" s="98"/>
      <c r="AAB192" s="98"/>
      <c r="AAC192" s="98"/>
      <c r="AAD192" s="98"/>
      <c r="AAE192" s="98"/>
      <c r="AAF192" s="98"/>
      <c r="AAG192" s="98"/>
      <c r="AAH192" s="98"/>
      <c r="AAI192" s="98"/>
      <c r="AAJ192" s="98"/>
      <c r="AAK192" s="98"/>
      <c r="AAL192" s="98"/>
      <c r="AAM192" s="98"/>
      <c r="AAN192" s="98"/>
      <c r="AAO192" s="98"/>
      <c r="AAP192" s="98"/>
      <c r="AAQ192" s="98"/>
      <c r="AAR192" s="98"/>
      <c r="AAS192" s="98"/>
      <c r="AAT192" s="98"/>
      <c r="AAU192" s="98"/>
      <c r="AAV192" s="98"/>
      <c r="AAW192" s="98"/>
      <c r="AAX192" s="98"/>
      <c r="AAY192" s="98"/>
      <c r="AAZ192" s="98"/>
      <c r="ABA192" s="98"/>
      <c r="ABB192" s="98"/>
      <c r="ABC192" s="98"/>
      <c r="ABD192" s="98"/>
      <c r="ABE192" s="98"/>
      <c r="ABF192" s="98"/>
      <c r="ABG192" s="98"/>
      <c r="ABH192" s="98"/>
      <c r="ABI192" s="98"/>
      <c r="ABJ192" s="98"/>
      <c r="ABK192" s="98"/>
      <c r="ABL192" s="98"/>
      <c r="ABM192" s="98"/>
      <c r="ABN192" s="98"/>
      <c r="ABO192" s="98"/>
      <c r="ABP192" s="98"/>
      <c r="ABQ192" s="98"/>
      <c r="ABR192" s="98"/>
      <c r="ABS192" s="98"/>
      <c r="ABT192" s="98"/>
      <c r="ABU192" s="98"/>
      <c r="ABV192" s="98"/>
      <c r="ABW192" s="98"/>
      <c r="ABX192" s="98"/>
      <c r="ABY192" s="98"/>
      <c r="ABZ192" s="98"/>
      <c r="ACA192" s="98"/>
      <c r="ACB192" s="98"/>
      <c r="ACC192" s="98"/>
      <c r="ACD192" s="98"/>
      <c r="ACE192" s="98"/>
      <c r="ACF192" s="98"/>
      <c r="ACG192" s="98"/>
      <c r="ACH192" s="98"/>
      <c r="ACI192" s="98"/>
      <c r="ACJ192" s="98"/>
      <c r="ACK192" s="98"/>
      <c r="ACL192" s="98"/>
      <c r="ACM192" s="98"/>
      <c r="ACN192" s="98"/>
      <c r="ACO192" s="98"/>
      <c r="ACP192" s="98"/>
      <c r="ACQ192" s="98"/>
      <c r="ACR192" s="98"/>
      <c r="ACS192" s="98"/>
      <c r="ACT192" s="98"/>
      <c r="ACU192" s="98"/>
      <c r="ACV192" s="98"/>
      <c r="ACW192" s="98"/>
      <c r="ACX192" s="98"/>
      <c r="ACY192" s="98"/>
      <c r="ACZ192" s="98"/>
      <c r="ADA192" s="98"/>
      <c r="ADB192" s="98"/>
      <c r="ADC192" s="98"/>
      <c r="ADD192" s="98"/>
      <c r="ADE192" s="98"/>
      <c r="ADF192" s="98"/>
      <c r="ADG192" s="98"/>
      <c r="ADH192" s="98"/>
      <c r="ADI192" s="98"/>
      <c r="ADJ192" s="98"/>
      <c r="ADK192" s="98"/>
      <c r="ADL192" s="98"/>
      <c r="ADM192" s="98"/>
      <c r="ADN192" s="98"/>
      <c r="ADO192" s="98"/>
      <c r="ADP192" s="98"/>
      <c r="ADQ192" s="98"/>
      <c r="ADR192" s="98"/>
      <c r="ADS192" s="98"/>
      <c r="ADT192" s="98"/>
      <c r="ADU192" s="98"/>
      <c r="ADV192" s="98"/>
      <c r="ADW192" s="98"/>
      <c r="ADX192" s="98"/>
      <c r="ADY192" s="98"/>
      <c r="ADZ192" s="98"/>
      <c r="AEA192" s="98"/>
      <c r="AEB192" s="98"/>
      <c r="AEC192" s="98"/>
      <c r="AED192" s="98"/>
      <c r="AEE192" s="98"/>
      <c r="AEF192" s="98"/>
      <c r="AEG192" s="98"/>
      <c r="AEH192" s="98"/>
      <c r="AEI192" s="98"/>
      <c r="AEJ192" s="98"/>
      <c r="AEK192" s="98"/>
      <c r="AEL192" s="98"/>
      <c r="AEM192" s="98"/>
      <c r="AEN192" s="98"/>
      <c r="AEO192" s="98"/>
      <c r="AEP192" s="98"/>
      <c r="AEQ192" s="98"/>
      <c r="AER192" s="98"/>
      <c r="AES192" s="98"/>
      <c r="AET192" s="98"/>
      <c r="AEU192" s="98"/>
      <c r="AEV192" s="98"/>
      <c r="AEW192" s="98"/>
      <c r="AEX192" s="98"/>
      <c r="AEY192" s="98"/>
      <c r="AEZ192" s="98"/>
      <c r="AFA192" s="98"/>
      <c r="AFB192" s="98"/>
      <c r="AFC192" s="98"/>
      <c r="AFD192" s="98"/>
      <c r="AFE192" s="98"/>
      <c r="AFF192" s="98"/>
      <c r="AFG192" s="98"/>
      <c r="AFH192" s="98"/>
      <c r="AFI192" s="98"/>
      <c r="AFJ192" s="98"/>
      <c r="AFK192" s="98"/>
      <c r="AFL192" s="98"/>
      <c r="AFM192" s="98"/>
      <c r="AFN192" s="98"/>
      <c r="AFO192" s="98"/>
      <c r="AFP192" s="98"/>
      <c r="AFQ192" s="98"/>
      <c r="AFR192" s="98"/>
      <c r="AFS192" s="98"/>
      <c r="AFT192" s="98"/>
      <c r="AFU192" s="98"/>
      <c r="AFV192" s="98"/>
      <c r="AFW192" s="98"/>
      <c r="AFX192" s="98"/>
      <c r="AFY192" s="98"/>
      <c r="AFZ192" s="98"/>
      <c r="AGA192" s="98"/>
      <c r="AGB192" s="98"/>
      <c r="AGC192" s="98"/>
      <c r="AGD192" s="98"/>
      <c r="AGE192" s="98"/>
      <c r="AGF192" s="98"/>
      <c r="AGG192" s="98"/>
      <c r="AGH192" s="98"/>
      <c r="AGI192" s="98"/>
      <c r="AGJ192" s="98"/>
      <c r="AGK192" s="98"/>
      <c r="AGL192" s="98"/>
      <c r="AGM192" s="98"/>
      <c r="AGN192" s="98"/>
      <c r="AGO192" s="98"/>
      <c r="AGP192" s="98"/>
      <c r="AGQ192" s="98"/>
      <c r="AGR192" s="98"/>
      <c r="AGS192" s="98"/>
      <c r="AGT192" s="98"/>
      <c r="AGU192" s="98"/>
      <c r="AGV192" s="98"/>
      <c r="AGW192" s="98"/>
      <c r="AGX192" s="98"/>
      <c r="AGY192" s="98"/>
      <c r="AGZ192" s="98"/>
      <c r="AHA192" s="98"/>
      <c r="AHB192" s="98"/>
      <c r="AHC192" s="98"/>
      <c r="AHD192" s="98"/>
      <c r="AHE192" s="98"/>
      <c r="AHF192" s="98"/>
      <c r="AHG192" s="98"/>
      <c r="AHH192" s="98"/>
      <c r="AHI192" s="98"/>
      <c r="AHJ192" s="98"/>
      <c r="AHK192" s="98"/>
      <c r="AHL192" s="98"/>
      <c r="AHM192" s="98"/>
      <c r="AHN192" s="98"/>
      <c r="AHO192" s="98"/>
      <c r="AHP192" s="98"/>
      <c r="AHQ192" s="98"/>
      <c r="AHR192" s="98"/>
      <c r="AHS192" s="98"/>
      <c r="AHT192" s="98"/>
      <c r="AHU192" s="98"/>
      <c r="AHV192" s="98"/>
      <c r="AHW192" s="98"/>
      <c r="AHX192" s="98"/>
      <c r="AHY192" s="98"/>
      <c r="AHZ192" s="98"/>
      <c r="AIA192" s="98"/>
      <c r="AIB192" s="98"/>
      <c r="AIC192" s="98"/>
      <c r="AID192" s="98"/>
      <c r="AIE192" s="98"/>
      <c r="AIF192" s="98"/>
      <c r="AIG192" s="98"/>
      <c r="AIH192" s="98"/>
      <c r="AII192" s="98"/>
      <c r="AIJ192" s="98"/>
      <c r="AIK192" s="98"/>
      <c r="AIL192" s="98"/>
      <c r="AIM192" s="98"/>
      <c r="AIN192" s="98"/>
      <c r="AIO192" s="98"/>
      <c r="AIP192" s="98"/>
      <c r="AIQ192" s="98"/>
      <c r="AIR192" s="98"/>
      <c r="AIS192" s="98"/>
      <c r="AIT192" s="98"/>
      <c r="AIU192" s="98"/>
      <c r="AIV192" s="98"/>
      <c r="AIW192" s="98"/>
      <c r="AIX192" s="98"/>
      <c r="AIY192" s="98"/>
      <c r="AIZ192" s="98"/>
      <c r="AJA192" s="98"/>
      <c r="AJB192" s="98"/>
      <c r="AJC192" s="98"/>
      <c r="AJD192" s="98"/>
      <c r="AJE192" s="98"/>
      <c r="AJF192" s="98"/>
      <c r="AJG192" s="98"/>
      <c r="AJH192" s="98"/>
      <c r="AJI192" s="98"/>
      <c r="AJJ192" s="98"/>
      <c r="AJK192" s="98"/>
      <c r="AJL192" s="98"/>
      <c r="AJM192" s="98"/>
      <c r="AJN192" s="98"/>
      <c r="AJO192" s="98"/>
      <c r="AJP192" s="98"/>
      <c r="AJQ192" s="98"/>
      <c r="AJR192" s="98"/>
      <c r="AJS192" s="98"/>
      <c r="AJT192" s="98"/>
      <c r="AJU192" s="98"/>
      <c r="AJV192" s="98"/>
      <c r="AJW192" s="98"/>
      <c r="AJX192" s="98"/>
      <c r="AJY192" s="98"/>
      <c r="AJZ192" s="98"/>
      <c r="AKA192" s="98"/>
      <c r="AKB192" s="98"/>
      <c r="AKC192" s="98"/>
      <c r="AKD192" s="98"/>
      <c r="AKE192" s="98"/>
      <c r="AKF192" s="98"/>
      <c r="AKG192" s="98"/>
      <c r="AKH192" s="98"/>
      <c r="AKI192" s="98"/>
      <c r="AKJ192" s="98"/>
      <c r="AKK192" s="98"/>
      <c r="AKL192" s="98"/>
      <c r="AKM192" s="98"/>
      <c r="AKN192" s="98"/>
      <c r="AKO192" s="98"/>
      <c r="AKP192" s="98"/>
      <c r="AKQ192" s="98"/>
      <c r="AKR192" s="98"/>
      <c r="AKS192" s="98"/>
      <c r="AKT192" s="98"/>
      <c r="AKU192" s="98"/>
      <c r="AKV192" s="98"/>
      <c r="AKW192" s="98"/>
      <c r="AKX192" s="98"/>
      <c r="AKY192" s="98"/>
      <c r="AKZ192" s="98"/>
      <c r="ALA192" s="98"/>
      <c r="ALB192" s="98"/>
      <c r="ALC192" s="98"/>
      <c r="ALD192" s="98"/>
      <c r="ALE192" s="98"/>
      <c r="ALF192" s="98"/>
      <c r="ALG192" s="98"/>
      <c r="ALH192" s="98"/>
      <c r="ALI192" s="98"/>
      <c r="ALJ192" s="98"/>
      <c r="ALK192" s="98"/>
      <c r="ALL192" s="98"/>
      <c r="ALM192" s="98"/>
      <c r="ALN192" s="98"/>
      <c r="ALO192" s="98"/>
      <c r="ALP192" s="98"/>
      <c r="ALQ192" s="98"/>
      <c r="ALR192" s="98"/>
      <c r="ALS192" s="98"/>
      <c r="ALT192" s="98"/>
      <c r="ALU192" s="98"/>
      <c r="ALV192" s="98"/>
      <c r="ALW192" s="98"/>
      <c r="ALX192" s="98"/>
      <c r="ALY192" s="98"/>
      <c r="ALZ192" s="98"/>
      <c r="AMA192" s="98"/>
      <c r="AMB192" s="98"/>
      <c r="AMC192" s="98"/>
      <c r="AMD192" s="98"/>
      <c r="AME192" s="98"/>
      <c r="AMF192" s="98"/>
      <c r="AMG192" s="98"/>
    </row>
    <row r="193" s="9" customFormat="1" ht="12.75">
      <c r="A193" s="40" t="str">
        <f t="shared" si="3"/>
        <v>issnshapes:P193</v>
      </c>
      <c r="B193" s="9" t="s">
        <v>153</v>
      </c>
      <c r="C193" s="25" t="s">
        <v>48</v>
      </c>
      <c r="D193" s="69" t="s">
        <v>232</v>
      </c>
      <c r="E193" s="40"/>
      <c r="F193" s="25"/>
      <c r="G193" s="43">
        <v>1</v>
      </c>
      <c r="H193" s="43">
        <v>1</v>
      </c>
      <c r="I193" s="40"/>
      <c r="J193" s="25"/>
      <c r="K193" s="40"/>
      <c r="L193" s="25"/>
      <c r="M193" s="25"/>
      <c r="N193" s="25"/>
      <c r="O193" s="91" t="s">
        <v>146</v>
      </c>
      <c r="P193" s="25"/>
      <c r="Q193" s="25"/>
      <c r="R193" s="40"/>
      <c r="S193" s="40"/>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c r="DR193" s="25"/>
      <c r="DS193" s="25"/>
      <c r="DT193" s="25"/>
      <c r="DU193" s="25"/>
      <c r="DV193" s="25"/>
      <c r="DW193" s="25"/>
      <c r="DX193" s="25"/>
      <c r="DY193" s="25"/>
      <c r="DZ193" s="25"/>
      <c r="EA193" s="25"/>
      <c r="EB193" s="25"/>
      <c r="EC193" s="25"/>
      <c r="ED193" s="25"/>
      <c r="EE193" s="25"/>
      <c r="EF193" s="25"/>
      <c r="EG193" s="25"/>
      <c r="EH193" s="25"/>
      <c r="EI193" s="25"/>
      <c r="EJ193" s="25"/>
      <c r="EK193" s="25"/>
      <c r="EL193" s="25"/>
      <c r="EM193" s="25"/>
      <c r="EN193" s="25"/>
      <c r="EO193" s="25"/>
      <c r="EP193" s="25"/>
      <c r="EQ193" s="25"/>
      <c r="ER193" s="25"/>
      <c r="ES193" s="25"/>
      <c r="ET193" s="25"/>
      <c r="EU193" s="25"/>
      <c r="EV193" s="25"/>
      <c r="EW193" s="25"/>
      <c r="EX193" s="25"/>
      <c r="EY193" s="25"/>
      <c r="EZ193" s="25"/>
      <c r="FA193" s="25"/>
      <c r="FB193" s="25"/>
      <c r="FC193" s="25"/>
      <c r="FD193" s="25"/>
      <c r="FE193" s="25"/>
      <c r="FF193" s="25"/>
      <c r="FG193" s="25"/>
      <c r="FH193" s="25"/>
      <c r="FI193" s="25"/>
      <c r="FJ193" s="25"/>
      <c r="FK193" s="25"/>
      <c r="FL193" s="25"/>
      <c r="FM193" s="25"/>
      <c r="FN193" s="25"/>
      <c r="FO193" s="25"/>
      <c r="FP193" s="25"/>
      <c r="FQ193" s="25"/>
      <c r="FR193" s="25"/>
      <c r="FS193" s="25"/>
      <c r="FT193" s="25"/>
      <c r="FU193" s="25"/>
      <c r="FV193" s="25"/>
      <c r="FW193" s="25"/>
      <c r="FX193" s="25"/>
      <c r="FY193" s="25"/>
      <c r="FZ193" s="25"/>
      <c r="GA193" s="25"/>
      <c r="GB193" s="25"/>
      <c r="GC193" s="25"/>
      <c r="GD193" s="25"/>
      <c r="GE193" s="25"/>
      <c r="GF193" s="25"/>
      <c r="GG193" s="25"/>
      <c r="GH193" s="25"/>
      <c r="GI193" s="25"/>
      <c r="GJ193" s="25"/>
      <c r="GK193" s="25"/>
      <c r="GL193" s="25"/>
      <c r="GM193" s="25"/>
      <c r="GN193" s="25"/>
      <c r="GO193" s="25"/>
      <c r="GP193" s="25"/>
      <c r="GQ193" s="25"/>
      <c r="GR193" s="25"/>
      <c r="GS193" s="25"/>
      <c r="GT193" s="25"/>
      <c r="GU193" s="25"/>
      <c r="GV193" s="25"/>
      <c r="GW193" s="25"/>
      <c r="GX193" s="25"/>
      <c r="GY193" s="25"/>
      <c r="GZ193" s="25"/>
      <c r="HA193" s="25"/>
      <c r="HB193" s="25"/>
      <c r="HC193" s="25"/>
      <c r="HD193" s="25"/>
      <c r="HE193" s="25"/>
      <c r="HF193" s="25"/>
      <c r="HG193" s="25"/>
      <c r="HH193" s="25"/>
      <c r="HI193" s="25"/>
      <c r="HJ193" s="25"/>
      <c r="HK193" s="25"/>
      <c r="HL193" s="25"/>
      <c r="HM193" s="25"/>
      <c r="HN193" s="25"/>
      <c r="HO193" s="25"/>
      <c r="HP193" s="25"/>
      <c r="HQ193" s="25"/>
      <c r="HR193" s="25"/>
      <c r="HS193" s="25"/>
      <c r="HT193" s="25"/>
      <c r="HU193" s="25"/>
      <c r="HV193" s="25"/>
      <c r="HW193" s="25"/>
      <c r="HX193" s="25"/>
      <c r="HY193" s="25"/>
      <c r="HZ193" s="25"/>
      <c r="IA193" s="25"/>
      <c r="IB193" s="25"/>
      <c r="IC193" s="25"/>
      <c r="ID193" s="25"/>
      <c r="IE193" s="25"/>
      <c r="IF193" s="25"/>
      <c r="IG193" s="25"/>
      <c r="IH193" s="25"/>
      <c r="II193" s="25"/>
      <c r="IJ193" s="25"/>
      <c r="IK193" s="25"/>
      <c r="IL193" s="25"/>
      <c r="IM193" s="25"/>
      <c r="IN193" s="25"/>
      <c r="IO193" s="25"/>
      <c r="IP193" s="25"/>
      <c r="IQ193" s="25"/>
      <c r="IR193" s="25"/>
      <c r="IS193" s="25"/>
      <c r="IT193" s="25"/>
      <c r="IU193" s="25"/>
      <c r="IV193" s="25"/>
      <c r="IW193" s="25"/>
      <c r="IX193" s="25"/>
      <c r="IY193" s="25"/>
      <c r="IZ193" s="25"/>
      <c r="JA193" s="25"/>
      <c r="JB193" s="25"/>
      <c r="JC193" s="25"/>
      <c r="JD193" s="25"/>
      <c r="JE193" s="25"/>
      <c r="JF193" s="25"/>
      <c r="JG193" s="25"/>
      <c r="JH193" s="25"/>
      <c r="JI193" s="25"/>
      <c r="JJ193" s="25"/>
      <c r="JK193" s="25"/>
      <c r="JL193" s="25"/>
      <c r="JM193" s="25"/>
      <c r="JN193" s="25"/>
      <c r="JO193" s="25"/>
      <c r="JP193" s="25"/>
      <c r="JQ193" s="25"/>
      <c r="JR193" s="25"/>
      <c r="JS193" s="25"/>
      <c r="JT193" s="25"/>
      <c r="JU193" s="25"/>
      <c r="JV193" s="25"/>
      <c r="JW193" s="25"/>
      <c r="JX193" s="25"/>
      <c r="JY193" s="25"/>
      <c r="JZ193" s="25"/>
      <c r="KA193" s="25"/>
      <c r="KB193" s="25"/>
      <c r="KC193" s="25"/>
      <c r="KD193" s="25"/>
      <c r="KE193" s="25"/>
      <c r="KF193" s="25"/>
      <c r="KG193" s="25"/>
      <c r="KH193" s="25"/>
      <c r="KI193" s="25"/>
      <c r="KJ193" s="25"/>
      <c r="KK193" s="25"/>
      <c r="KL193" s="25"/>
      <c r="KM193" s="25"/>
      <c r="KN193" s="25"/>
      <c r="KO193" s="25"/>
      <c r="KP193" s="25"/>
      <c r="KQ193" s="25"/>
      <c r="KR193" s="25"/>
      <c r="KS193" s="25"/>
      <c r="KT193" s="25"/>
      <c r="KU193" s="25"/>
      <c r="KV193" s="25"/>
      <c r="KW193" s="25"/>
      <c r="KX193" s="25"/>
      <c r="KY193" s="25"/>
      <c r="KZ193" s="25"/>
      <c r="LA193" s="25"/>
      <c r="LB193" s="25"/>
      <c r="LC193" s="25"/>
      <c r="LD193" s="25"/>
      <c r="LE193" s="25"/>
      <c r="LF193" s="25"/>
      <c r="LG193" s="25"/>
      <c r="LH193" s="25"/>
      <c r="LI193" s="25"/>
      <c r="LJ193" s="25"/>
      <c r="LK193" s="25"/>
      <c r="LL193" s="25"/>
      <c r="LM193" s="25"/>
      <c r="LN193" s="25"/>
      <c r="LO193" s="25"/>
      <c r="LP193" s="25"/>
      <c r="LQ193" s="25"/>
      <c r="LR193" s="25"/>
      <c r="LS193" s="25"/>
      <c r="LT193" s="25"/>
      <c r="LU193" s="25"/>
      <c r="LV193" s="25"/>
      <c r="LW193" s="25"/>
      <c r="LX193" s="25"/>
      <c r="LY193" s="25"/>
      <c r="LZ193" s="25"/>
      <c r="MA193" s="25"/>
      <c r="MB193" s="25"/>
      <c r="MC193" s="25"/>
      <c r="MD193" s="25"/>
      <c r="ME193" s="25"/>
      <c r="MF193" s="25"/>
      <c r="MG193" s="25"/>
      <c r="MH193" s="25"/>
      <c r="MI193" s="25"/>
      <c r="MJ193" s="25"/>
      <c r="MK193" s="25"/>
      <c r="ML193" s="25"/>
      <c r="MM193" s="25"/>
      <c r="MN193" s="25"/>
      <c r="MO193" s="25"/>
      <c r="MP193" s="25"/>
      <c r="MQ193" s="25"/>
      <c r="MR193" s="25"/>
      <c r="MS193" s="25"/>
      <c r="MT193" s="25"/>
      <c r="MU193" s="25"/>
      <c r="MV193" s="25"/>
      <c r="MW193" s="25"/>
      <c r="MX193" s="25"/>
      <c r="MY193" s="25"/>
      <c r="MZ193" s="25"/>
      <c r="NA193" s="25"/>
      <c r="NB193" s="25"/>
      <c r="NC193" s="25"/>
      <c r="ND193" s="25"/>
      <c r="NE193" s="25"/>
      <c r="NF193" s="25"/>
      <c r="NG193" s="25"/>
      <c r="NH193" s="25"/>
      <c r="NI193" s="25"/>
      <c r="NJ193" s="25"/>
      <c r="NK193" s="25"/>
      <c r="NL193" s="25"/>
      <c r="NM193" s="25"/>
      <c r="NN193" s="25"/>
      <c r="NO193" s="25"/>
      <c r="NP193" s="25"/>
      <c r="NQ193" s="25"/>
      <c r="NR193" s="25"/>
      <c r="NS193" s="25"/>
      <c r="NT193" s="25"/>
      <c r="NU193" s="25"/>
      <c r="NV193" s="25"/>
      <c r="NW193" s="25"/>
      <c r="NX193" s="25"/>
      <c r="NY193" s="25"/>
      <c r="NZ193" s="25"/>
      <c r="OA193" s="25"/>
      <c r="OB193" s="25"/>
      <c r="OC193" s="25"/>
      <c r="OD193" s="25"/>
      <c r="OE193" s="25"/>
      <c r="OF193" s="25"/>
      <c r="OG193" s="25"/>
      <c r="OH193" s="25"/>
      <c r="OI193" s="25"/>
      <c r="OJ193" s="25"/>
      <c r="OK193" s="25"/>
      <c r="OL193" s="25"/>
      <c r="OM193" s="25"/>
      <c r="ON193" s="25"/>
      <c r="OO193" s="25"/>
      <c r="OP193" s="25"/>
      <c r="OQ193" s="25"/>
      <c r="OR193" s="25"/>
      <c r="OS193" s="25"/>
      <c r="OT193" s="25"/>
      <c r="OU193" s="25"/>
      <c r="OV193" s="25"/>
      <c r="OW193" s="25"/>
      <c r="OX193" s="25"/>
      <c r="OY193" s="25"/>
      <c r="OZ193" s="25"/>
      <c r="PA193" s="25"/>
      <c r="PB193" s="25"/>
      <c r="PC193" s="25"/>
      <c r="PD193" s="25"/>
      <c r="PE193" s="25"/>
      <c r="PF193" s="25"/>
      <c r="PG193" s="25"/>
      <c r="PH193" s="25"/>
      <c r="PI193" s="25"/>
      <c r="PJ193" s="25"/>
      <c r="PK193" s="25"/>
      <c r="PL193" s="25"/>
      <c r="PM193" s="25"/>
      <c r="PN193" s="25"/>
      <c r="PO193" s="25"/>
      <c r="PP193" s="25"/>
      <c r="PQ193" s="25"/>
      <c r="PR193" s="25"/>
      <c r="PS193" s="25"/>
      <c r="PT193" s="25"/>
      <c r="PU193" s="25"/>
      <c r="PV193" s="25"/>
      <c r="PW193" s="25"/>
      <c r="PX193" s="25"/>
      <c r="PY193" s="25"/>
      <c r="PZ193" s="25"/>
      <c r="QA193" s="25"/>
      <c r="QB193" s="25"/>
      <c r="QC193" s="25"/>
      <c r="QD193" s="25"/>
      <c r="QE193" s="25"/>
      <c r="QF193" s="25"/>
      <c r="QG193" s="25"/>
      <c r="QH193" s="25"/>
      <c r="QI193" s="25"/>
      <c r="QJ193" s="25"/>
      <c r="QK193" s="25"/>
      <c r="QL193" s="25"/>
      <c r="QM193" s="25"/>
      <c r="QN193" s="25"/>
      <c r="QO193" s="25"/>
      <c r="QP193" s="25"/>
      <c r="QQ193" s="25"/>
      <c r="QR193" s="25"/>
      <c r="QS193" s="25"/>
      <c r="QT193" s="25"/>
      <c r="QU193" s="25"/>
      <c r="QV193" s="25"/>
      <c r="QW193" s="25"/>
      <c r="QX193" s="25"/>
      <c r="QY193" s="25"/>
      <c r="QZ193" s="25"/>
      <c r="RA193" s="25"/>
      <c r="RB193" s="25"/>
      <c r="RC193" s="25"/>
      <c r="RD193" s="25"/>
      <c r="RE193" s="25"/>
      <c r="RF193" s="25"/>
      <c r="RG193" s="25"/>
      <c r="RH193" s="25"/>
      <c r="RI193" s="25"/>
      <c r="RJ193" s="25"/>
      <c r="RK193" s="25"/>
      <c r="RL193" s="25"/>
      <c r="RM193" s="25"/>
      <c r="RN193" s="25"/>
      <c r="RO193" s="25"/>
      <c r="RP193" s="25"/>
      <c r="RQ193" s="25"/>
      <c r="RR193" s="25"/>
      <c r="RS193" s="25"/>
      <c r="RT193" s="25"/>
      <c r="RU193" s="25"/>
      <c r="RV193" s="25"/>
      <c r="RW193" s="25"/>
      <c r="RX193" s="25"/>
      <c r="RY193" s="25"/>
      <c r="RZ193" s="25"/>
      <c r="SA193" s="25"/>
      <c r="SB193" s="25"/>
      <c r="SC193" s="25"/>
      <c r="SD193" s="25"/>
      <c r="SE193" s="25"/>
      <c r="SF193" s="25"/>
      <c r="SG193" s="25"/>
      <c r="SH193" s="25"/>
      <c r="SI193" s="25"/>
      <c r="SJ193" s="25"/>
      <c r="SK193" s="25"/>
      <c r="SL193" s="25"/>
      <c r="SM193" s="25"/>
      <c r="SN193" s="25"/>
      <c r="SO193" s="25"/>
      <c r="SP193" s="25"/>
      <c r="SQ193" s="25"/>
      <c r="SR193" s="25"/>
      <c r="SS193" s="25"/>
      <c r="ST193" s="25"/>
      <c r="SU193" s="25"/>
      <c r="SV193" s="25"/>
      <c r="SW193" s="25"/>
      <c r="SX193" s="25"/>
      <c r="SY193" s="25"/>
      <c r="SZ193" s="25"/>
      <c r="TA193" s="25"/>
      <c r="TB193" s="25"/>
      <c r="TC193" s="25"/>
      <c r="TD193" s="25"/>
      <c r="TE193" s="25"/>
      <c r="TF193" s="25"/>
      <c r="TG193" s="25"/>
      <c r="TH193" s="25"/>
      <c r="TI193" s="25"/>
      <c r="TJ193" s="25"/>
      <c r="TK193" s="25"/>
      <c r="TL193" s="25"/>
      <c r="TM193" s="25"/>
      <c r="TN193" s="25"/>
      <c r="TO193" s="25"/>
      <c r="TP193" s="25"/>
      <c r="TQ193" s="25"/>
      <c r="TR193" s="25"/>
      <c r="TS193" s="25"/>
      <c r="TT193" s="25"/>
      <c r="TU193" s="25"/>
      <c r="TV193" s="25"/>
      <c r="TW193" s="25"/>
      <c r="TX193" s="25"/>
      <c r="TY193" s="25"/>
      <c r="TZ193" s="25"/>
      <c r="UA193" s="25"/>
      <c r="UB193" s="25"/>
      <c r="UC193" s="25"/>
      <c r="UD193" s="25"/>
      <c r="UE193" s="25"/>
      <c r="UF193" s="25"/>
      <c r="UG193" s="25"/>
      <c r="UH193" s="25"/>
      <c r="UI193" s="25"/>
      <c r="UJ193" s="25"/>
      <c r="UK193" s="25"/>
      <c r="UL193" s="25"/>
      <c r="UM193" s="25"/>
      <c r="UN193" s="25"/>
      <c r="UO193" s="25"/>
      <c r="UP193" s="25"/>
      <c r="UQ193" s="25"/>
      <c r="UR193" s="25"/>
      <c r="US193" s="25"/>
      <c r="UT193" s="25"/>
      <c r="UU193" s="25"/>
      <c r="UV193" s="25"/>
      <c r="UW193" s="25"/>
      <c r="UX193" s="25"/>
      <c r="UY193" s="25"/>
      <c r="UZ193" s="25"/>
      <c r="VA193" s="25"/>
      <c r="VB193" s="25"/>
      <c r="VC193" s="25"/>
      <c r="VD193" s="25"/>
      <c r="VE193" s="25"/>
      <c r="VF193" s="25"/>
      <c r="VG193" s="25"/>
      <c r="VH193" s="25"/>
      <c r="VI193" s="25"/>
      <c r="VJ193" s="25"/>
      <c r="VK193" s="25"/>
      <c r="VL193" s="25"/>
      <c r="VM193" s="25"/>
      <c r="VN193" s="25"/>
      <c r="VO193" s="25"/>
      <c r="VP193" s="25"/>
      <c r="VQ193" s="25"/>
      <c r="VR193" s="25"/>
      <c r="VS193" s="25"/>
      <c r="VT193" s="25"/>
      <c r="VU193" s="25"/>
      <c r="VV193" s="25"/>
      <c r="VW193" s="25"/>
      <c r="VX193" s="25"/>
      <c r="VY193" s="25"/>
      <c r="VZ193" s="25"/>
      <c r="WA193" s="25"/>
      <c r="WB193" s="25"/>
      <c r="WC193" s="25"/>
      <c r="WD193" s="25"/>
      <c r="WE193" s="25"/>
      <c r="WF193" s="25"/>
      <c r="WG193" s="25"/>
      <c r="WH193" s="25"/>
      <c r="WI193" s="25"/>
      <c r="WJ193" s="25"/>
      <c r="WK193" s="25"/>
      <c r="WL193" s="25"/>
      <c r="WM193" s="25"/>
      <c r="WN193" s="25"/>
      <c r="WO193" s="25"/>
      <c r="WP193" s="25"/>
      <c r="WQ193" s="25"/>
      <c r="WR193" s="25"/>
      <c r="WS193" s="25"/>
      <c r="WT193" s="25"/>
      <c r="WU193" s="25"/>
      <c r="WV193" s="25"/>
      <c r="WW193" s="25"/>
      <c r="WX193" s="25"/>
      <c r="WY193" s="25"/>
      <c r="WZ193" s="25"/>
      <c r="XA193" s="25"/>
      <c r="XB193" s="25"/>
      <c r="XC193" s="25"/>
      <c r="XD193" s="25"/>
      <c r="XE193" s="25"/>
      <c r="XF193" s="25"/>
      <c r="XG193" s="25"/>
      <c r="XH193" s="25"/>
      <c r="XI193" s="25"/>
      <c r="XJ193" s="25"/>
      <c r="XK193" s="25"/>
      <c r="XL193" s="25"/>
      <c r="XM193" s="25"/>
      <c r="XN193" s="25"/>
      <c r="XO193" s="25"/>
      <c r="XP193" s="25"/>
      <c r="XQ193" s="25"/>
      <c r="XR193" s="25"/>
      <c r="XS193" s="25"/>
      <c r="XT193" s="25"/>
      <c r="XU193" s="25"/>
      <c r="XV193" s="25"/>
      <c r="XW193" s="25"/>
      <c r="XX193" s="25"/>
      <c r="XY193" s="25"/>
      <c r="XZ193" s="25"/>
      <c r="YA193" s="25"/>
      <c r="YB193" s="25"/>
      <c r="YC193" s="25"/>
      <c r="YD193" s="25"/>
      <c r="YE193" s="25"/>
      <c r="YF193" s="25"/>
      <c r="YG193" s="25"/>
      <c r="YH193" s="25"/>
      <c r="YI193" s="25"/>
      <c r="YJ193" s="25"/>
      <c r="YK193" s="25"/>
      <c r="YL193" s="25"/>
      <c r="YM193" s="25"/>
      <c r="YN193" s="25"/>
      <c r="YO193" s="25"/>
      <c r="YP193" s="25"/>
      <c r="YQ193" s="25"/>
      <c r="YR193" s="25"/>
      <c r="YS193" s="25"/>
      <c r="YT193" s="25"/>
      <c r="YU193" s="25"/>
      <c r="YV193" s="25"/>
      <c r="YW193" s="25"/>
      <c r="YX193" s="25"/>
      <c r="YY193" s="25"/>
      <c r="YZ193" s="25"/>
      <c r="ZA193" s="25"/>
      <c r="ZB193" s="25"/>
      <c r="ZC193" s="25"/>
      <c r="ZD193" s="25"/>
      <c r="ZE193" s="25"/>
      <c r="ZF193" s="25"/>
      <c r="ZG193" s="25"/>
      <c r="ZH193" s="25"/>
      <c r="ZI193" s="25"/>
      <c r="ZJ193" s="25"/>
      <c r="ZK193" s="25"/>
      <c r="ZL193" s="25"/>
      <c r="ZM193" s="25"/>
      <c r="ZN193" s="25"/>
      <c r="ZO193" s="25"/>
      <c r="ZP193" s="25"/>
      <c r="ZQ193" s="25"/>
      <c r="ZR193" s="25"/>
      <c r="ZS193" s="25"/>
      <c r="ZT193" s="25"/>
      <c r="ZU193" s="25"/>
      <c r="ZV193" s="25"/>
      <c r="ZW193" s="25"/>
      <c r="ZX193" s="25"/>
      <c r="ZY193" s="25"/>
      <c r="ZZ193" s="25"/>
      <c r="AAA193" s="25"/>
      <c r="AAB193" s="25"/>
      <c r="AAC193" s="25"/>
      <c r="AAD193" s="25"/>
      <c r="AAE193" s="25"/>
      <c r="AAF193" s="25"/>
      <c r="AAG193" s="25"/>
      <c r="AAH193" s="25"/>
      <c r="AAI193" s="25"/>
      <c r="AAJ193" s="25"/>
      <c r="AAK193" s="25"/>
      <c r="AAL193" s="25"/>
      <c r="AAM193" s="25"/>
      <c r="AAN193" s="25"/>
      <c r="AAO193" s="25"/>
      <c r="AAP193" s="25"/>
      <c r="AAQ193" s="25"/>
      <c r="AAR193" s="25"/>
      <c r="AAS193" s="25"/>
      <c r="AAT193" s="25"/>
      <c r="AAU193" s="25"/>
      <c r="AAV193" s="25"/>
      <c r="AAW193" s="25"/>
      <c r="AAX193" s="25"/>
      <c r="AAY193" s="25"/>
      <c r="AAZ193" s="25"/>
      <c r="ABA193" s="25"/>
      <c r="ABB193" s="25"/>
      <c r="ABC193" s="25"/>
      <c r="ABD193" s="25"/>
      <c r="ABE193" s="25"/>
      <c r="ABF193" s="25"/>
      <c r="ABG193" s="25"/>
      <c r="ABH193" s="25"/>
      <c r="ABI193" s="25"/>
      <c r="ABJ193" s="25"/>
      <c r="ABK193" s="25"/>
      <c r="ABL193" s="25"/>
      <c r="ABM193" s="25"/>
      <c r="ABN193" s="25"/>
      <c r="ABO193" s="25"/>
      <c r="ABP193" s="25"/>
      <c r="ABQ193" s="25"/>
      <c r="ABR193" s="25"/>
      <c r="ABS193" s="25"/>
      <c r="ABT193" s="25"/>
      <c r="ABU193" s="25"/>
      <c r="ABV193" s="25"/>
      <c r="ABW193" s="25"/>
      <c r="ABX193" s="25"/>
      <c r="ABY193" s="25"/>
      <c r="ABZ193" s="25"/>
      <c r="ACA193" s="25"/>
      <c r="ACB193" s="25"/>
      <c r="ACC193" s="25"/>
      <c r="ACD193" s="25"/>
      <c r="ACE193" s="25"/>
      <c r="ACF193" s="25"/>
      <c r="ACG193" s="25"/>
      <c r="ACH193" s="25"/>
      <c r="ACI193" s="25"/>
      <c r="ACJ193" s="25"/>
      <c r="ACK193" s="25"/>
      <c r="ACL193" s="25"/>
      <c r="ACM193" s="25"/>
      <c r="ACN193" s="25"/>
      <c r="ACO193" s="25"/>
      <c r="ACP193" s="25"/>
      <c r="ACQ193" s="25"/>
      <c r="ACR193" s="25"/>
      <c r="ACS193" s="25"/>
      <c r="ACT193" s="25"/>
      <c r="ACU193" s="25"/>
      <c r="ACV193" s="25"/>
      <c r="ACW193" s="25"/>
      <c r="ACX193" s="25"/>
      <c r="ACY193" s="25"/>
      <c r="ACZ193" s="25"/>
      <c r="ADA193" s="25"/>
      <c r="ADB193" s="25"/>
      <c r="ADC193" s="25"/>
      <c r="ADD193" s="25"/>
      <c r="ADE193" s="25"/>
      <c r="ADF193" s="25"/>
      <c r="ADG193" s="25"/>
      <c r="ADH193" s="25"/>
      <c r="ADI193" s="25"/>
      <c r="ADJ193" s="25"/>
      <c r="ADK193" s="25"/>
      <c r="ADL193" s="25"/>
      <c r="ADM193" s="25"/>
      <c r="ADN193" s="25"/>
      <c r="ADO193" s="25"/>
      <c r="ADP193" s="25"/>
      <c r="ADQ193" s="25"/>
      <c r="ADR193" s="25"/>
      <c r="ADS193" s="25"/>
      <c r="ADT193" s="25"/>
      <c r="ADU193" s="25"/>
      <c r="ADV193" s="25"/>
      <c r="ADW193" s="25"/>
      <c r="ADX193" s="25"/>
      <c r="ADY193" s="25"/>
      <c r="ADZ193" s="25"/>
      <c r="AEA193" s="25"/>
      <c r="AEB193" s="25"/>
      <c r="AEC193" s="25"/>
      <c r="AED193" s="25"/>
      <c r="AEE193" s="25"/>
      <c r="AEF193" s="25"/>
      <c r="AEG193" s="25"/>
      <c r="AEH193" s="25"/>
      <c r="AEI193" s="25"/>
      <c r="AEJ193" s="25"/>
      <c r="AEK193" s="25"/>
      <c r="AEL193" s="25"/>
      <c r="AEM193" s="25"/>
      <c r="AEN193" s="25"/>
      <c r="AEO193" s="25"/>
      <c r="AEP193" s="25"/>
      <c r="AEQ193" s="25"/>
      <c r="AER193" s="25"/>
      <c r="AES193" s="25"/>
      <c r="AET193" s="25"/>
      <c r="AEU193" s="25"/>
      <c r="AEV193" s="25"/>
      <c r="AEW193" s="25"/>
      <c r="AEX193" s="25"/>
      <c r="AEY193" s="25"/>
      <c r="AEZ193" s="25"/>
      <c r="AFA193" s="25"/>
      <c r="AFB193" s="25"/>
      <c r="AFC193" s="25"/>
      <c r="AFD193" s="25"/>
      <c r="AFE193" s="25"/>
      <c r="AFF193" s="25"/>
      <c r="AFG193" s="25"/>
      <c r="AFH193" s="25"/>
      <c r="AFI193" s="25"/>
      <c r="AFJ193" s="25"/>
      <c r="AFK193" s="25"/>
      <c r="AFL193" s="25"/>
      <c r="AFM193" s="25"/>
      <c r="AFN193" s="25"/>
      <c r="AFO193" s="25"/>
      <c r="AFP193" s="25"/>
      <c r="AFQ193" s="25"/>
      <c r="AFR193" s="25"/>
      <c r="AFS193" s="25"/>
      <c r="AFT193" s="25"/>
      <c r="AFU193" s="25"/>
      <c r="AFV193" s="25"/>
      <c r="AFW193" s="25"/>
      <c r="AFX193" s="25"/>
      <c r="AFY193" s="25"/>
      <c r="AFZ193" s="25"/>
      <c r="AGA193" s="25"/>
      <c r="AGB193" s="25"/>
      <c r="AGC193" s="25"/>
      <c r="AGD193" s="25"/>
      <c r="AGE193" s="25"/>
      <c r="AGF193" s="25"/>
      <c r="AGG193" s="25"/>
      <c r="AGH193" s="25"/>
      <c r="AGI193" s="25"/>
      <c r="AGJ193" s="25"/>
      <c r="AGK193" s="25"/>
      <c r="AGL193" s="25"/>
      <c r="AGM193" s="25"/>
      <c r="AGN193" s="25"/>
      <c r="AGO193" s="25"/>
      <c r="AGP193" s="25"/>
      <c r="AGQ193" s="25"/>
      <c r="AGR193" s="25"/>
      <c r="AGS193" s="25"/>
      <c r="AGT193" s="25"/>
      <c r="AGU193" s="25"/>
      <c r="AGV193" s="25"/>
      <c r="AGW193" s="25"/>
      <c r="AGX193" s="25"/>
      <c r="AGY193" s="25"/>
      <c r="AGZ193" s="25"/>
      <c r="AHA193" s="25"/>
      <c r="AHB193" s="25"/>
      <c r="AHC193" s="25"/>
      <c r="AHD193" s="25"/>
      <c r="AHE193" s="25"/>
      <c r="AHF193" s="25"/>
      <c r="AHG193" s="25"/>
      <c r="AHH193" s="25"/>
      <c r="AHI193" s="25"/>
      <c r="AHJ193" s="25"/>
      <c r="AHK193" s="25"/>
      <c r="AHL193" s="25"/>
      <c r="AHM193" s="25"/>
      <c r="AHN193" s="25"/>
      <c r="AHO193" s="25"/>
      <c r="AHP193" s="25"/>
      <c r="AHQ193" s="25"/>
      <c r="AHR193" s="25"/>
      <c r="AHS193" s="25"/>
      <c r="AHT193" s="25"/>
      <c r="AHU193" s="25"/>
      <c r="AHV193" s="25"/>
      <c r="AHW193" s="25"/>
      <c r="AHX193" s="25"/>
      <c r="AHY193" s="25"/>
      <c r="AHZ193" s="25"/>
      <c r="AIA193" s="25"/>
      <c r="AIB193" s="25"/>
      <c r="AIC193" s="25"/>
      <c r="AID193" s="25"/>
      <c r="AIE193" s="25"/>
      <c r="AIF193" s="25"/>
      <c r="AIG193" s="25"/>
      <c r="AIH193" s="25"/>
      <c r="AII193" s="25"/>
      <c r="AIJ193" s="25"/>
      <c r="AIK193" s="25"/>
      <c r="AIL193" s="25"/>
      <c r="AIM193" s="25"/>
      <c r="AIN193" s="25"/>
      <c r="AIO193" s="25"/>
      <c r="AIP193" s="25"/>
      <c r="AIQ193" s="25"/>
      <c r="AIR193" s="25"/>
      <c r="AIS193" s="25"/>
      <c r="AIT193" s="25"/>
      <c r="AIU193" s="25"/>
      <c r="AIV193" s="25"/>
      <c r="AIW193" s="25"/>
      <c r="AIX193" s="25"/>
      <c r="AIY193" s="25"/>
      <c r="AIZ193" s="25"/>
      <c r="AJA193" s="25"/>
      <c r="AJB193" s="25"/>
      <c r="AJC193" s="25"/>
      <c r="AJD193" s="25"/>
      <c r="AJE193" s="25"/>
      <c r="AJF193" s="25"/>
      <c r="AJG193" s="25"/>
      <c r="AJH193" s="25"/>
      <c r="AJI193" s="25"/>
      <c r="AJJ193" s="25"/>
      <c r="AJK193" s="25"/>
      <c r="AJL193" s="25"/>
      <c r="AJM193" s="25"/>
      <c r="AJN193" s="25"/>
      <c r="AJO193" s="25"/>
      <c r="AJP193" s="25"/>
      <c r="AJQ193" s="25"/>
      <c r="AJR193" s="25"/>
      <c r="AJS193" s="25"/>
      <c r="AJT193" s="25"/>
      <c r="AJU193" s="25"/>
      <c r="AJV193" s="25"/>
      <c r="AJW193" s="25"/>
      <c r="AJX193" s="25"/>
      <c r="AJY193" s="25"/>
      <c r="AJZ193" s="25"/>
      <c r="AKA193" s="25"/>
      <c r="AKB193" s="25"/>
      <c r="AKC193" s="25"/>
      <c r="AKD193" s="25"/>
      <c r="AKE193" s="25"/>
      <c r="AKF193" s="25"/>
      <c r="AKG193" s="25"/>
      <c r="AKH193" s="25"/>
      <c r="AKI193" s="25"/>
      <c r="AKJ193" s="25"/>
      <c r="AKK193" s="25"/>
      <c r="AKL193" s="25"/>
      <c r="AKM193" s="25"/>
      <c r="AKN193" s="25"/>
      <c r="AKO193" s="25"/>
      <c r="AKP193" s="25"/>
      <c r="AKQ193" s="25"/>
      <c r="AKR193" s="25"/>
      <c r="AKS193" s="25"/>
      <c r="AKT193" s="25"/>
      <c r="AKU193" s="25"/>
      <c r="AKV193" s="25"/>
      <c r="AKW193" s="25"/>
      <c r="AKX193" s="25"/>
      <c r="AKY193" s="25"/>
      <c r="AKZ193" s="25"/>
      <c r="ALA193" s="25"/>
      <c r="ALB193" s="25"/>
      <c r="ALC193" s="25"/>
      <c r="ALD193" s="25"/>
      <c r="ALE193" s="25"/>
      <c r="ALF193" s="25"/>
      <c r="ALG193" s="25"/>
      <c r="ALH193" s="25"/>
      <c r="ALI193" s="25"/>
      <c r="ALJ193" s="25"/>
      <c r="ALK193" s="25"/>
      <c r="ALL193" s="25"/>
      <c r="ALM193" s="25"/>
      <c r="ALN193" s="25"/>
      <c r="ALO193" s="25"/>
      <c r="ALP193" s="25"/>
      <c r="ALQ193" s="25"/>
      <c r="ALR193" s="25"/>
      <c r="ALS193" s="25"/>
      <c r="ALT193" s="25"/>
      <c r="ALU193" s="25"/>
      <c r="ALV193" s="25"/>
      <c r="ALW193" s="25"/>
      <c r="ALX193" s="25"/>
      <c r="ALY193" s="25"/>
      <c r="ALZ193" s="25"/>
      <c r="AMA193" s="25"/>
      <c r="AMB193" s="25"/>
      <c r="AMC193" s="25"/>
      <c r="AMD193" s="25"/>
      <c r="AME193" s="25"/>
      <c r="AMF193" s="25"/>
      <c r="AMG193" s="25"/>
    </row>
    <row r="194" s="9" customFormat="1" ht="12.75">
      <c r="A194" s="10" t="str">
        <f t="shared" si="3"/>
        <v>issnshapes:P194</v>
      </c>
      <c r="B194" s="9" t="s">
        <v>153</v>
      </c>
      <c r="C194" s="9" t="s">
        <v>403</v>
      </c>
      <c r="D194" s="10" t="s">
        <v>404</v>
      </c>
      <c r="E194" s="10" t="s">
        <v>718</v>
      </c>
      <c r="F194" s="9"/>
      <c r="G194" s="9">
        <v>1</v>
      </c>
      <c r="H194" s="9">
        <v>1</v>
      </c>
      <c r="I194" s="10" t="s">
        <v>261</v>
      </c>
      <c r="J194" s="9" t="s">
        <v>262</v>
      </c>
      <c r="K194" s="10"/>
      <c r="L194" s="9"/>
      <c r="M194" s="9"/>
      <c r="N194" s="9"/>
      <c r="O194" s="9"/>
      <c r="Q194" s="9"/>
      <c r="R194" s="9"/>
      <c r="S194" s="10"/>
      <c r="T194" s="77" t="s">
        <v>298</v>
      </c>
      <c r="AMC194" s="9"/>
      <c r="AMD194" s="9"/>
      <c r="AME194" s="9"/>
      <c r="AMF194" s="9"/>
      <c r="AMG194" s="9"/>
    </row>
    <row r="195" s="9" customFormat="1" ht="12.75">
      <c r="A195" s="10" t="str">
        <f t="shared" si="3"/>
        <v>issnshapes:P195</v>
      </c>
      <c r="B195" s="9" t="s">
        <v>153</v>
      </c>
      <c r="C195" s="9" t="s">
        <v>706</v>
      </c>
      <c r="D195" s="10" t="s">
        <v>707</v>
      </c>
      <c r="E195" s="10" t="s">
        <v>708</v>
      </c>
      <c r="F195" s="9"/>
      <c r="G195" s="9">
        <v>1</v>
      </c>
      <c r="H195" s="9">
        <v>1</v>
      </c>
      <c r="I195" s="40" t="s">
        <v>89</v>
      </c>
      <c r="J195" s="9"/>
      <c r="K195" s="73" t="s">
        <v>151</v>
      </c>
      <c r="L195" s="9" t="s">
        <v>149</v>
      </c>
      <c r="M195" s="9"/>
      <c r="N195" s="9"/>
      <c r="O195" s="9"/>
      <c r="Q195" s="9"/>
      <c r="R195" s="9"/>
      <c r="S195" s="10"/>
      <c r="T195" s="77" t="s">
        <v>298</v>
      </c>
      <c r="AMC195" s="9"/>
      <c r="AMD195" s="9"/>
      <c r="AME195" s="9"/>
      <c r="AMF195" s="9"/>
      <c r="AMG195" s="9"/>
    </row>
    <row r="196" s="9" customFormat="1" ht="12.75">
      <c r="A196" s="10"/>
      <c r="B196" s="9"/>
      <c r="C196" s="9"/>
      <c r="D196" s="10"/>
      <c r="E196" s="10"/>
      <c r="F196" s="9"/>
      <c r="G196" s="9"/>
      <c r="H196" s="9"/>
      <c r="I196" s="10"/>
      <c r="J196" s="9"/>
      <c r="K196" s="10"/>
      <c r="L196" s="9"/>
      <c r="M196" s="9"/>
      <c r="N196" s="9"/>
      <c r="O196" s="9"/>
      <c r="Q196" s="9"/>
      <c r="R196" s="9"/>
      <c r="S196" s="10"/>
      <c r="AMC196" s="9"/>
      <c r="AMD196" s="9"/>
      <c r="AME196" s="9"/>
      <c r="AMF196" s="9"/>
      <c r="AMG196" s="9"/>
    </row>
    <row r="197" ht="12.75"/>
    <row r="198" ht="12.75"/>
    <row r="199" ht="12.75"/>
    <row r="200" ht="12.75"/>
    <row r="201" ht="12.75">
      <c r="A201" s="99" t="s">
        <v>156</v>
      </c>
      <c r="B201" s="99"/>
      <c r="C201" s="99"/>
      <c r="D201" s="100"/>
      <c r="E201" s="100"/>
      <c r="F201" s="99"/>
      <c r="G201" s="99"/>
      <c r="H201" s="99"/>
      <c r="I201" s="99"/>
      <c r="J201" s="99"/>
      <c r="K201" s="100"/>
      <c r="L201" s="99"/>
      <c r="M201" s="99"/>
      <c r="N201" s="99"/>
      <c r="O201" s="99"/>
      <c r="P201" s="99"/>
      <c r="Q201" s="99"/>
      <c r="R201" s="99"/>
      <c r="AMC201" s="99"/>
      <c r="AMD201" s="99"/>
      <c r="AME201" s="99"/>
      <c r="AMF201" s="99"/>
      <c r="AMG201" s="99"/>
    </row>
    <row r="202" ht="12.75">
      <c r="A202" s="40" t="str">
        <f t="shared" si="3"/>
        <v>issnshapes:P202</v>
      </c>
      <c r="B202" s="25" t="s">
        <v>157</v>
      </c>
      <c r="C202" s="25" t="s">
        <v>719</v>
      </c>
      <c r="D202" s="40" t="s">
        <v>719</v>
      </c>
      <c r="E202" s="40"/>
      <c r="F202" s="25"/>
      <c r="G202" s="25"/>
      <c r="H202" s="25"/>
      <c r="I202" s="25"/>
      <c r="J202" s="25"/>
      <c r="K202" s="40"/>
      <c r="L202" s="25"/>
      <c r="M202" s="25"/>
      <c r="N202" s="25"/>
      <c r="O202" s="7" t="s">
        <v>236</v>
      </c>
      <c r="Q202" s="25"/>
      <c r="R202" s="25"/>
      <c r="AMC202" s="25"/>
      <c r="AMD202" s="25"/>
      <c r="AME202" s="25"/>
      <c r="AMF202" s="25"/>
      <c r="AMG202" s="25"/>
    </row>
    <row r="203" ht="12.75">
      <c r="A203" s="40" t="str">
        <f t="shared" si="3"/>
        <v>issnshapes:P203</v>
      </c>
      <c r="B203" s="25" t="s">
        <v>159</v>
      </c>
      <c r="C203" t="s">
        <v>719</v>
      </c>
      <c r="D203" s="40" t="s">
        <v>719</v>
      </c>
      <c r="E203" s="40"/>
      <c r="F203" s="25"/>
      <c r="G203" s="25"/>
      <c r="H203" s="25"/>
      <c r="I203" s="25"/>
      <c r="J203" s="25"/>
      <c r="K203" s="40"/>
      <c r="L203" s="25"/>
      <c r="M203" s="25"/>
      <c r="N203" s="25"/>
      <c r="O203" s="7" t="s">
        <v>247</v>
      </c>
      <c r="Q203" s="25"/>
      <c r="R203" s="25"/>
      <c r="AMC203" s="25"/>
      <c r="AMD203" s="25"/>
      <c r="AME203" s="25"/>
      <c r="AMF203" s="25"/>
      <c r="AMG203" s="25"/>
    </row>
    <row r="204" ht="12.75">
      <c r="A204" s="40" t="str">
        <f t="shared" si="3"/>
        <v>issnshapes:P204</v>
      </c>
      <c r="B204" s="25" t="s">
        <v>161</v>
      </c>
      <c r="C204" t="s">
        <v>719</v>
      </c>
      <c r="D204" s="40" t="s">
        <v>719</v>
      </c>
      <c r="E204" s="40"/>
      <c r="F204" s="25"/>
      <c r="G204" s="25"/>
      <c r="H204" s="25"/>
      <c r="I204" s="25"/>
      <c r="J204" s="25"/>
      <c r="K204" s="40"/>
      <c r="L204" s="25"/>
      <c r="M204" s="25"/>
      <c r="N204" s="25"/>
      <c r="O204" s="7" t="s">
        <v>267</v>
      </c>
      <c r="Q204" s="25"/>
      <c r="R204" s="25"/>
      <c r="AMC204" s="25"/>
      <c r="AMD204" s="25"/>
      <c r="AME204" s="25"/>
      <c r="AMF204" s="25"/>
      <c r="AMG204" s="25"/>
    </row>
    <row r="205" ht="12.75">
      <c r="A205" s="40" t="str">
        <f t="shared" si="3"/>
        <v>issnshapes:P205</v>
      </c>
      <c r="B205" s="25" t="s">
        <v>163</v>
      </c>
      <c r="C205" t="s">
        <v>719</v>
      </c>
      <c r="D205" s="40" t="s">
        <v>719</v>
      </c>
      <c r="E205" s="40"/>
      <c r="F205" s="25"/>
      <c r="G205" s="25"/>
      <c r="H205" s="25"/>
      <c r="I205" s="25"/>
      <c r="J205" s="25"/>
      <c r="K205" s="40"/>
      <c r="L205" s="25"/>
      <c r="M205" s="25"/>
      <c r="N205" s="25"/>
      <c r="O205" s="25" t="s">
        <v>285</v>
      </c>
      <c r="Q205" s="25"/>
      <c r="R205" s="25"/>
      <c r="AMC205" s="25"/>
      <c r="AMD205" s="25"/>
      <c r="AME205" s="25"/>
      <c r="AMF205" s="25"/>
      <c r="AMG205" s="25"/>
    </row>
    <row r="206" ht="12.75">
      <c r="A206" s="40" t="str">
        <f t="shared" si="3"/>
        <v>issnshapes:P206</v>
      </c>
      <c r="B206" s="25" t="s">
        <v>165</v>
      </c>
      <c r="C206" t="s">
        <v>719</v>
      </c>
      <c r="D206" s="40" t="s">
        <v>719</v>
      </c>
      <c r="O206" s="25" t="s">
        <v>720</v>
      </c>
    </row>
    <row r="207" ht="12.75">
      <c r="A207" s="40" t="str">
        <f t="shared" si="3"/>
        <v>issnshapes:P207</v>
      </c>
      <c r="B207" s="25" t="s">
        <v>167</v>
      </c>
      <c r="C207" t="s">
        <v>719</v>
      </c>
      <c r="D207" s="40" t="s">
        <v>719</v>
      </c>
      <c r="O207" s="7" t="s">
        <v>721</v>
      </c>
    </row>
    <row r="208" ht="12.75">
      <c r="A208" s="40" t="str">
        <f t="shared" si="3"/>
        <v>issnshapes:P208</v>
      </c>
      <c r="B208" s="25" t="s">
        <v>169</v>
      </c>
      <c r="C208" t="s">
        <v>719</v>
      </c>
      <c r="D208" s="40" t="s">
        <v>719</v>
      </c>
      <c r="O208" s="40" t="s">
        <v>720</v>
      </c>
    </row>
    <row r="209" ht="12.75">
      <c r="A209" s="40" t="str">
        <f t="shared" si="3"/>
        <v>issnshapes:P209</v>
      </c>
      <c r="B209" s="25" t="s">
        <v>171</v>
      </c>
      <c r="C209" t="s">
        <v>719</v>
      </c>
      <c r="D209" s="40" t="s">
        <v>719</v>
      </c>
      <c r="O209" t="s">
        <v>334</v>
      </c>
    </row>
    <row r="210" ht="12.75">
      <c r="A210" s="40" t="str">
        <f t="shared" si="3"/>
        <v>issnshapes:P210</v>
      </c>
      <c r="B210" s="25" t="s">
        <v>173</v>
      </c>
      <c r="C210" t="s">
        <v>719</v>
      </c>
      <c r="D210" s="40" t="s">
        <v>719</v>
      </c>
      <c r="O210" t="s">
        <v>339</v>
      </c>
    </row>
    <row r="211" ht="12.75">
      <c r="A211" s="40" t="str">
        <f t="shared" si="3"/>
        <v>issnshapes:P211</v>
      </c>
      <c r="B211" s="25" t="s">
        <v>175</v>
      </c>
      <c r="C211" t="s">
        <v>719</v>
      </c>
      <c r="D211" s="40" t="s">
        <v>719</v>
      </c>
      <c r="O211" t="s">
        <v>344</v>
      </c>
    </row>
    <row r="212" ht="12.75">
      <c r="A212" s="40" t="str">
        <f t="shared" si="3"/>
        <v>issnshapes:P212</v>
      </c>
      <c r="B212" s="25" t="s">
        <v>177</v>
      </c>
      <c r="C212" t="s">
        <v>719</v>
      </c>
      <c r="D212" s="40" t="s">
        <v>719</v>
      </c>
      <c r="O212" t="s">
        <v>349</v>
      </c>
    </row>
    <row r="213" ht="12.75">
      <c r="A213" s="40" t="str">
        <f t="shared" si="3"/>
        <v>issnshapes:P213</v>
      </c>
      <c r="B213" s="25" t="s">
        <v>179</v>
      </c>
      <c r="C213" t="s">
        <v>719</v>
      </c>
      <c r="D213" s="40" t="s">
        <v>719</v>
      </c>
      <c r="O213" s="7" t="s">
        <v>722</v>
      </c>
    </row>
    <row r="214" ht="12.75">
      <c r="A214" s="40" t="str">
        <f t="shared" si="3"/>
        <v>issnshapes:P214</v>
      </c>
      <c r="B214" s="25" t="s">
        <v>181</v>
      </c>
      <c r="C214" t="s">
        <v>719</v>
      </c>
      <c r="D214" s="40" t="s">
        <v>719</v>
      </c>
      <c r="O214" s="7" t="s">
        <v>391</v>
      </c>
    </row>
    <row r="215" ht="12.75">
      <c r="A215" s="40" t="str">
        <f t="shared" si="3"/>
        <v>issnshapes:P215</v>
      </c>
      <c r="B215" s="25" t="s">
        <v>183</v>
      </c>
      <c r="C215" t="s">
        <v>719</v>
      </c>
      <c r="D215" s="40" t="s">
        <v>719</v>
      </c>
      <c r="O215" s="101" t="s">
        <v>723</v>
      </c>
    </row>
    <row r="216" ht="12.75">
      <c r="A216" s="40" t="str">
        <f t="shared" si="3"/>
        <v>issnshapes:P216</v>
      </c>
      <c r="B216" s="25" t="s">
        <v>185</v>
      </c>
      <c r="C216" t="s">
        <v>719</v>
      </c>
      <c r="D216" s="40" t="s">
        <v>719</v>
      </c>
      <c r="O216" s="101" t="s">
        <v>724</v>
      </c>
    </row>
    <row r="217" s="102" customFormat="1" ht="12.75">
      <c r="A217" s="71" t="str">
        <f t="shared" si="3"/>
        <v>issnshapes:P217</v>
      </c>
      <c r="B217" s="102" t="s">
        <v>187</v>
      </c>
      <c r="C217" s="102" t="s">
        <v>719</v>
      </c>
      <c r="D217" s="71" t="s">
        <v>719</v>
      </c>
      <c r="E217" s="102"/>
      <c r="F217" s="102"/>
      <c r="G217" s="102"/>
      <c r="H217" s="102"/>
      <c r="I217" s="102"/>
      <c r="J217" s="102"/>
      <c r="K217" s="102"/>
      <c r="L217" s="102"/>
      <c r="M217" s="102"/>
      <c r="N217" s="102"/>
      <c r="O217" s="103" t="s">
        <v>725</v>
      </c>
      <c r="Q217" s="102"/>
      <c r="R217" s="102"/>
      <c r="S217" s="102"/>
      <c r="AMC217" s="102"/>
      <c r="AMD217" s="102"/>
      <c r="AME217" s="102"/>
      <c r="AMF217" s="102"/>
      <c r="AMG217" s="102"/>
    </row>
    <row r="218" ht="12.75">
      <c r="A218" s="40" t="str">
        <f t="shared" si="3"/>
        <v>issnshapes:P218</v>
      </c>
      <c r="B218" s="25" t="s">
        <v>189</v>
      </c>
      <c r="C218" t="s">
        <v>719</v>
      </c>
      <c r="D218" s="40" t="s">
        <v>719</v>
      </c>
      <c r="O218" s="101" t="s">
        <v>726</v>
      </c>
    </row>
    <row r="219" ht="12.75">
      <c r="B219" s="40"/>
      <c r="D219" s="41"/>
    </row>
    <row r="220" ht="12.75">
      <c r="B220" s="40"/>
      <c r="D220" s="41"/>
    </row>
    <row r="221" ht="12.75">
      <c r="B221" s="40"/>
      <c r="D221" s="41"/>
    </row>
    <row r="222" ht="12.75">
      <c r="B222" s="40"/>
    </row>
    <row r="223" ht="12.75">
      <c r="B223" s="40"/>
    </row>
    <row r="224" ht="12.75">
      <c r="B224" s="40"/>
    </row>
    <row r="225" ht="12.75"/>
    <row r="226" ht="12.75"/>
    <row r="227" ht="12.75"/>
    <row r="228" ht="12.75"/>
  </sheetData>
  <hyperlinks>
    <hyperlink r:id="rId1" ref="B1"/>
    <hyperlink r:id="rId2" ref="D7"/>
    <hyperlink r:id="rId3" ref="K10"/>
    <hyperlink r:id="rId4" ref="K12"/>
    <hyperlink r:id="rId5" ref="K16"/>
    <hyperlink r:id="rId6" ref="K26"/>
    <hyperlink r:id="rId7" ref="K44"/>
    <hyperlink r:id="rId3" ref="O202"/>
    <hyperlink r:id="rId4" ref="O203"/>
    <hyperlink r:id="rId5" ref="O204"/>
    <hyperlink r:id="rId8" ref="O207"/>
    <hyperlink r:id="rId9" ref="O213"/>
    <hyperlink r:id="rId7" ref="O214"/>
    <hyperlink r:id="rId10" ref="O215"/>
    <hyperlink r:id="rId11" ref="O216"/>
    <hyperlink r:id="rId12" ref="O217"/>
    <hyperlink r:id="rId13" ref="O218"/>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1"/>
    <row r="2"/>
    <row r="3"/>
    <row r="4" ht="13.5"/>
    <row r="5" ht="51"/>
    <row r="6" ht="38.25"/>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ONLYOFFICE/8.1.1.27</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307</cp:revision>
  <dcterms:created xsi:type="dcterms:W3CDTF">2016-12-28T10:22:07Z</dcterms:created>
  <dcterms:modified xsi:type="dcterms:W3CDTF">2024-08-19T07:48:28Z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