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B29208A5-D150-4D8F-B092-1F070B72B95F}" xr6:coauthVersionLast="47" xr6:coauthVersionMax="47" xr10:uidLastSave="{00000000-0000-0000-0000-000000000000}"/>
  <bookViews>
    <workbookView xWindow="-120" yWindow="-120" windowWidth="29040" windowHeight="15840" tabRatio="852" activeTab="12" xr2:uid="{00000000-000D-0000-FFFF-FFFF00000000}"/>
  </bookViews>
  <sheets>
    <sheet name="Basics" sheetId="11" r:id="rId1"/>
    <sheet name="Leet" sheetId="13" r:id="rId2"/>
    <sheet name="Recursion&amp; BackTracking" sheetId="1" r:id="rId3"/>
    <sheet name="DP" sheetId="2" r:id="rId4"/>
    <sheet name="Time and Space" sheetId="4" r:id="rId5"/>
    <sheet name="Stack" sheetId="3" r:id="rId6"/>
    <sheet name="Queue" sheetId="12" r:id="rId7"/>
    <sheet name="Linked List" sheetId="5" r:id="rId8"/>
    <sheet name="Generic Tree" sheetId="6" r:id="rId9"/>
    <sheet name="Binary Tree" sheetId="7" r:id="rId10"/>
    <sheet name="Sheet2" sheetId="15" state="hidden" r:id="rId11"/>
    <sheet name="Binary Search Tree" sheetId="8" r:id="rId12"/>
    <sheet name="Hashmap and Heaps" sheetId="9" r:id="rId13"/>
    <sheet name="Sheet1" sheetId="14" state="hidden" r:id="rId14"/>
    <sheet name="Graph" sheetId="10" r:id="rId15"/>
  </sheets>
  <definedNames>
    <definedName name="_xlnm._FilterDatabase" localSheetId="13" hidden="1">Sheet1!$A$1:$B$60</definedName>
    <definedName name="_xlnm._FilterDatabase" localSheetId="10" hidden="1">Sheet2!$C$4:$D$44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7" l="1"/>
  <c r="M6" i="7"/>
  <c r="M7" i="7"/>
  <c r="M8" i="7"/>
  <c r="M9" i="7"/>
  <c r="M10" i="7"/>
  <c r="M11" i="7"/>
  <c r="M12" i="7"/>
  <c r="M13" i="7"/>
  <c r="M14" i="7"/>
  <c r="M15" i="7"/>
  <c r="M16" i="7"/>
  <c r="M17" i="7"/>
  <c r="M18" i="7"/>
  <c r="M19" i="7"/>
  <c r="M20" i="7"/>
  <c r="M21" i="7"/>
  <c r="M22" i="7"/>
  <c r="M23" i="7"/>
  <c r="M4" i="7"/>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7" i="9"/>
  <c r="L8" i="9"/>
  <c r="L9" i="9"/>
  <c r="L10" i="9"/>
  <c r="L11" i="9"/>
  <c r="L12" i="9"/>
  <c r="L13" i="9"/>
  <c r="L14" i="9"/>
  <c r="L15" i="9"/>
  <c r="L16" i="9"/>
  <c r="L17" i="9"/>
  <c r="L18" i="9"/>
  <c r="L19" i="9"/>
  <c r="L6" i="9"/>
  <c r="L5" i="8"/>
  <c r="L4" i="8"/>
  <c r="L5" i="10"/>
  <c r="L6" i="10"/>
  <c r="L7" i="10"/>
  <c r="L8" i="10"/>
  <c r="L9" i="10"/>
  <c r="L10" i="10"/>
  <c r="L11" i="10"/>
  <c r="L12" i="10"/>
  <c r="L13" i="10"/>
  <c r="L14" i="10"/>
  <c r="L15" i="10"/>
  <c r="L16" i="10"/>
  <c r="L17" i="10"/>
  <c r="L18" i="10"/>
  <c r="L19" i="10"/>
  <c r="L20" i="10"/>
  <c r="L21" i="10"/>
  <c r="L22" i="10"/>
  <c r="L23" i="10"/>
  <c r="L24" i="10"/>
  <c r="L25" i="10"/>
  <c r="L4" i="10"/>
  <c r="L6" i="8"/>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<sst xmlns="http://schemas.openxmlformats.org/spreadsheetml/2006/main" count="1819" uniqueCount="1291">
  <si>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</si>
  <si>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</si>
  <si>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</si>
  <si>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</si>
  <si>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</si>
  <si>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</si>
  <si>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</si>
  <si>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</si>
  <si>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</si>
  <si>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</si>
  <si>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</si>
  <si>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</si>
  <si>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</si>
  <si>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</si>
  <si>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</si>
  <si>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</si>
  <si>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</si>
  <si>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</si>
  <si>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</si>
  <si>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</si>
  <si>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</si>
  <si>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</si>
  <si>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</si>
  <si>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</si>
  <si>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</si>
  <si>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</si>
  <si>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</si>
  <si>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</si>
  <si>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</si>
  <si>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</si>
  <si>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</si>
  <si>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</si>
  <si>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</si>
  <si>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</si>
  <si>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</si>
  <si>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</si>
  <si>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</si>
  <si>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</si>
  <si>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</si>
  <si>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</si>
  <si>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</si>
  <si>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</si>
  <si>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</si>
  <si>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</si>
  <si>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</si>
  <si>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</si>
  <si>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</si>
  <si>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</si>
  <si>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</si>
  <si>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</si>
  <si>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</si>
  <si>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</si>
  <si>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</si>
  <si>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</si>
  <si>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</si>
  <si>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</si>
  <si>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</si>
  <si>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</si>
  <si>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</si>
  <si>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</si>
  <si>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</si>
  <si>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</si>
  <si>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</si>
  <si>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</si>
  <si>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</si>
  <si>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</si>
  <si>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</si>
  <si>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</si>
  <si>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</si>
  <si>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</si>
  <si>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</si>
  <si>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</si>
  <si>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</si>
  <si>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</si>
  <si>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</si>
  <si>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</si>
  <si>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</si>
  <si>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</si>
  <si>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</si>
  <si>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</si>
  <si>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</si>
  <si>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</si>
  <si>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</si>
  <si>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</si>
  <si>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</si>
  <si>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</si>
  <si>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</si>
  <si>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</si>
  <si>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</si>
  <si>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</si>
  <si>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</si>
  <si>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</si>
  <si>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</si>
  <si>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</si>
  <si>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</si>
  <si>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</si>
  <si>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</si>
  <si>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</si>
  <si>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</si>
  <si>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</si>
  <si>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</si>
  <si>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</si>
  <si>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</si>
  <si>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</si>
  <si>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</si>
  <si>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</si>
  <si>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</si>
  <si>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</si>
  <si>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</si>
  <si>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</si>
  <si>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</si>
  <si>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</si>
  <si>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</si>
  <si>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</si>
  <si>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</si>
  <si>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</si>
  <si>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</si>
  <si>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</si>
  <si>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</si>
  <si>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</si>
  <si>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</si>
  <si>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</si>
  <si>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</si>
  <si>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</si>
  <si>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</si>
  <si>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</si>
  <si>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</si>
  <si>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</si>
  <si>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</si>
  <si>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</si>
  <si>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</si>
  <si>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</si>
  <si>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</si>
  <si>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</si>
  <si>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</si>
  <si>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</si>
  <si>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</si>
  <si>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</si>
  <si>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</si>
  <si>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</si>
  <si>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</si>
  <si>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</si>
  <si>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</si>
  <si>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</si>
  <si>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</si>
  <si>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</si>
  <si>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</si>
  <si>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</si>
  <si>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</si>
  <si>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</si>
  <si>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</si>
  <si>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</si>
  <si>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</si>
  <si>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</si>
  <si>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</si>
  <si>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</si>
  <si>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</si>
  <si>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</si>
  <si>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</si>
  <si>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</si>
  <si>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</si>
  <si>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</si>
  <si>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</si>
  <si>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</si>
  <si>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</si>
  <si>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</si>
  <si>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</si>
  <si>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</si>
  <si>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</si>
  <si>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</si>
  <si>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</si>
  <si>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</si>
  <si>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</si>
  <si>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</si>
  <si>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</si>
  <si>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</si>
  <si>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</si>
  <si>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</si>
  <si>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</si>
  <si>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</si>
  <si>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</si>
  <si>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</si>
  <si>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</si>
  <si>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</si>
  <si>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</si>
  <si>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</si>
  <si>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</si>
  <si>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</si>
  <si>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</si>
  <si>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</si>
  <si>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</si>
  <si>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</si>
  <si>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</si>
  <si>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</si>
  <si>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</si>
  <si>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</si>
  <si>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</si>
  <si>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</si>
  <si>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</si>
  <si>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</si>
  <si>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</si>
  <si>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</si>
  <si>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</si>
  <si>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</si>
  <si>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</si>
  <si>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</si>
  <si>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</si>
  <si>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</si>
  <si>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</si>
  <si>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</si>
  <si>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</si>
  <si>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</si>
  <si>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</si>
  <si>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</si>
  <si>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</si>
  <si>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</si>
  <si>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</si>
  <si>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</si>
  <si>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</si>
  <si>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</si>
  <si>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</si>
  <si>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</si>
  <si>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</si>
  <si>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</si>
  <si>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</si>
  <si>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</si>
  <si>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</si>
  <si>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</si>
  <si>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</si>
  <si>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</si>
  <si>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</si>
  <si>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</si>
  <si>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</si>
  <si>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</si>
  <si>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</si>
  <si>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</si>
  <si>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</si>
  <si>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</si>
  <si>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</si>
  <si>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</si>
  <si>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</si>
  <si>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</si>
  <si>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</si>
  <si>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</si>
  <si>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</si>
  <si>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</si>
  <si>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</si>
  <si>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</si>
  <si>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</si>
  <si>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</si>
  <si>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</si>
  <si>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</si>
  <si>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</si>
  <si>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</si>
  <si>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</si>
  <si>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</si>
  <si>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</si>
  <si>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</si>
  <si>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</si>
  <si>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</si>
  <si>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</si>
  <si>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</si>
  <si>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</si>
  <si>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</si>
  <si>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</si>
  <si>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</si>
  <si>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</si>
  <si>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</si>
  <si>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</si>
  <si>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</si>
  <si>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</si>
  <si>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</si>
  <si>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</si>
  <si>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</si>
  <si>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</si>
  <si>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</si>
  <si>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</si>
  <si>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</si>
  <si>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</si>
  <si>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</si>
  <si>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</si>
  <si>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</si>
  <si>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</si>
  <si>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</si>
  <si>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</si>
  <si>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</si>
  <si>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</si>
  <si>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</si>
  <si>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</si>
  <si>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</si>
  <si>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</si>
  <si>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</si>
  <si>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</si>
  <si>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</si>
  <si>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</si>
  <si>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</si>
  <si>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</si>
  <si>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</si>
  <si>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</si>
  <si>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</si>
  <si>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</si>
  <si>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</si>
  <si>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</si>
  <si>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</si>
  <si>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</si>
  <si>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</si>
  <si>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</si>
  <si>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</si>
  <si>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</si>
  <si>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</si>
  <si>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</si>
  <si>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</si>
  <si>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</si>
  <si>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</si>
  <si>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</si>
  <si>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</si>
  <si>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</si>
  <si>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</si>
  <si>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</si>
  <si>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</si>
  <si>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</si>
  <si>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</si>
  <si>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</si>
  <si>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</si>
  <si>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</si>
  <si>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</si>
  <si>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</si>
  <si>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</si>
  <si>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</si>
  <si>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</si>
  <si>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</si>
  <si>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</si>
  <si>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</si>
  <si>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</si>
  <si>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</si>
  <si>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</si>
  <si>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</si>
  <si>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</si>
  <si>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</si>
  <si>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</si>
  <si>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</si>
  <si>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</si>
  <si>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</si>
  <si>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</si>
  <si>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</si>
  <si>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</si>
  <si>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</si>
  <si>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</si>
  <si>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</si>
  <si>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</si>
  <si>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</si>
  <si>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</si>
  <si>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</si>
  <si>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</si>
  <si>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</si>
  <si>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</si>
  <si>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</si>
  <si>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</si>
  <si>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</si>
  <si>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</si>
  <si>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</si>
  <si>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</si>
  <si>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</si>
  <si>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</si>
  <si>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</si>
  <si>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</si>
  <si>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</si>
  <si>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</si>
  <si>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</si>
  <si>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</si>
  <si>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</si>
  <si>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</si>
  <si>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</si>
  <si>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</si>
  <si>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</si>
  <si>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</si>
  <si>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</si>
  <si>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</si>
  <si>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</si>
  <si>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</si>
  <si>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</si>
  <si>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</si>
  <si>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</si>
  <si>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</si>
  <si>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</si>
  <si>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</si>
  <si>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</si>
  <si>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</si>
  <si>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</si>
  <si>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</si>
  <si>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</si>
  <si>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</si>
  <si>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</si>
  <si>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</si>
  <si>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</si>
  <si>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</si>
  <si>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</si>
  <si>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</si>
  <si>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</si>
  <si>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</si>
  <si>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</si>
  <si>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</si>
  <si>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</si>
  <si>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</si>
  <si>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</si>
  <si>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</si>
  <si>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</si>
  <si>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</si>
  <si>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</si>
  <si>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</si>
  <si>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</si>
  <si>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</si>
  <si>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</si>
  <si>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</si>
  <si>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</si>
  <si>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</si>
  <si>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</si>
  <si>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</si>
  <si>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</si>
  <si>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</si>
  <si>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</si>
  <si>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</si>
  <si>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</si>
  <si>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</si>
  <si>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</si>
  <si>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</si>
  <si>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</si>
  <si>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</si>
  <si>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</si>
  <si>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</si>
  <si>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</si>
  <si>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</si>
  <si>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</si>
  <si>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</si>
  <si>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</si>
  <si>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</si>
  <si>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</si>
  <si>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</si>
  <si>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</si>
  <si>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</si>
  <si>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</si>
  <si>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</si>
  <si>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</si>
  <si>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</si>
  <si>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</si>
  <si>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</si>
  <si>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</si>
  <si>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</si>
  <si>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</si>
  <si>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</si>
  <si>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</si>
  <si>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</si>
  <si>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</si>
  <si>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</si>
  <si>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</si>
  <si>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</si>
  <si>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</si>
  <si>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</si>
  <si>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</si>
  <si>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</si>
  <si>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</si>
  <si>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</si>
  <si>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</si>
  <si>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</si>
  <si>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</si>
  <si>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</si>
  <si>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</si>
  <si>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</si>
  <si>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</si>
  <si>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</si>
  <si>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</si>
  <si>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</si>
  <si>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</si>
  <si>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</si>
  <si>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</si>
  <si>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</si>
  <si>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</si>
  <si>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</si>
  <si>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</si>
  <si>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</si>
  <si>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</si>
  <si>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</si>
  <si>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</si>
  <si>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</si>
  <si>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</si>
  <si>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</si>
  <si>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</si>
  <si>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</si>
  <si>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</si>
  <si>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</si>
  <si>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</si>
  <si>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</si>
  <si>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</si>
  <si>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</si>
  <si>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</si>
  <si>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</si>
  <si>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</si>
  <si>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</si>
  <si>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</si>
  <si>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</si>
  <si>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</si>
  <si>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</si>
  <si>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</si>
  <si>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</si>
  <si>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</si>
  <si>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</si>
  <si>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</si>
  <si>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</si>
  <si>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</si>
  <si>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</si>
  <si>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</si>
  <si>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</si>
  <si>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</si>
  <si>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</si>
  <si>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</si>
  <si>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</si>
  <si>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</si>
  <si>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</si>
  <si>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</si>
  <si>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</si>
  <si>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</si>
  <si>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</si>
  <si>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</si>
  <si>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</si>
  <si>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</si>
  <si>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</si>
  <si>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</si>
  <si>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</si>
  <si>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</si>
  <si>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</si>
  <si>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</si>
  <si>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</si>
  <si>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</si>
  <si>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</si>
  <si>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</si>
  <si>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</si>
  <si>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</si>
  <si>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</si>
  <si>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</si>
  <si>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</si>
  <si>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</si>
  <si>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</si>
  <si>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</si>
  <si>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</si>
  <si>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</si>
  <si>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</si>
  <si>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</si>
  <si>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</si>
  <si>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</si>
  <si>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</si>
  <si>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</si>
  <si>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</si>
  <si>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</si>
  <si>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</si>
  <si>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</si>
  <si>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</si>
  <si>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</si>
  <si>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</si>
  <si>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</si>
  <si>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</si>
  <si>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</si>
  <si>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</si>
  <si>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</si>
  <si>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</si>
  <si>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</si>
  <si>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</si>
  <si>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</si>
  <si>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</si>
  <si>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</si>
  <si>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</si>
  <si>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</si>
  <si>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</si>
  <si>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</si>
  <si>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</si>
  <si>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</si>
  <si>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</si>
  <si>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</si>
  <si>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</si>
  <si>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</si>
  <si>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</si>
  <si>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</si>
  <si>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</si>
  <si>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</si>
  <si>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</si>
  <si>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</si>
  <si>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</si>
  <si>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</si>
  <si>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</si>
  <si>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</si>
  <si>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</si>
  <si>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</si>
  <si>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</si>
  <si>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</si>
  <si>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</si>
  <si>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</si>
  <si>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</si>
  <si>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</si>
  <si>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</si>
  <si>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</si>
  <si>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</si>
  <si>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</si>
  <si>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</si>
  <si>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</si>
  <si>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</si>
  <si>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</si>
  <si>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</si>
  <si>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</si>
  <si>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</si>
  <si>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</si>
  <si>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</si>
  <si>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</si>
  <si>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</si>
  <si>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</si>
  <si>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</si>
  <si>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</si>
  <si>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</si>
  <si>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</si>
  <si>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</si>
  <si>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</si>
  <si>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</si>
  <si>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</si>
  <si>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</si>
  <si>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</si>
  <si>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</si>
  <si>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</si>
  <si>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</si>
  <si>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</si>
  <si>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</si>
  <si>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</si>
  <si>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</si>
  <si>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</si>
  <si>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</si>
  <si>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</si>
  <si>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</si>
  <si>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</si>
  <si>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</si>
  <si>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</si>
  <si>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</si>
  <si>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</si>
  <si>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</si>
  <si>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</si>
  <si>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</si>
  <si>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</si>
  <si>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</si>
  <si>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</si>
  <si>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</si>
  <si>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</si>
  <si>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</si>
  <si>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</si>
  <si>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</si>
  <si>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</si>
  <si>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</si>
  <si>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</si>
  <si>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</si>
  <si>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</si>
  <si>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</si>
  <si>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</si>
  <si>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</si>
  <si>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</si>
  <si>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</si>
  <si>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</si>
  <si>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</si>
  <si>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</si>
  <si>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</si>
  <si>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</si>
  <si>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</si>
  <si>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</si>
  <si>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</si>
  <si>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</si>
  <si>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</si>
  <si>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</si>
  <si>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</si>
  <si>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</si>
  <si>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</si>
  <si>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</si>
  <si>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</si>
  <si>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</si>
  <si>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</si>
  <si>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</si>
  <si>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</si>
  <si>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</si>
  <si>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</si>
  <si>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</si>
  <si>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</si>
  <si>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</si>
  <si>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</si>
  <si>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</si>
  <si>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</si>
  <si>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</si>
  <si>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</si>
  <si>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</si>
  <si>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</si>
  <si>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</si>
  <si>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</si>
  <si>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</si>
  <si>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</si>
  <si>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</si>
  <si>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</si>
  <si>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</si>
  <si>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</si>
  <si>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</si>
  <si>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</si>
  <si>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</si>
  <si>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</si>
  <si>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</si>
  <si>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</si>
  <si>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</si>
  <si>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</si>
  <si>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</si>
  <si>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</si>
  <si>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</si>
  <si>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</si>
  <si>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</si>
  <si>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</si>
  <si>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</si>
  <si>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</si>
  <si>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</si>
  <si>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</si>
  <si>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</si>
  <si>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</si>
  <si>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</si>
  <si>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</si>
  <si>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</si>
  <si>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</si>
  <si>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</si>
  <si>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</si>
  <si>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</si>
  <si>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</si>
  <si>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</si>
  <si>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</si>
  <si>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</si>
  <si>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</si>
  <si>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</si>
  <si>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</si>
  <si>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</si>
  <si>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</si>
  <si>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</si>
  <si>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</si>
  <si>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</si>
  <si>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</si>
  <si>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</si>
  <si>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</si>
  <si>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</si>
  <si>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</si>
  <si>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</si>
  <si>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</si>
  <si>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</si>
  <si>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</si>
  <si>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</si>
  <si>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</si>
  <si>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</si>
  <si>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</si>
  <si>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</si>
  <si>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</si>
  <si>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</si>
  <si>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</si>
  <si>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</si>
  <si>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</si>
  <si>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</si>
  <si>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</si>
  <si>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</si>
  <si>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</si>
  <si>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</si>
  <si>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</si>
  <si>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</si>
  <si>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</si>
  <si>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</si>
  <si>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</si>
  <si>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</si>
  <si>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</si>
  <si>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</si>
  <si>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</si>
  <si>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</si>
  <si>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</si>
  <si>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</si>
  <si>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</si>
  <si>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</si>
  <si>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</si>
  <si>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</si>
  <si>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</si>
  <si>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</si>
  <si>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</si>
  <si>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</si>
  <si>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</si>
  <si>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</si>
  <si>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</si>
  <si>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</si>
  <si>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</si>
  <si>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</si>
  <si>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</si>
  <si>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</si>
  <si>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</si>
  <si>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</si>
  <si>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</si>
  <si>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</si>
  <si>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</si>
  <si>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</si>
  <si>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</si>
  <si>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</si>
  <si>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</si>
  <si>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</si>
  <si>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</si>
  <si>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</si>
  <si>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</si>
  <si>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</si>
  <si>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</si>
  <si>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</si>
  <si>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</si>
  <si>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</si>
  <si>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</si>
  <si>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</si>
  <si>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</si>
  <si>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</si>
  <si>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</si>
  <si>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</si>
  <si>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</si>
  <si>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</si>
  <si>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</si>
  <si>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</si>
  <si>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</si>
  <si>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</si>
  <si>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</si>
  <si>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</si>
  <si>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</si>
  <si>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</si>
  <si>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</si>
  <si>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</si>
  <si>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</si>
  <si>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</si>
  <si>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</si>
  <si>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</si>
  <si>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</si>
  <si>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</si>
  <si>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</si>
  <si>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</si>
  <si>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</si>
  <si>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</si>
  <si>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</si>
  <si>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</si>
  <si>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</si>
  <si>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</si>
  <si>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</si>
  <si>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</si>
  <si>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</si>
  <si>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</si>
  <si>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</si>
  <si>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</si>
  <si>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</si>
  <si>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</si>
  <si>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</si>
  <si>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</si>
  <si>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</si>
  <si>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</si>
  <si>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</si>
  <si>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</si>
  <si>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</si>
  <si>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</si>
  <si>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</si>
  <si>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</si>
  <si>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</si>
  <si>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</si>
  <si>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</si>
  <si>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</si>
  <si>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</si>
  <si>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</si>
  <si>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</si>
  <si>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</si>
  <si>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</si>
  <si>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</si>
  <si>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</si>
  <si>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</si>
  <si>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</si>
  <si>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</si>
  <si>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</si>
  <si>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</si>
  <si>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</si>
  <si>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</si>
  <si>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</si>
  <si>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</si>
  <si>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</si>
  <si>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</si>
  <si>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</si>
  <si>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</si>
  <si>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</si>
  <si>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</si>
  <si>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</si>
  <si>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</si>
  <si>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</si>
  <si>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</si>
  <si>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</si>
  <si>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</si>
  <si>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</si>
  <si>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</si>
  <si>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</si>
  <si>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</si>
  <si>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</si>
  <si>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</si>
  <si>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</si>
  <si>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</si>
  <si>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</si>
  <si>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</si>
  <si>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</si>
  <si>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</si>
  <si>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</si>
  <si>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</si>
  <si>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</si>
  <si>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</si>
  <si>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</si>
  <si>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</si>
  <si>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</si>
  <si>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</si>
  <si>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</si>
  <si>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</si>
  <si>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</si>
  <si>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</si>
  <si>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</si>
  <si>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</si>
  <si>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</si>
  <si>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</si>
  <si>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</si>
  <si>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</si>
  <si>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</si>
  <si>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</si>
  <si>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</si>
  <si>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</si>
  <si>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</si>
  <si>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</si>
  <si>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</si>
  <si>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</si>
  <si>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</si>
  <si>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</si>
  <si>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</si>
  <si>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</si>
  <si>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</si>
  <si>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</si>
  <si>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</si>
  <si>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</si>
  <si>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</si>
  <si>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</si>
  <si>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</si>
  <si>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</si>
  <si>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</si>
  <si>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</si>
  <si>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</si>
  <si>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</si>
  <si>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</si>
  <si>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</si>
  <si>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</si>
  <si>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</si>
  <si>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</si>
  <si>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</si>
  <si>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</si>
  <si>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</si>
  <si>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</si>
  <si>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</si>
  <si>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</si>
  <si>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</si>
  <si>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</si>
  <si>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</si>
  <si>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</si>
  <si>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</si>
  <si>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</si>
  <si>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</si>
  <si>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</si>
  <si>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</si>
  <si>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</si>
  <si>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</si>
  <si>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</si>
  <si>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</si>
  <si>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</si>
  <si>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</si>
  <si>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</si>
  <si>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</si>
  <si>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</si>
  <si>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</si>
  <si>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</si>
  <si>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</si>
  <si>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</si>
  <si>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</si>
  <si>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</si>
  <si>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</si>
  <si>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</si>
  <si>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</si>
  <si>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</si>
  <si>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</si>
  <si>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</si>
  <si>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</si>
  <si>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</si>
  <si>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</si>
  <si>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</si>
  <si>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</si>
  <si>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</si>
  <si>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</si>
  <si>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</si>
  <si>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</si>
  <si>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</si>
  <si>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</si>
  <si>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</si>
  <si>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</si>
  <si>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</si>
  <si>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</si>
  <si>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</si>
  <si>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</si>
  <si>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</si>
  <si>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</si>
  <si>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</si>
  <si>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</si>
  <si>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</si>
  <si>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</si>
  <si>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</si>
  <si>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</si>
  <si>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</si>
  <si>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</si>
  <si>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</si>
  <si>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</si>
  <si>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</si>
  <si>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</si>
  <si>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</si>
  <si>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</si>
  <si>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</si>
  <si>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</si>
  <si>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</si>
  <si>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</si>
  <si>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</si>
  <si>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</si>
  <si>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</si>
  <si>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</si>
  <si>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</si>
  <si>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</si>
  <si>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</si>
  <si>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</si>
  <si>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</si>
  <si>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</si>
  <si>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</si>
  <si>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</si>
  <si>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</si>
  <si>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</si>
  <si>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</si>
  <si>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</si>
  <si>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</si>
  <si>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</si>
  <si>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</si>
  <si>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</si>
  <si>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</si>
  <si>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</si>
  <si>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</si>
  <si>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</si>
  <si>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</si>
  <si>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</si>
  <si>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</si>
  <si>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</si>
  <si>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</si>
  <si>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</si>
  <si>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</si>
  <si>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</si>
  <si>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</si>
  <si>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</si>
  <si>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</si>
  <si>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</si>
  <si>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</si>
  <si>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</si>
  <si>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</si>
  <si>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</si>
  <si>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</si>
  <si>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</si>
  <si>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</si>
  <si>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</si>
  <si>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</si>
  <si>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</si>
  <si>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</si>
  <si>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</si>
  <si>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</si>
  <si>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</si>
  <si>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</si>
  <si>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</si>
  <si>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</si>
  <si>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</si>
  <si>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</si>
  <si>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</si>
  <si>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</si>
  <si>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</si>
  <si>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</si>
  <si>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</si>
  <si>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</si>
  <si>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</si>
  <si>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</si>
  <si>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</si>
  <si>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</si>
  <si>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</si>
  <si>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</si>
  <si>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</si>
  <si>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</si>
  <si>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</si>
  <si>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</si>
  <si>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</si>
  <si>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</si>
  <si>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</si>
  <si>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</si>
  <si>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</si>
  <si>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</si>
  <si>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</si>
  <si>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</si>
  <si>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</si>
  <si>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</si>
  <si>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</si>
  <si>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</si>
  <si>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</si>
  <si>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</si>
  <si>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</si>
  <si>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</si>
  <si>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</si>
  <si>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</si>
  <si>
    <t> Introduction to Generic tree</t>
  </si>
  <si>
    <t> Generic Trees - Introduction And Data Members</t>
  </si>
  <si>
    <t> Generic Tree - Constructor</t>
  </si>
  <si>
    <t> Generic tree Constructor</t>
  </si>
  <si>
    <t> Display A Generic Tree</t>
  </si>
  <si>
    <t> Display a Generic tree</t>
  </si>
  <si>
    <t> Size of Generic tree</t>
  </si>
  <si>
    <t> Size Of Generic Tree Medium</t>
  </si>
  <si>
    <t> Maximum in a Generic tree</t>
  </si>
  <si>
    <t> Maximum In A Generic Tree Easy</t>
  </si>
  <si>
    <t> Height Of A Generic tree</t>
  </si>
  <si>
    <t> Height Of A Generic Tree Easy</t>
  </si>
  <si>
    <t> Generic Tree Traversal - Pre And Post Order</t>
  </si>
  <si>
    <t> Generic Tree - Traversals (pre-order, Post-order) Easy</t>
  </si>
  <si>
    <t> Level - Order Of Generic Tree</t>
  </si>
  <si>
    <t> Level-order Of Generic Tree Easy</t>
  </si>
  <si>
    <t> Level-order Linewise</t>
  </si>
  <si>
    <t> Levelorder Linewise (generic Tree) Easy</t>
  </si>
  <si>
    <t> Level Order Linewise Zig - Zag</t>
  </si>
  <si>
    <t> Levelorder Linewise Zig Zag Medium</t>
  </si>
  <si>
    <t> Level Order Traversals - More Approaches</t>
  </si>
  <si>
    <t> Level Order Traversal - More Approaches</t>
  </si>
  <si>
    <t> Mirror Of A Generic Tree</t>
  </si>
  <si>
    <t> Mirror A Generic Tree Medium</t>
  </si>
  <si>
    <t> Remove Leaves in Generic tree</t>
  </si>
  <si>
    <t> Remove Leaves In Generic Tree Easy</t>
  </si>
  <si>
    <t> Linearize a Generic tree</t>
  </si>
  <si>
    <t> Linearize A Generic Tree Easy</t>
  </si>
  <si>
    <t> Linearize A Generic Tree - Efficient Approach</t>
  </si>
  <si>
    <t> Find In Generic tree</t>
  </si>
  <si>
    <t> Find In Generic Tree Easy</t>
  </si>
  <si>
    <t> Node To Root Path In Generic Tree</t>
  </si>
  <si>
    <t> Node To Root Path In Generic Tree Easy</t>
  </si>
  <si>
    <t> Lowest Common Ancestor - Generic Tree</t>
  </si>
  <si>
    <t> Lowest Common Ancestor (generic Tree) Easy</t>
  </si>
  <si>
    <t> Distance Between Two Nodes In A Generic Tree</t>
  </si>
  <si>
    <t> Distance Between Two Nodes In A Generic Tree Easy</t>
  </si>
  <si>
    <t> Are Trees similar in shape</t>
  </si>
  <si>
    <t> Are Trees Similar In Shape Easy</t>
  </si>
  <si>
    <t> Are Trees Mirror In Shape Easy</t>
  </si>
  <si>
    <t> Is Generic Tree Symmetric</t>
  </si>
  <si>
    <t> Is Generic Tree Symmetric Easy</t>
  </si>
  <si>
    <t> Multisolver For Generic Tree</t>
  </si>
  <si>
    <t> Predecessor And Successor Of An Element</t>
  </si>
  <si>
    <t> Predecessor And Successor Of An Element Easy</t>
  </si>
  <si>
    <t> Ceil And Floor In A Generic Tree</t>
  </si>
  <si>
    <t> Ceil And Floor In Generic Tree Easy</t>
  </si>
  <si>
    <t> Kth Largest Element - Generic Tree</t>
  </si>
  <si>
    <t> Kth Largest Element In Tree Medium</t>
  </si>
  <si>
    <t> Node with Maximum Subtree sum</t>
  </si>
  <si>
    <t> Node With Maximum Subtree Sum Medium</t>
  </si>
  <si>
    <t> Diameter in a Generic tree</t>
  </si>
  <si>
    <t> Diameter Of Generic Tree Medium</t>
  </si>
  <si>
    <t> Iterative Pre Order And Post Order Of Generic Tree</t>
  </si>
  <si>
    <t> Iterative Preorder And Postorder Of Generic Tree Medium</t>
  </si>
  <si>
    <t> Iterable And Iterator</t>
  </si>
  <si>
    <t> Iterable and Iterator</t>
  </si>
  <si>
    <t>https://www.pepcoding.com/resources/online-java-foundation/generic-tree/introduction_to_generic_tree/topic</t>
  </si>
  <si>
    <t>https://www.pepcoding.com/resources/online-java-foundation/generic-tree/generic-trees-intro-official/video</t>
  </si>
  <si>
    <t>https://www.pepcoding.com/resources/online-java-foundation/generic-tree/generic-tree-const-official/video</t>
  </si>
  <si>
    <t>https://www.pepcoding.com/resources/online-java-foundation/generic-tree/generic_tree_constructor/topic</t>
  </si>
  <si>
    <t>https://www.pepcoding.com/resources/online-java-foundation/generic-tree/display-generic-tree/video</t>
  </si>
  <si>
    <t>https://www.pepcoding.com/resources/online-java-foundation/generic-tree/display_a_generic_tree/topic</t>
  </si>
  <si>
    <t>https://www.pepcoding.com/resources/online-java-foundation/generic-tree/size_of_generic_tree/topic</t>
  </si>
  <si>
    <t>https://www.pepcoding.com/resources/online-java-foundation/generic-tree/size-generic-tree-official/ojquestion</t>
  </si>
  <si>
    <t>https://www.pepcoding.com/resources/online-java-foundation/generic-tree/maximum_in_a_generic_tree/topic</t>
  </si>
  <si>
    <t>https://www.pepcoding.com/resources/online-java-foundation/generic-tree/max-generic-tree-official/ojquestion</t>
  </si>
  <si>
    <t>https://www.pepcoding.com/resources/online-java-foundation/generic-tree/height_of_a_generic_tree/topic</t>
  </si>
  <si>
    <t>https://www.pepcoding.com/resources/online-java-foundation/generic-tree/height-of-generic-tree-official/ojquestion</t>
  </si>
  <si>
    <t>https://www.pepcoding.com/resources/online-java-foundation/generic-tree/traversals_in_generic_tree/topic</t>
  </si>
  <si>
    <t>https://www.pepcoding.com/resources/online-java-foundation/generic-tree/generic-tree-traversal-official/ojquestion</t>
  </si>
  <si>
    <t>https://www.pepcoding.com/resources/online-java-foundation/generic-tree/level_order_of_generic_tree/topic</t>
  </si>
  <si>
    <t>https://www.pepcoding.com/resources/online-java-foundation/generic-tree/level-order-generic-tree-official/ojquestion</t>
  </si>
  <si>
    <t>https://www.pepcoding.com/resources/online-java-foundation/generic-tree/level_order_line_wise/topic</t>
  </si>
  <si>
    <t>https://www.pepcoding.com/resources/online-java-foundation/generic-tree/levelorder-linewise-generic-tree-official/ojquestion</t>
  </si>
  <si>
    <t>https://www.pepcoding.com/resources/online-java-foundation/generic-tree/levelorder_linewise_zig_zag/topic</t>
  </si>
  <si>
    <t>https://www.pepcoding.com/resources/online-java-foundation/generic-tree/levelorder-linewise-zigzag-official/ojquestion</t>
  </si>
  <si>
    <t>https://www.pepcoding.com/resources/online-java-foundation/generic-tree/level-order-traversal-alternates/video</t>
  </si>
  <si>
    <t>https://www.pepcoding.com/resources/online-java-foundation/generic-tree/level_order_traversal_more_approaches/topic</t>
  </si>
  <si>
    <t>https://www.pepcoding.com/resources/online-java-foundation/generic-tree/mirror_of_generic_tree/topic</t>
  </si>
  <si>
    <t>https://www.pepcoding.com/resources/online-java-foundation/generic-tree/mirror-generic-tree-official/ojquestion</t>
  </si>
  <si>
    <t>https://www.pepcoding.com/resources/online-java-foundation/generic-tree/remove_leaves_in_generic_tree/topic</t>
  </si>
  <si>
    <t>https://www.pepcoding.com/resources/online-java-foundation/generic-tree/remove-leaves-generic-tree-official/ojquestion</t>
  </si>
  <si>
    <t>https://www.pepcoding.com/resources/online-java-foundation/generic-tree/linearize_a_generic_tree/topic</t>
  </si>
  <si>
    <t>https://www.pepcoding.com/resources/online-java-foundation/generic-tree/linearize-generic-tree-official/ojquestion</t>
  </si>
  <si>
    <t>https://www.pepcoding.com/resources/online-java-foundation/generic-tree/linearize-gt-efficient/video</t>
  </si>
  <si>
    <t>https://www.pepcoding.com/resources/online-java-foundation/generic-tree/linearize_a_generic_tree_efficient_approach/topic</t>
  </si>
  <si>
    <t>https://www.pepcoding.com/resources/online-java-foundation/generic-tree/find_in_generic_tree/topic</t>
  </si>
  <si>
    <t>https://www.pepcoding.com/resources/online-java-foundation/generic-tree/find-in-tree-official/ojquestion</t>
  </si>
  <si>
    <t>https://www.pepcoding.com/resources/online-java-foundation/generic-tree/node_to_root_path_in_generic_tree/topic</t>
  </si>
  <si>
    <t>https://www.pepcoding.com/resources/online-java-foundation/generic-tree/node-to-root-path-official/ojquestion</t>
  </si>
  <si>
    <t>https://www.pepcoding.com/resources/online-java-foundation/generic-tree/lowest_common_ancestor_generic_tree/topic</t>
  </si>
  <si>
    <t>https://www.pepcoding.com/resources/online-java-foundation/generic-tree/lca-generic-tree-official/ojquestion</t>
  </si>
  <si>
    <t>https://www.pepcoding.com/resources/online-java-foundation/generic-tree/distance_between_two_nodes_in_a_generic_tree/topic</t>
  </si>
  <si>
    <t>https://www.pepcoding.com/resources/online-java-foundation/generic-tree/distance-between-nodes-official/ojquestion</t>
  </si>
  <si>
    <t>https://www.pepcoding.com/resources/online-java-foundation/generic-tree/are_trees_similar_in_shape/topic</t>
  </si>
  <si>
    <t>https://www.pepcoding.com/resources/online-java-foundation/generic-tree/are-generic-trees-similar-official/ojquestion</t>
  </si>
  <si>
    <t>https://www.pepcoding.com/resources/online-java-foundation/generic-tree/are-trees-mirror-in-shape-official/ojquestion</t>
  </si>
  <si>
    <t>https://www.pepcoding.com/resources/online-java-foundation/generic-tree/is_generic_tree_symmetric/topic</t>
  </si>
  <si>
    <t>https://www.pepcoding.com/resources/online-java-foundation/generic-tree/is-generic-tree-symmetric-official/ojquestion</t>
  </si>
  <si>
    <t>https://www.pepcoding.com/resources/online-java-foundation/generic-tree/multisolver-gt/video</t>
  </si>
  <si>
    <t>https://www.pepcoding.com/resources/online-java-foundation/generic-tree/generic_tree_multisolver/topic</t>
  </si>
  <si>
    <t>https://www.pepcoding.com/resources/online-java-foundation/generic-tree/predecessor_and_successor_of_an_element/topic</t>
  </si>
  <si>
    <t>https://www.pepcoding.com/resources/online-java-foundation/generic-tree/pred-succ-generic-tree-official/ojquestion</t>
  </si>
  <si>
    <t>https://www.pepcoding.com/resources/online-java-foundation/generic-tree/ceil_and_floor_in_a_generic_tree/topic</t>
  </si>
  <si>
    <t>https://www.pepcoding.com/resources/online-java-foundation/generic-tree/ceil-and-floor-official/ojquestion</t>
  </si>
  <si>
    <t>https://www.pepcoding.com/resources/online-java-foundation/generic-tree/kth_largest_element_generic_tree/topic</t>
  </si>
  <si>
    <t>https://www.pepcoding.com/resources/online-java-foundation/generic-tree/kth-largest-element-generic-tree-official/ojquestion</t>
  </si>
  <si>
    <t>https://www.pepcoding.com/resources/online-java-foundation/generic-tree/node_with_maximum_subtree_sum/topic</t>
  </si>
  <si>
    <t>https://www.pepcoding.com/resources/online-java-foundation/generic-tree/node-with-maximum-subtree-sum-official/ojquestion</t>
  </si>
  <si>
    <t>https://www.pepcoding.com/resources/online-java-foundation/generic-tree/diameter_in_a_generic_tree/topic</t>
  </si>
  <si>
    <t>https://www.pepcoding.com/resources/online-java-foundation/generic-tree/diameter-of-generic-tree-official/ojquestion</t>
  </si>
  <si>
    <t>https://www.pepcoding.com/resources/online-java-foundation/generic-tree/iterative_pre_order_and_post_order_of_generic_tree/topic</t>
  </si>
  <si>
    <t>https://www.pepcoding.com/resources/online-java-foundation/generic-tree/iterative-preorder-postorder-generic-tree-official/ojquestion</t>
  </si>
  <si>
    <t>https://www.pepcoding.com/resources/online-java-foundation/generic-tree/iterable-iterator-official/video</t>
  </si>
  <si>
    <t>https://www.pepcoding.com/resources/online-java-foundation/generic-tree/iterable_and_iterator/topic</t>
  </si>
  <si>
    <t>abc</t>
  </si>
  <si>
    <t>def</t>
  </si>
  <si>
    <t> Binary Tree - Introduction And Data Members</t>
  </si>
  <si>
    <t> Binary Tree - Constructor</t>
  </si>
  <si>
    <t> Display A Binary Tree</t>
  </si>
  <si>
    <t> Size, Sum, Maximum And Height Of A Binary Tree Easy</t>
  </si>
  <si>
    <t> Traversals In A Binary Tree</t>
  </si>
  <si>
    <t> Levelorder Traversal Of Binary Tree Easy</t>
  </si>
  <si>
    <t> Iterative Pre, Post And Inorder Traversals Of Binary Tree Easy</t>
  </si>
  <si>
    <t> Find And Nodetorootpath In Binary Tree Easy</t>
  </si>
  <si>
    <t> Print K Levels Down Easy</t>
  </si>
  <si>
    <t> Print Nodes K Distance Away Easy</t>
  </si>
  <si>
    <t> Path To Leaf From Root In Range Easy</t>
  </si>
  <si>
    <t> Transform To Left-cloned Tree Easy</t>
  </si>
  <si>
    <t> Transform To Normal From Left-cloned Tree Easy</t>
  </si>
  <si>
    <t> Print Single Child Nodes Easy</t>
  </si>
  <si>
    <t> Remove Leaves In Binary Tree Easy</t>
  </si>
  <si>
    <t> Diameter Of A Binary Tree Easy</t>
  </si>
  <si>
    <t> Tilt Of Binary Tree Easy</t>
  </si>
  <si>
    <t> Is A Binary Search Tree Easy</t>
  </si>
  <si>
    <t> Is Balanced Tree Easy</t>
  </si>
  <si>
    <t> Largest Bst Subtree Medium</t>
  </si>
  <si>
    <t>https://www.pepcoding.com/resources/online-java-foundation/binary-tree/binary-tree-intro/video</t>
  </si>
  <si>
    <t>https://www.pepcoding.com/resources/online-java-foundation/binary-tree/binary-tree-constructor/video</t>
  </si>
  <si>
    <t>https://www.pepcoding.com/resources/online-java-foundation/binary-tree/binary_tree_constructor/topic</t>
  </si>
  <si>
    <t>https://www.pepcoding.com/resources/online-java-foundation/binary-tree/binary-tree-display/video</t>
  </si>
  <si>
    <t>https://www.pepcoding.com/resources/online-java-foundation/binary-tree/display_a_binary_tree/topic</t>
  </si>
  <si>
    <t>https://www.pepcoding.com/resources/online-java-foundation/binary-tree/size_sum_max_and_height/topic</t>
  </si>
  <si>
    <t>https://www.pepcoding.com/resources/online-java-foundation/binary-tree/size-sum-max-height-binarytree-official/ojquestion</t>
  </si>
  <si>
    <t>https://www.pepcoding.com/resources/online-java-foundation/binary-tree/binary-tree-traversals/video</t>
  </si>
  <si>
    <t>https://www.pepcoding.com/resources/online-java-foundation/binary-tree/traversals_in_a_binary_tree/topic</t>
  </si>
  <si>
    <t>https://www.pepcoding.com/resources/online-java-foundation/binary-tree/level_order_transversal_in_a_binary_tree/topic</t>
  </si>
  <si>
    <t>https://www.pepcoding.com/resources/online-java-foundation/binary-tree/levelorder-binarytree-official/ojquestion</t>
  </si>
  <si>
    <t>https://www.pepcoding.com/resources/online-java-foundation/binary-tree/iterative_pre_post_and_inorder_traversals_in_binary_tree/topic</t>
  </si>
  <si>
    <t>https://www.pepcoding.com/resources/online-java-foundation/binary-tree/iterative-pre-post-in-binary-tree-official/ojquestion</t>
  </si>
  <si>
    <t>https://www.pepcoding.com/resources/online-java-foundation/binary-tree/find_node_to_root_path_in_binary_tree/topic</t>
  </si>
  <si>
    <t>https://www.pepcoding.com/resources/online-java-foundation/binary-tree/find-nodetorootpath-binary-tree-official/ojquestion</t>
  </si>
  <si>
    <t>https://www.pepcoding.com/resources/online-java-foundation/binary-tree/Print_k_levels_down/topic</t>
  </si>
  <si>
    <t>https://www.pepcoding.com/resources/online-java-foundation/binary-tree/print-k-levels-down-official/ojquestion</t>
  </si>
  <si>
    <t>https://www.pepcoding.com/resources/online-java-foundation/binary-tree/print_nodes_k_distance_away/topic</t>
  </si>
  <si>
    <t>https://www.pepcoding.com/resources/online-java-foundation/binary-tree/print-nodes-k-away-binary-tree-official/ojquestion</t>
  </si>
  <si>
    <t>https://www.pepcoding.com/resources/online-java-foundation/binary-tree/Path to leaf from root in range/topic</t>
  </si>
  <si>
    <t>https://www.pepcoding.com/resources/online-java-foundation/binary-tree/binary-tree-path-to-leaves-from-root-official/ojquestion</t>
  </si>
  <si>
    <t>https://www.pepcoding.com/resources/online-java-foundation/binary-tree/transform_to_left_cloned_tree/topic</t>
  </si>
  <si>
    <t>https://www.pepcoding.com/resources/online-java-foundation/binary-tree/transform-to-left-cloned-tree-official/ojquestion</t>
  </si>
  <si>
    <t>https://www.pepcoding.com/resources/online-java-foundation/binary-tree/transform_to_normal_from_left_cloned_tree/topic</t>
  </si>
  <si>
    <t>https://www.pepcoding.com/resources/online-java-foundation/binary-tree/transform-to-normal-from-left-cloned-tree-official/ojquestion</t>
  </si>
  <si>
    <t>https://www.pepcoding.com/resources/online-java-foundation/binary-tree/print_single_child_nodes/topic</t>
  </si>
  <si>
    <t>https://www.pepcoding.com/resources/online-java-foundation/binary-tree/print-single-child-nodes-official/ojquestion</t>
  </si>
  <si>
    <t>https://www.pepcoding.com/resources/online-java-foundation/binary-tree/remove_leaves_in_binary_tree/topic</t>
  </si>
  <si>
    <t>https://www.pepcoding.com/resources/online-java-foundation/binary-tree/remove-leaves-binary-tree-official/ojquestion</t>
  </si>
  <si>
    <t>https://www.pepcoding.com/resources/online-java-foundation/binary-tree/diameter_of_a_binary tree /topic</t>
  </si>
  <si>
    <t>https://www.pepcoding.com/resources/online-java-foundation/binary-tree/diameter-of-binary-tree-official/ojquestion</t>
  </si>
  <si>
    <t>https://www.pepcoding.com/resources/online-java-foundation/binary-tree/tilt_of_a_binary_tree /topic</t>
  </si>
  <si>
    <t>https://www.pepcoding.com/resources/online-java-foundation/binary-tree/tilt-of-binary-tree/ojquestion</t>
  </si>
  <si>
    <t>https://www.pepcoding.com/resources/online-java-foundation/binary-tree/is_a_binary_search_tree/topic</t>
  </si>
  <si>
    <t>https://www.pepcoding.com/resources/online-java-foundation/binary-tree/is-bst-official/ojquestion</t>
  </si>
  <si>
    <t>https://www.pepcoding.com/resources/online-java-foundation/binary-tree/is_balanced_tree/topic</t>
  </si>
  <si>
    <t>https://www.pepcoding.com/resources/online-java-foundation/binary-tree/is-balanced-binary-tree-official/ojquestion</t>
  </si>
  <si>
    <t>https://www.pepcoding.com/resources/online-java-foundation/binary-tree/largest-bst-subtree-official/ojquestion</t>
  </si>
  <si>
    <t>https://www.pepcoding.com/resources/online-java-foundation/binary-tree/largest_bst_subtree/topic</t>
  </si>
  <si>
    <t>https://www.pepcoding.com/resources/online-java-foundation/binary-tree/binary_tree_introduction /topic</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</si>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</sst>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63" Type="http://schemas.openxmlformats.org/officeDocument/2006/relationships/hyperlink" Target="https://www.pepcoding.com/resources/online-java-foundation/binary-tree/display_a_binary_tree/topic" TargetMode="External"/><Relationship Id="rId68" Type="http://schemas.openxmlformats.org/officeDocument/2006/relationships/hyperlink" Target="https://www.pepcoding.com/resources/online-java-foundation/binary-tree/find_node_to_root_path_in_binary_tree/topic" TargetMode="External"/><Relationship Id="rId76" Type="http://schemas.openxmlformats.org/officeDocument/2006/relationships/hyperlink" Target="https://www.pepcoding.com/resources/online-java-foundation/binary-tree/diameter_of_a_binary%20tree%20/topic" TargetMode="External"/><Relationship Id="rId7" Type="http://schemas.openxmlformats.org/officeDocument/2006/relationships/hyperlink" Target="https://github.com/spartan4cs/CP/blob/main/2.Pepcoding/TSP2/Level1/7.BinaryTree/Traversal.java" TargetMode="External"/><Relationship Id="rId71" Type="http://schemas.openxmlformats.org/officeDocument/2006/relationships/hyperlink" Target="https://www.pepcoding.com/resources/online-java-foundation/binary-tree/Path%20to%20leaf%20from%20root%20in%20range/topic"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9" Type="http://schemas.openxmlformats.org/officeDocument/2006/relationships/hyperlink" Target="https://classroom.pepcoding.com/myClassroom/the-switch-program-2/binary-tree/find-nodetorootpath-binary-tree-official/ojquestion"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66" Type="http://schemas.openxmlformats.org/officeDocument/2006/relationships/hyperlink" Target="https://www.pepcoding.com/resources/online-java-foundation/binary-tree/level_order_transversal_in_a_binary_tree/topic" TargetMode="External"/><Relationship Id="rId74" Type="http://schemas.openxmlformats.org/officeDocument/2006/relationships/hyperlink" Target="https://www.pepcoding.com/resources/online-java-foundation/binary-tree/print_single_child_nodes/topic" TargetMode="External"/><Relationship Id="rId79" Type="http://schemas.openxmlformats.org/officeDocument/2006/relationships/hyperlink" Target="https://www.pepcoding.com/resources/online-java-foundation/binary-tree/is_balanced_tree/topic" TargetMode="External"/><Relationship Id="rId5" Type="http://schemas.openxmlformats.org/officeDocument/2006/relationships/hyperlink" Target="https://github.com/spartan4cs/CP/blob/main/2.Pepcoding/TSP2/Level1/7.BinaryTree/SizeMinMaxHgt.java" TargetMode="External"/><Relationship Id="rId61" Type="http://schemas.openxmlformats.org/officeDocument/2006/relationships/hyperlink" Target="https://github.com/spartan4cs/CP/blob/main/2.Pepcoding/TSP2/Level1/7.BinaryTree/PrintKDistanceAwaynode.java" TargetMode="External"/><Relationship Id="rId82" Type="http://schemas.openxmlformats.org/officeDocument/2006/relationships/printerSettings" Target="../printerSettings/printerSettings8.bin"/><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65" Type="http://schemas.openxmlformats.org/officeDocument/2006/relationships/hyperlink" Target="https://www.pepcoding.com/resources/online-java-foundation/binary-tree/traversals_in_a_binary_tree/topic" TargetMode="External"/><Relationship Id="rId73" Type="http://schemas.openxmlformats.org/officeDocument/2006/relationships/hyperlink" Target="https://www.pepcoding.com/resources/online-java-foundation/binary-tree/transform_to_normal_from_left_cloned_tree/topic" TargetMode="External"/><Relationship Id="rId78" Type="http://schemas.openxmlformats.org/officeDocument/2006/relationships/hyperlink" Target="https://www.pepcoding.com/resources/online-java-foundation/binary-tree/is_a_binary_search_tree/topic" TargetMode="External"/><Relationship Id="rId81" Type="http://schemas.openxmlformats.org/officeDocument/2006/relationships/hyperlink" Target="https://www.pepcoding.com/resources/online-java-foundation/binary-tree/binary_tree_introduction%20/topic"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64" Type="http://schemas.openxmlformats.org/officeDocument/2006/relationships/hyperlink" Target="https://www.pepcoding.com/resources/online-java-foundation/binary-tree/size_sum_max_and_height/topic" TargetMode="External"/><Relationship Id="rId69" Type="http://schemas.openxmlformats.org/officeDocument/2006/relationships/hyperlink" Target="https://www.pepcoding.com/resources/online-java-foundation/binary-tree/Print_k_levels_down/topic" TargetMode="External"/><Relationship Id="rId77" Type="http://schemas.openxmlformats.org/officeDocument/2006/relationships/hyperlink" Target="https://www.pepcoding.com/resources/online-java-foundation/binary-tree/tilt_of_a_binary_tree%20/topic"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72" Type="http://schemas.openxmlformats.org/officeDocument/2006/relationships/hyperlink" Target="https://www.pepcoding.com/resources/online-java-foundation/binary-tree/transform_to_left_cloned_tree/topic" TargetMode="External"/><Relationship Id="rId80" Type="http://schemas.openxmlformats.org/officeDocument/2006/relationships/hyperlink" Target="https://www.pepcoding.com/resources/online-java-foundation/binary-tree/largest_bst_subtree/topic"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 Id="rId67" Type="http://schemas.openxmlformats.org/officeDocument/2006/relationships/hyperlink" Target="https://www.pepcoding.com/resources/online-java-foundation/binary-tree/iterative_pre_post_and_inorder_traversals_in_binary_tree/topic" TargetMode="External"/><Relationship Id="rId20" Type="http://schemas.openxmlformats.org/officeDocument/2006/relationships/hyperlink" Target="https://github.com/spartan4cs/CP/blob/main/2.Pepcoding/TSP2/Level1/7.BinaryTree/LargestBSTSubtree.java"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hyperlink" Target="https://www.pepcoding.com/resources/online-java-foundation/binary-tree/binary_tree_constructor/topic" TargetMode="External"/><Relationship Id="rId70" Type="http://schemas.openxmlformats.org/officeDocument/2006/relationships/hyperlink" Target="https://www.pepcoding.com/resources/online-java-foundation/binary-tree/print_nodes_k_distance_away/topic" TargetMode="External"/><Relationship Id="rId75" Type="http://schemas.openxmlformats.org/officeDocument/2006/relationships/hyperlink" Target="https://www.pepcoding.com/resources/online-java-foundation/binary-tree/remove_leaves_in_binary_tree/topic"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pepcoding.com/resources/online-java-foundation/binary-tree/find-nodetorootpath-binary-tree-official/ojquestion" TargetMode="External"/><Relationship Id="rId13" Type="http://schemas.openxmlformats.org/officeDocument/2006/relationships/hyperlink" Target="https://www.pepcoding.com/resources/online-java-foundation/binary-tree/transform-to-normal-from-left-cloned-tree-official/ojquestion" TargetMode="External"/><Relationship Id="rId18" Type="http://schemas.openxmlformats.org/officeDocument/2006/relationships/hyperlink" Target="https://www.pepcoding.com/resources/online-java-foundation/binary-tree/is-bst-official/ojquestion" TargetMode="External"/><Relationship Id="rId26" Type="http://schemas.openxmlformats.org/officeDocument/2006/relationships/hyperlink" Target="https://www.pepcoding.com/resources/online-java-foundation/binary-tree/levelorder-binarytree-official/ojquestion" TargetMode="External"/><Relationship Id="rId39" Type="http://schemas.openxmlformats.org/officeDocument/2006/relationships/hyperlink" Target="https://www.pepcoding.com/resources/online-java-foundation/binary-tree/is-balanced-binary-tree-official/ojquestion" TargetMode="External"/><Relationship Id="rId3" Type="http://schemas.openxmlformats.org/officeDocument/2006/relationships/hyperlink" Target="https://www.pepcoding.com/resources/online-java-foundation/binary-tree/binary-tree-display/video" TargetMode="External"/><Relationship Id="rId21" Type="http://schemas.openxmlformats.org/officeDocument/2006/relationships/hyperlink" Target="https://www.pepcoding.com/resources/online-java-foundation/binary-tree/binary-tree-intro/video" TargetMode="External"/><Relationship Id="rId34" Type="http://schemas.openxmlformats.org/officeDocument/2006/relationships/hyperlink" Target="https://www.pepcoding.com/resources/online-java-foundation/binary-tree/print-single-child-nodes-official/ojquestion" TargetMode="External"/><Relationship Id="rId7" Type="http://schemas.openxmlformats.org/officeDocument/2006/relationships/hyperlink" Target="https://www.pepcoding.com/resources/online-java-foundation/binary-tree/iterative-pre-post-in-binary-tree-official/ojquestion" TargetMode="External"/><Relationship Id="rId12" Type="http://schemas.openxmlformats.org/officeDocument/2006/relationships/hyperlink" Target="https://www.pepcoding.com/resources/online-java-foundation/binary-tree/transform-to-left-cloned-tree-official/ojquestion" TargetMode="External"/><Relationship Id="rId17" Type="http://schemas.openxmlformats.org/officeDocument/2006/relationships/hyperlink" Target="https://www.pepcoding.com/resources/online-java-foundation/binary-tree/tilt-of-binary-tree/ojquestion" TargetMode="External"/><Relationship Id="rId25" Type="http://schemas.openxmlformats.org/officeDocument/2006/relationships/hyperlink" Target="https://www.pepcoding.com/resources/online-java-foundation/binary-tree/binary-tree-traversals/video" TargetMode="External"/><Relationship Id="rId33" Type="http://schemas.openxmlformats.org/officeDocument/2006/relationships/hyperlink" Target="https://www.pepcoding.com/resources/online-java-foundation/binary-tree/transform-to-normal-from-left-cloned-tree-official/ojquestion" TargetMode="External"/><Relationship Id="rId38" Type="http://schemas.openxmlformats.org/officeDocument/2006/relationships/hyperlink" Target="https://www.pepcoding.com/resources/online-java-foundation/binary-tree/is-bst-official/ojquestion" TargetMode="External"/><Relationship Id="rId2" Type="http://schemas.openxmlformats.org/officeDocument/2006/relationships/hyperlink" Target="https://www.pepcoding.com/resources/online-java-foundation/binary-tree/binary-tree-constructor/video" TargetMode="External"/><Relationship Id="rId16" Type="http://schemas.openxmlformats.org/officeDocument/2006/relationships/hyperlink" Target="https://www.pepcoding.com/resources/online-java-foundation/binary-tree/diameter-of-binary-tree-official/ojquestion" TargetMode="External"/><Relationship Id="rId20" Type="http://schemas.openxmlformats.org/officeDocument/2006/relationships/hyperlink" Target="https://www.pepcoding.com/resources/online-java-foundation/binary-tree/largest-bst-subtree-official/ojquestion" TargetMode="External"/><Relationship Id="rId29" Type="http://schemas.openxmlformats.org/officeDocument/2006/relationships/hyperlink" Target="https://www.pepcoding.com/resources/online-java-foundation/binary-tree/print-k-levels-down-official/ojquestion" TargetMode="External"/><Relationship Id="rId1" Type="http://schemas.openxmlformats.org/officeDocument/2006/relationships/hyperlink" Target="https://www.pepcoding.com/resources/online-java-foundation/binary-tree/binary-tree-intro/video" TargetMode="External"/><Relationship Id="rId6" Type="http://schemas.openxmlformats.org/officeDocument/2006/relationships/hyperlink" Target="https://www.pepcoding.com/resources/online-java-foundation/binary-tree/levelorder-binarytree-official/ojquestion" TargetMode="External"/><Relationship Id="rId11" Type="http://schemas.openxmlformats.org/officeDocument/2006/relationships/hyperlink" Target="https://www.pepcoding.com/resources/online-java-foundation/binary-tree/binary-tree-path-to-leaves-from-root-official/ojquestion" TargetMode="External"/><Relationship Id="rId24" Type="http://schemas.openxmlformats.org/officeDocument/2006/relationships/hyperlink" Target="https://www.pepcoding.com/resources/online-java-foundation/binary-tree/size-sum-max-height-binarytree-official/ojquestion" TargetMode="External"/><Relationship Id="rId32" Type="http://schemas.openxmlformats.org/officeDocument/2006/relationships/hyperlink" Target="https://www.pepcoding.com/resources/online-java-foundation/binary-tree/transform-to-left-cloned-tree-official/ojquestion" TargetMode="External"/><Relationship Id="rId37" Type="http://schemas.openxmlformats.org/officeDocument/2006/relationships/hyperlink" Target="https://www.pepcoding.com/resources/online-java-foundation/binary-tree/tilt-of-binary-tree/ojquestion" TargetMode="External"/><Relationship Id="rId40" Type="http://schemas.openxmlformats.org/officeDocument/2006/relationships/hyperlink" Target="https://www.pepcoding.com/resources/online-java-foundation/binary-tree/largest-bst-subtree-official/ojquestion" TargetMode="External"/><Relationship Id="rId5" Type="http://schemas.openxmlformats.org/officeDocument/2006/relationships/hyperlink" Target="https://www.pepcoding.com/resources/online-java-foundation/binary-tree/binary-tree-traversals/video" TargetMode="External"/><Relationship Id="rId15" Type="http://schemas.openxmlformats.org/officeDocument/2006/relationships/hyperlink" Target="https://www.pepcoding.com/resources/online-java-foundation/binary-tree/remove-leaves-binary-tree-official/ojquestion" TargetMode="External"/><Relationship Id="rId23" Type="http://schemas.openxmlformats.org/officeDocument/2006/relationships/hyperlink" Target="https://www.pepcoding.com/resources/online-java-foundation/binary-tree/binary-tree-display/video" TargetMode="External"/><Relationship Id="rId28" Type="http://schemas.openxmlformats.org/officeDocument/2006/relationships/hyperlink" Target="https://www.pepcoding.com/resources/online-java-foundation/binary-tree/find-nodetorootpath-binary-tree-official/ojquestion" TargetMode="External"/><Relationship Id="rId36" Type="http://schemas.openxmlformats.org/officeDocument/2006/relationships/hyperlink" Target="https://www.pepcoding.com/resources/online-java-foundation/binary-tree/diameter-of-binary-tree-official/ojquestion" TargetMode="External"/><Relationship Id="rId10" Type="http://schemas.openxmlformats.org/officeDocument/2006/relationships/hyperlink" Target="https://www.pepcoding.com/resources/online-java-foundation/binary-tree/print-nodes-k-away-binary-tree-official/ojquestion" TargetMode="External"/><Relationship Id="rId19" Type="http://schemas.openxmlformats.org/officeDocument/2006/relationships/hyperlink" Target="https://www.pepcoding.com/resources/online-java-foundation/binary-tree/is-balanced-binary-tree-official/ojquestion" TargetMode="External"/><Relationship Id="rId31" Type="http://schemas.openxmlformats.org/officeDocument/2006/relationships/hyperlink" Target="https://www.pepcoding.com/resources/online-java-foundation/binary-tree/binary-tree-path-to-leaves-from-root-official/ojquestion" TargetMode="External"/><Relationship Id="rId4" Type="http://schemas.openxmlformats.org/officeDocument/2006/relationships/hyperlink" Target="https://www.pepcoding.com/resources/online-java-foundation/binary-tree/size-sum-max-height-binarytree-official/ojquestion" TargetMode="External"/><Relationship Id="rId9" Type="http://schemas.openxmlformats.org/officeDocument/2006/relationships/hyperlink" Target="https://www.pepcoding.com/resources/online-java-foundation/binary-tree/print-k-levels-down-official/ojquestion" TargetMode="External"/><Relationship Id="rId14" Type="http://schemas.openxmlformats.org/officeDocument/2006/relationships/hyperlink" Target="https://www.pepcoding.com/resources/online-java-foundation/binary-tree/print-single-child-nodes-official/ojquestion" TargetMode="External"/><Relationship Id="rId22" Type="http://schemas.openxmlformats.org/officeDocument/2006/relationships/hyperlink" Target="https://www.pepcoding.com/resources/online-java-foundation/binary-tree/binary-tree-constructor/video" TargetMode="External"/><Relationship Id="rId27" Type="http://schemas.openxmlformats.org/officeDocument/2006/relationships/hyperlink" Target="https://www.pepcoding.com/resources/online-java-foundation/binary-tree/iterative-pre-post-in-binary-tree-official/ojquestion" TargetMode="External"/><Relationship Id="rId30" Type="http://schemas.openxmlformats.org/officeDocument/2006/relationships/hyperlink" Target="https://www.pepcoding.com/resources/online-java-foundation/binary-tree/print-nodes-k-away-binary-tree-official/ojquestion" TargetMode="External"/><Relationship Id="rId35" Type="http://schemas.openxmlformats.org/officeDocument/2006/relationships/hyperlink" Target="https://www.pepcoding.com/resources/online-java-foundation/binary-tree/remove-leaves-binary-tree-official/ojques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6" Type="http://schemas.openxmlformats.org/officeDocument/2006/relationships/hyperlink" Target="https://www.pepcoding.com/resources/online-java-foundation/generic-tree/remove-leaves-generic-tree-official/ojquestion" TargetMode="External"/><Relationship Id="rId117" Type="http://schemas.openxmlformats.org/officeDocument/2006/relationships/hyperlink" Target="https://www.pepcoding.com/resources/online-java-foundation/generic-tree/iterable-iterator-official/video" TargetMode="External"/><Relationship Id="rId21" Type="http://schemas.openxmlformats.org/officeDocument/2006/relationships/hyperlink" Target="https://www.pepcoding.com/resources/online-java-foundation/generic-tree/level-order-traversal-alternates/video" TargetMode="External"/><Relationship Id="rId42" Type="http://schemas.openxmlformats.org/officeDocument/2006/relationships/hyperlink" Target="https://www.pepcoding.com/resources/online-java-foundation/generic-tree/is_generic_tree_symmetric/topic" TargetMode="External"/><Relationship Id="rId47" Type="http://schemas.openxmlformats.org/officeDocument/2006/relationships/hyperlink" Target="https://www.pepcoding.com/resources/online-java-foundation/generic-tree/pred-succ-generic-tree-official/ojquestion" TargetMode="External"/><Relationship Id="rId63" Type="http://schemas.openxmlformats.org/officeDocument/2006/relationships/hyperlink" Target="https://www.pepcoding.com/resources/online-java-foundation/generic-tree/generic_tree_constructor/topic" TargetMode="External"/><Relationship Id="rId68" Type="http://schemas.openxmlformats.org/officeDocument/2006/relationships/hyperlink" Target="https://www.pepcoding.com/resources/online-java-foundation/generic-tree/maximum_in_a_generic_tree/topic" TargetMode="External"/><Relationship Id="rId84" Type="http://schemas.openxmlformats.org/officeDocument/2006/relationships/hyperlink" Target="https://www.pepcoding.com/resources/online-java-foundation/generic-tree/remove_leaves_in_generic_tree/topic" TargetMode="External"/><Relationship Id="rId89" Type="http://schemas.openxmlformats.org/officeDocument/2006/relationships/hyperlink" Target="https://www.pepcoding.com/resources/online-java-foundation/generic-tree/linearize_a_generic_tree_efficient_approach/topic" TargetMode="External"/><Relationship Id="rId112" Type="http://schemas.openxmlformats.org/officeDocument/2006/relationships/hyperlink" Target="https://www.pepcoding.com/resources/online-java-foundation/generic-tree/node-with-maximum-subtree-sum-official/ojquestion" TargetMode="External"/><Relationship Id="rId16" Type="http://schemas.openxmlformats.org/officeDocument/2006/relationships/hyperlink" Target="https://www.pepcoding.com/resources/online-java-foundation/generic-tree/level-order-generic-tree-official/ojquestion" TargetMode="External"/><Relationship Id="rId107" Type="http://schemas.openxmlformats.org/officeDocument/2006/relationships/hyperlink" Target="https://www.pepcoding.com/resources/online-java-foundation/generic-tree/ceil_and_floor_in_a_generic_tree/topic" TargetMode="External"/><Relationship Id="rId11" Type="http://schemas.openxmlformats.org/officeDocument/2006/relationships/hyperlink" Target="https://www.pepcoding.com/resources/online-java-foundation/generic-tree/height_of_a_generic_tree/topic" TargetMode="External"/><Relationship Id="rId24" Type="http://schemas.openxmlformats.org/officeDocument/2006/relationships/hyperlink" Target="https://www.pepcoding.com/resources/online-java-foundation/generic-tree/mirror-generic-tree-official/ojquestion" TargetMode="External"/><Relationship Id="rId32" Type="http://schemas.openxmlformats.org/officeDocument/2006/relationships/hyperlink" Target="https://www.pepcoding.com/resources/online-java-foundation/generic-tree/find-in-tree-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40" Type="http://schemas.openxmlformats.org/officeDocument/2006/relationships/hyperlink" Target="https://www.pepcoding.com/resources/online-java-foundation/generic-tree/are-generic-trees-similar-official/ojquestion" TargetMode="External"/><Relationship Id="rId45" Type="http://schemas.openxmlformats.org/officeDocument/2006/relationships/hyperlink" Target="https://www.pepcoding.com/resources/online-java-foundation/generic-tree/generic_tree_multisolver/topic" TargetMode="External"/><Relationship Id="rId53" Type="http://schemas.openxmlformats.org/officeDocument/2006/relationships/hyperlink" Target="https://www.pepcoding.com/resources/online-java-foundation/generic-tree/node-with-maximum-subtree-sum-official/ojquestion" TargetMode="External"/><Relationship Id="rId58" Type="http://schemas.openxmlformats.org/officeDocument/2006/relationships/hyperlink" Target="https://www.pepcoding.com/resources/online-java-foundation/generic-tree/iterable-iterator-official/video" TargetMode="External"/><Relationship Id="rId66" Type="http://schemas.openxmlformats.org/officeDocument/2006/relationships/hyperlink" Target="https://www.pepcoding.com/resources/online-java-foundation/generic-tree/size_of_generic_tree/topic" TargetMode="External"/><Relationship Id="rId74" Type="http://schemas.openxmlformats.org/officeDocument/2006/relationships/hyperlink" Target="https://www.pepcoding.com/resources/online-java-foundation/generic-tree/level_order_of_generic_tree/topic" TargetMode="External"/><Relationship Id="rId79" Type="http://schemas.openxmlformats.org/officeDocument/2006/relationships/hyperlink" Target="https://www.pepcoding.com/resources/online-java-foundation/generic-tree/levelorder-linewise-zigzag-official/ojquestion" TargetMode="External"/><Relationship Id="rId87" Type="http://schemas.openxmlformats.org/officeDocument/2006/relationships/hyperlink" Target="https://www.pepcoding.com/resources/online-java-foundation/generic-tree/linearize-generic-tree-official/ojquestion" TargetMode="External"/><Relationship Id="rId102" Type="http://schemas.openxmlformats.org/officeDocument/2006/relationships/hyperlink" Target="https://www.pepcoding.com/resources/online-java-foundation/generic-tree/is-generic-tree-symmetric-official/ojquestion" TargetMode="External"/><Relationship Id="rId110" Type="http://schemas.openxmlformats.org/officeDocument/2006/relationships/hyperlink" Target="https://www.pepcoding.com/resources/online-java-foundation/generic-tree/kth-largest-element-generic-tree-official/ojquestion" TargetMode="External"/><Relationship Id="rId115" Type="http://schemas.openxmlformats.org/officeDocument/2006/relationships/hyperlink" Target="https://www.pepcoding.com/resources/online-java-foundation/generic-tree/iterative_pre_order_and_post_order_of_generic_tree/topic" TargetMode="External"/><Relationship Id="rId5" Type="http://schemas.openxmlformats.org/officeDocument/2006/relationships/hyperlink" Target="https://www.pepcoding.com/resources/online-java-foundation/generic-tree/display-generic-tree/video" TargetMode="External"/><Relationship Id="rId61" Type="http://schemas.openxmlformats.org/officeDocument/2006/relationships/hyperlink" Target="https://www.pepcoding.com/resources/online-java-foundation/generic-tree/generic-trees-intro-official/video" TargetMode="External"/><Relationship Id="rId82" Type="http://schemas.openxmlformats.org/officeDocument/2006/relationships/hyperlink" Target="https://www.pepcoding.com/resources/online-java-foundation/generic-tree/mirror_of_generic_tree/topic" TargetMode="External"/><Relationship Id="rId90" Type="http://schemas.openxmlformats.org/officeDocument/2006/relationships/hyperlink" Target="https://www.pepcoding.com/resources/online-java-foundation/generic-tree/find_in_generic_tree/topic" TargetMode="External"/><Relationship Id="rId95" Type="http://schemas.openxmlformats.org/officeDocument/2006/relationships/hyperlink" Target="https://www.pepcoding.com/resources/online-java-foundation/generic-tree/lca-generic-tree-official/ojquestion" TargetMode="External"/><Relationship Id="rId19" Type="http://schemas.openxmlformats.org/officeDocument/2006/relationships/hyperlink" Target="https://www.pepcoding.com/resources/online-java-foundation/generic-tree/levelorder_linewise_zig_zag/topic" TargetMode="External"/><Relationship Id="rId14" Type="http://schemas.openxmlformats.org/officeDocument/2006/relationships/hyperlink" Target="https://www.pepcoding.com/resources/online-java-foundation/generic-tree/generic-tree-traversal-official/ojquestion" TargetMode="External"/><Relationship Id="rId22" Type="http://schemas.openxmlformats.org/officeDocument/2006/relationships/hyperlink" Target="https://www.pepcoding.com/resources/online-java-foundation/generic-tree/level_order_traversal_more_approaches/topic" TargetMode="External"/><Relationship Id="rId27" Type="http://schemas.openxmlformats.org/officeDocument/2006/relationships/hyperlink" Target="https://www.pepcoding.com/resources/online-java-foundation/generic-tree/linearize_a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5" Type="http://schemas.openxmlformats.org/officeDocument/2006/relationships/hyperlink" Target="https://www.pepcoding.com/resources/online-java-foundation/generic-tree/lowest_common_ancestor_generic_tree/topic" TargetMode="External"/><Relationship Id="rId43" Type="http://schemas.openxmlformats.org/officeDocument/2006/relationships/hyperlink" Target="https://www.pepcoding.com/resources/online-java-foundation/generic-tree/is-generic-tree-symmetric-official/ojquestion" TargetMode="External"/><Relationship Id="rId48" Type="http://schemas.openxmlformats.org/officeDocument/2006/relationships/hyperlink" Target="https://www.pepcoding.com/resources/online-java-foundation/generic-tree/ceil_and_floor_in_a_generic_tree/topic" TargetMode="External"/><Relationship Id="rId56" Type="http://schemas.openxmlformats.org/officeDocument/2006/relationships/hyperlink" Target="https://www.pepcoding.com/resources/online-java-foundation/generic-tree/iterative_pre_order_and_post_order_of_generic_tree/topic" TargetMode="External"/><Relationship Id="rId64" Type="http://schemas.openxmlformats.org/officeDocument/2006/relationships/hyperlink" Target="https://www.pepcoding.com/resources/online-java-foundation/generic-tree/display-generic-tree/video" TargetMode="External"/><Relationship Id="rId69" Type="http://schemas.openxmlformats.org/officeDocument/2006/relationships/hyperlink" Target="https://www.pepcoding.com/resources/online-java-foundation/generic-tree/max-generic-tree-official/ojquestion" TargetMode="External"/><Relationship Id="rId77" Type="http://schemas.openxmlformats.org/officeDocument/2006/relationships/hyperlink" Target="https://www.pepcoding.com/resources/online-java-foundation/generic-tree/levelorder-linewise-generic-tree-official/ojquestion" TargetMode="External"/><Relationship Id="rId100" Type="http://schemas.openxmlformats.org/officeDocument/2006/relationships/hyperlink" Target="https://www.pepcoding.com/resources/online-java-foundation/generic-tree/are-trees-mirror-in-shape-official/ojquestion" TargetMode="External"/><Relationship Id="rId105" Type="http://schemas.openxmlformats.org/officeDocument/2006/relationships/hyperlink" Target="https://www.pepcoding.com/resources/online-java-foundation/generic-tree/predecessor_and_successor_of_an_element/topic" TargetMode="External"/><Relationship Id="rId113" Type="http://schemas.openxmlformats.org/officeDocument/2006/relationships/hyperlink" Target="https://www.pepcoding.com/resources/online-java-foundation/generic-tree/diameter_in_a_generic_tree/topic" TargetMode="External"/><Relationship Id="rId118" Type="http://schemas.openxmlformats.org/officeDocument/2006/relationships/hyperlink" Target="https://www.pepcoding.com/resources/online-java-foundation/generic-tree/iterable_and_iterator/topic" TargetMode="External"/><Relationship Id="rId8" Type="http://schemas.openxmlformats.org/officeDocument/2006/relationships/hyperlink" Target="https://www.pepcoding.com/resources/online-java-foundation/generic-tree/size-generic-tree-official/ojquestion" TargetMode="External"/><Relationship Id="rId51" Type="http://schemas.openxmlformats.org/officeDocument/2006/relationships/hyperlink" Target="https://www.pepcoding.com/resources/online-java-foundation/generic-tree/kth-largest-element-generic-tree-official/ojquestion" TargetMode="External"/><Relationship Id="rId72" Type="http://schemas.openxmlformats.org/officeDocument/2006/relationships/hyperlink" Target="https://www.pepcoding.com/resources/online-java-foundation/generic-tree/traversals_in_generic_tree/topic" TargetMode="External"/><Relationship Id="rId80" Type="http://schemas.openxmlformats.org/officeDocument/2006/relationships/hyperlink" Target="https://www.pepcoding.com/resources/online-java-foundation/generic-tree/level-order-traversal-alternates/video" TargetMode="External"/><Relationship Id="rId85" Type="http://schemas.openxmlformats.org/officeDocument/2006/relationships/hyperlink" Target="https://www.pepcoding.com/resources/online-java-foundation/generic-tree/remove-leaves-generic-tree-official/ojquestion" TargetMode="External"/><Relationship Id="rId93" Type="http://schemas.openxmlformats.org/officeDocument/2006/relationships/hyperlink" Target="https://www.pepcoding.com/resources/online-java-foundation/generic-tree/node-to-root-path-official/ojquestion" TargetMode="External"/><Relationship Id="rId98" Type="http://schemas.openxmlformats.org/officeDocument/2006/relationships/hyperlink" Target="https://www.pepcoding.com/resources/online-java-foundation/generic-tree/are_trees_similar_in_shape/topic" TargetMode="External"/><Relationship Id="rId3" Type="http://schemas.openxmlformats.org/officeDocument/2006/relationships/hyperlink" Target="https://www.pepcoding.com/resources/online-java-foundation/generic-tree/generic-tree-const-official/video" TargetMode="External"/><Relationship Id="rId12" Type="http://schemas.openxmlformats.org/officeDocument/2006/relationships/hyperlink" Target="https://www.pepcoding.com/resources/online-java-foundation/generic-tree/height-of-generic-tree-official/ojquestion" TargetMode="External"/><Relationship Id="rId17" Type="http://schemas.openxmlformats.org/officeDocument/2006/relationships/hyperlink" Target="https://www.pepcoding.com/resources/online-java-foundation/generic-tree/level_order_line_wise/topic" TargetMode="External"/><Relationship Id="rId25" Type="http://schemas.openxmlformats.org/officeDocument/2006/relationships/hyperlink" Target="https://www.pepcoding.com/resources/online-java-foundation/generic-tree/remove_leaves_in_generic_tree/topic" TargetMode="External"/><Relationship Id="rId33" Type="http://schemas.openxmlformats.org/officeDocument/2006/relationships/hyperlink" Target="https://www.pepcoding.com/resources/online-java-foundation/generic-tree/node_to_root_path_in_generic_tree/topic" TargetMode="External"/><Relationship Id="rId38" Type="http://schemas.openxmlformats.org/officeDocument/2006/relationships/hyperlink" Target="https://www.pepcoding.com/resources/online-java-foundation/generic-tree/distance-between-nodes-official/ojquestion" TargetMode="External"/><Relationship Id="rId46" Type="http://schemas.openxmlformats.org/officeDocument/2006/relationships/hyperlink" Target="https://www.pepcoding.com/resources/online-java-foundation/generic-tree/predecessor_and_successor_of_an_element/topic" TargetMode="External"/><Relationship Id="rId59" Type="http://schemas.openxmlformats.org/officeDocument/2006/relationships/hyperlink" Target="https://www.pepcoding.com/resources/online-java-foundation/generic-tree/iterable_and_iterator/topic" TargetMode="External"/><Relationship Id="rId67" Type="http://schemas.openxmlformats.org/officeDocument/2006/relationships/hyperlink" Target="https://www.pepcoding.com/resources/online-java-foundation/generic-tree/size-generic-tree-official/ojquestion" TargetMode="External"/><Relationship Id="rId103" Type="http://schemas.openxmlformats.org/officeDocument/2006/relationships/hyperlink" Target="https://www.pepcoding.com/resources/online-java-foundation/generic-tree/multisolver-gt/video" TargetMode="External"/><Relationship Id="rId108" Type="http://schemas.openxmlformats.org/officeDocument/2006/relationships/hyperlink" Target="https://www.pepcoding.com/resources/online-java-foundation/generic-tree/ceil-and-floor-official/ojquestion" TargetMode="External"/><Relationship Id="rId116" Type="http://schemas.openxmlformats.org/officeDocument/2006/relationships/hyperlink" Target="https://www.pepcoding.com/resources/online-java-foundation/generic-tree/iterative-preorder-postorder-generic-tree-official/ojquestion" TargetMode="External"/><Relationship Id="rId20" Type="http://schemas.openxmlformats.org/officeDocument/2006/relationships/hyperlink" Target="https://www.pepcoding.com/resources/online-java-foundation/generic-tree/levelorder-linewise-zigzag-official/ojquestion" TargetMode="External"/><Relationship Id="rId41" Type="http://schemas.openxmlformats.org/officeDocument/2006/relationships/hyperlink" Target="https://www.pepcoding.com/resources/online-java-foundation/generic-tree/are-trees-mirror-in-shape-official/ojquestion" TargetMode="External"/><Relationship Id="rId54" Type="http://schemas.openxmlformats.org/officeDocument/2006/relationships/hyperlink" Target="https://www.pepcoding.com/resources/online-java-foundation/generic-tree/diameter_in_a_generic_tree/topic" TargetMode="External"/><Relationship Id="rId62" Type="http://schemas.openxmlformats.org/officeDocument/2006/relationships/hyperlink" Target="https://www.pepcoding.com/resources/online-java-foundation/generic-tree/generic-tree-const-official/video" TargetMode="External"/><Relationship Id="rId70" Type="http://schemas.openxmlformats.org/officeDocument/2006/relationships/hyperlink" Target="https://www.pepcoding.com/resources/online-java-foundation/generic-tree/height_of_a_generic_tree/topic" TargetMode="External"/><Relationship Id="rId75" Type="http://schemas.openxmlformats.org/officeDocument/2006/relationships/hyperlink" Target="https://www.pepcoding.com/resources/online-java-foundation/generic-tree/level-order-generic-tree-official/ojquestion" TargetMode="External"/><Relationship Id="rId83" Type="http://schemas.openxmlformats.org/officeDocument/2006/relationships/hyperlink" Target="https://www.pepcoding.com/resources/online-java-foundation/generic-tree/mirror-generic-tree-official/ojquestion" TargetMode="External"/><Relationship Id="rId88" Type="http://schemas.openxmlformats.org/officeDocument/2006/relationships/hyperlink" Target="https://www.pepcoding.com/resources/online-java-foundation/generic-tree/linearize-gt-efficient/video" TargetMode="External"/><Relationship Id="rId91" Type="http://schemas.openxmlformats.org/officeDocument/2006/relationships/hyperlink" Target="https://www.pepcoding.com/resources/online-java-foundation/generic-tree/find-in-tree-official/ojquestion" TargetMode="External"/><Relationship Id="rId96" Type="http://schemas.openxmlformats.org/officeDocument/2006/relationships/hyperlink" Target="https://www.pepcoding.com/resources/online-java-foundation/generic-tree/distance_between_two_nodes_in_a_generic_tree/topic" TargetMode="External"/><Relationship Id="rId111" Type="http://schemas.openxmlformats.org/officeDocument/2006/relationships/hyperlink" Target="https://www.pepcoding.com/resources/online-java-foundation/generic-tree/node_with_maximum_subtree_sum/topic" TargetMode="External"/><Relationship Id="rId1" Type="http://schemas.openxmlformats.org/officeDocument/2006/relationships/hyperlink" Target="https://www.pepcoding.com/resources/online-java-foundation/generic-tree/introduction_to_generic_tree/topic" TargetMode="External"/><Relationship Id="rId6" Type="http://schemas.openxmlformats.org/officeDocument/2006/relationships/hyperlink" Target="https://www.pepcoding.com/resources/online-java-foundation/generic-tree/display_a_generic_tree/topic" TargetMode="External"/><Relationship Id="rId15" Type="http://schemas.openxmlformats.org/officeDocument/2006/relationships/hyperlink" Target="https://www.pepcoding.com/resources/online-java-foundation/generic-tree/level_order_of_generic_tree/topic" TargetMode="External"/><Relationship Id="rId23" Type="http://schemas.openxmlformats.org/officeDocument/2006/relationships/hyperlink" Target="https://www.pepcoding.com/resources/online-java-foundation/generic-tree/mirror_of_generic_tree/topic" TargetMode="External"/><Relationship Id="rId28" Type="http://schemas.openxmlformats.org/officeDocument/2006/relationships/hyperlink" Target="https://www.pepcoding.com/resources/online-java-foundation/generic-tree/linearize-generic-tree-official/ojquestion" TargetMode="External"/><Relationship Id="rId36" Type="http://schemas.openxmlformats.org/officeDocument/2006/relationships/hyperlink" Target="https://www.pepcoding.com/resources/online-java-foundation/generic-tree/lca-generic-tree-official/ojquestion" TargetMode="External"/><Relationship Id="rId49" Type="http://schemas.openxmlformats.org/officeDocument/2006/relationships/hyperlink" Target="https://www.pepcoding.com/resources/online-java-foundation/generic-tree/ceil-and-floor-official/ojquestion" TargetMode="External"/><Relationship Id="rId57" Type="http://schemas.openxmlformats.org/officeDocument/2006/relationships/hyperlink" Target="https://www.pepcoding.com/resources/online-java-foundation/generic-tree/iterative-preorder-postorder-generic-tree-official/ojquestion" TargetMode="External"/><Relationship Id="rId106" Type="http://schemas.openxmlformats.org/officeDocument/2006/relationships/hyperlink" Target="https://www.pepcoding.com/resources/online-java-foundation/generic-tree/pred-succ-generic-tree-official/ojquestion" TargetMode="External"/><Relationship Id="rId114" Type="http://schemas.openxmlformats.org/officeDocument/2006/relationships/hyperlink" Target="https://www.pepcoding.com/resources/online-java-foundation/generic-tree/diameter-of-generic-tree-official/ojquestion" TargetMode="External"/><Relationship Id="rId119" Type="http://schemas.openxmlformats.org/officeDocument/2006/relationships/printerSettings" Target="../printerSettings/printerSettings10.bin"/><Relationship Id="rId10" Type="http://schemas.openxmlformats.org/officeDocument/2006/relationships/hyperlink" Target="https://www.pepcoding.com/resources/online-java-foundation/generic-tree/max-generic-tree-official/ojquestion" TargetMode="External"/><Relationship Id="rId31" Type="http://schemas.openxmlformats.org/officeDocument/2006/relationships/hyperlink" Target="https://www.pepcoding.com/resources/online-java-foundation/generic-tree/find_in_generic_tree/topic" TargetMode="External"/><Relationship Id="rId44" Type="http://schemas.openxmlformats.org/officeDocument/2006/relationships/hyperlink" Target="https://www.pepcoding.com/resources/online-java-foundation/generic-tree/multisolver-gt/video" TargetMode="External"/><Relationship Id="rId52" Type="http://schemas.openxmlformats.org/officeDocument/2006/relationships/hyperlink" Target="https://www.pepcoding.com/resources/online-java-foundation/generic-tree/node_with_maximum_subtree_sum/topic" TargetMode="External"/><Relationship Id="rId60" Type="http://schemas.openxmlformats.org/officeDocument/2006/relationships/hyperlink" Target="https://www.pepcoding.com/resources/online-java-foundation/generic-tree/introduction_to_generic_tree/topic" TargetMode="External"/><Relationship Id="rId65" Type="http://schemas.openxmlformats.org/officeDocument/2006/relationships/hyperlink" Target="https://www.pepcoding.com/resources/online-java-foundation/generic-tree/display_a_generic_tree/topic" TargetMode="External"/><Relationship Id="rId73" Type="http://schemas.openxmlformats.org/officeDocument/2006/relationships/hyperlink" Target="https://www.pepcoding.com/resources/online-java-foundation/generic-tree/generic-tree-traversal-official/ojquestion" TargetMode="External"/><Relationship Id="rId78" Type="http://schemas.openxmlformats.org/officeDocument/2006/relationships/hyperlink" Target="https://www.pepcoding.com/resources/online-java-foundation/generic-tree/levelorder_linewise_zig_zag/topic" TargetMode="External"/><Relationship Id="rId81" Type="http://schemas.openxmlformats.org/officeDocument/2006/relationships/hyperlink" Target="https://www.pepcoding.com/resources/online-java-foundation/generic-tree/level_order_traversal_more_approaches/topic" TargetMode="External"/><Relationship Id="rId86" Type="http://schemas.openxmlformats.org/officeDocument/2006/relationships/hyperlink" Target="https://www.pepcoding.com/resources/online-java-foundation/generic-tree/linearize_a_generic_tree/topic" TargetMode="External"/><Relationship Id="rId94" Type="http://schemas.openxmlformats.org/officeDocument/2006/relationships/hyperlink" Target="https://www.pepcoding.com/resources/online-java-foundation/generic-tree/lowest_common_ancestor_generic_tree/topic" TargetMode="External"/><Relationship Id="rId99" Type="http://schemas.openxmlformats.org/officeDocument/2006/relationships/hyperlink" Target="https://www.pepcoding.com/resources/online-java-foundation/generic-tree/are-generic-trees-similar-official/ojquestion" TargetMode="External"/><Relationship Id="rId101" Type="http://schemas.openxmlformats.org/officeDocument/2006/relationships/hyperlink" Target="https://www.pepcoding.com/resources/online-java-foundation/generic-tree/is_generic_tree_symmetric/topic" TargetMode="External"/><Relationship Id="rId4" Type="http://schemas.openxmlformats.org/officeDocument/2006/relationships/hyperlink" Target="https://www.pepcoding.com/resources/online-java-foundation/generic-tree/generic_tree_constructor/topic" TargetMode="External"/><Relationship Id="rId9" Type="http://schemas.openxmlformats.org/officeDocument/2006/relationships/hyperlink" Target="https://www.pepcoding.com/resources/online-java-foundation/generic-tree/maximum_in_a_generic_tree/topic" TargetMode="External"/><Relationship Id="rId13" Type="http://schemas.openxmlformats.org/officeDocument/2006/relationships/hyperlink" Target="https://www.pepcoding.com/resources/online-java-foundation/generic-tree/traversals_in_generic_tree/topic" TargetMode="External"/><Relationship Id="rId18" Type="http://schemas.openxmlformats.org/officeDocument/2006/relationships/hyperlink" Target="https://www.pepcoding.com/resources/online-java-foundation/generic-tree/levelorder-linewise-generic-tree-official/ojquestion" TargetMode="External"/><Relationship Id="rId39" Type="http://schemas.openxmlformats.org/officeDocument/2006/relationships/hyperlink" Target="https://www.pepcoding.com/resources/online-java-foundation/generic-tree/are_trees_similar_in_shape/topic" TargetMode="External"/><Relationship Id="rId109" Type="http://schemas.openxmlformats.org/officeDocument/2006/relationships/hyperlink" Target="https://www.pepcoding.com/resources/online-java-foundation/generic-tree/kth_largest_element_generic_tree/topic" TargetMode="External"/><Relationship Id="rId34" Type="http://schemas.openxmlformats.org/officeDocument/2006/relationships/hyperlink" Target="https://www.pepcoding.com/resources/online-java-foundation/generic-tree/node-to-root-path-official/ojquestion" TargetMode="External"/><Relationship Id="rId50" Type="http://schemas.openxmlformats.org/officeDocument/2006/relationships/hyperlink" Target="https://www.pepcoding.com/resources/online-java-foundation/generic-tree/kth_largest_element_generic_tree/topic" TargetMode="External"/><Relationship Id="rId55" Type="http://schemas.openxmlformats.org/officeDocument/2006/relationships/hyperlink" Target="https://www.pepcoding.com/resources/online-java-foundation/generic-tree/diameter-of-generic-tree-official/ojquestion" TargetMode="External"/><Relationship Id="rId76" Type="http://schemas.openxmlformats.org/officeDocument/2006/relationships/hyperlink" Target="https://www.pepcoding.com/resources/online-java-foundation/generic-tree/level_order_line_wise/topic" TargetMode="External"/><Relationship Id="rId97" Type="http://schemas.openxmlformats.org/officeDocument/2006/relationships/hyperlink" Target="https://www.pepcoding.com/resources/online-java-foundation/generic-tree/distance-between-nodes-official/ojquestion" TargetMode="External"/><Relationship Id="rId104" Type="http://schemas.openxmlformats.org/officeDocument/2006/relationships/hyperlink" Target="https://www.pepcoding.com/resources/online-java-foundation/generic-tree/generic_tree_multisolver/topic" TargetMode="External"/><Relationship Id="rId7" Type="http://schemas.openxmlformats.org/officeDocument/2006/relationships/hyperlink" Target="https://www.pepcoding.com/resources/online-java-foundation/generic-tree/size_of_generic_tree/topic" TargetMode="External"/><Relationship Id="rId71" Type="http://schemas.openxmlformats.org/officeDocument/2006/relationships/hyperlink" Target="https://www.pepcoding.com/resources/online-java-foundation/generic-tree/height-of-generic-tree-official/ojquestion" TargetMode="External"/><Relationship Id="rId92" Type="http://schemas.openxmlformats.org/officeDocument/2006/relationships/hyperlink" Target="https://www.pepcoding.com/resources/online-java-foundation/generic-tree/node_to_root_path_in_generic_tree/topic" TargetMode="External"/><Relationship Id="rId2" Type="http://schemas.openxmlformats.org/officeDocument/2006/relationships/hyperlink" Target="https://www.pepcoding.com/resources/online-java-foundation/generic-tree/generic-trees-intro-official/video" TargetMode="External"/><Relationship Id="rId29" Type="http://schemas.openxmlformats.org/officeDocument/2006/relationships/hyperlink" Target="https://www.pepcoding.com/resources/online-java-foundation/generic-tree/linearize-gt-efficient/video"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1.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spartan4cs/CP/blob/main/2.Pepcoding/TSP2/Level1/6.GenericTree/Distancebetween2Nodes.java" TargetMode="External"/><Relationship Id="rId117" Type="http://schemas.openxmlformats.org/officeDocument/2006/relationships/hyperlink" Target="https://www.pepcoding.com/resources/online-java-foundation/generic-tree/predecessor_and_successor_of_an_element/topic" TargetMode="External"/><Relationship Id="rId21" Type="http://schemas.openxmlformats.org/officeDocument/2006/relationships/hyperlink" Target="https://github.com/spartan4cs/CP/blob/main/2.Pepcoding/TSP2/Level1/6.GenericTree/MaxSumSubtree.java"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112" Type="http://schemas.openxmlformats.org/officeDocument/2006/relationships/hyperlink" Target="https://www.pepcoding.com/resources/online-java-foundation/generic-tree/lowest_common_ancestor_generic_tree/topic" TargetMode="External"/><Relationship Id="rId16" Type="http://schemas.openxmlformats.org/officeDocument/2006/relationships/hyperlink" Target="https://github.com/spartan4cs/CP/blob/main/2.Pepcoding/TSP2/Level1/6.GenericTree/PredessorAndSuccessorElement.java" TargetMode="External"/><Relationship Id="rId107" Type="http://schemas.openxmlformats.org/officeDocument/2006/relationships/hyperlink" Target="https://www.pepcoding.com/resources/online-java-foundation/generic-tree/remove_leaves_in_generic_tree/topic" TargetMode="External"/><Relationship Id="rId11" Type="http://schemas.openxmlformats.org/officeDocument/2006/relationships/hyperlink" Target="https://leetcode.com/problems/n-ary-tree-level-order-traversal/"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102" Type="http://schemas.openxmlformats.org/officeDocument/2006/relationships/hyperlink" Target="https://www.pepcoding.com/resources/online-java-foundation/generic-tree/level_order_of_generic_tree/topic" TargetMode="External"/><Relationship Id="rId123" Type="http://schemas.openxmlformats.org/officeDocument/2006/relationships/hyperlink" Target="https://www.pepcoding.com/resources/online-java-foundation/generic-tree/iterable_and_iterator/topic"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hyperlink" Target="https://www.pepcoding.com/resources/online-java-foundation/generic-tree/introduction_to_generic_tree/topic" TargetMode="External"/><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100" Type="http://schemas.openxmlformats.org/officeDocument/2006/relationships/hyperlink" Target="https://www.pepcoding.com/resources/online-java-foundation/generic-tree/height_of_a_generic_tree/topic" TargetMode="External"/><Relationship Id="rId105" Type="http://schemas.openxmlformats.org/officeDocument/2006/relationships/hyperlink" Target="https://www.pepcoding.com/resources/online-java-foundation/generic-tree/level_order_traversal_more_approaches/topic" TargetMode="External"/><Relationship Id="rId113" Type="http://schemas.openxmlformats.org/officeDocument/2006/relationships/hyperlink" Target="https://www.pepcoding.com/resources/online-java-foundation/generic-tree/distance_between_two_nodes_in_a_generic_tree/topic" TargetMode="External"/><Relationship Id="rId118" Type="http://schemas.openxmlformats.org/officeDocument/2006/relationships/hyperlink" Target="https://www.pepcoding.com/resources/online-java-foundation/generic-tree/ceil_and_floor_in_a_generic_tree/topic"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98" Type="http://schemas.openxmlformats.org/officeDocument/2006/relationships/hyperlink" Target="https://www.pepcoding.com/resources/online-java-foundation/generic-tree/size_of_generic_tree/topic" TargetMode="External"/><Relationship Id="rId121" Type="http://schemas.openxmlformats.org/officeDocument/2006/relationships/hyperlink" Target="https://www.pepcoding.com/resources/online-java-foundation/generic-tree/diameter_in_a_generic_tree/topic"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103" Type="http://schemas.openxmlformats.org/officeDocument/2006/relationships/hyperlink" Target="https://www.pepcoding.com/resources/online-java-foundation/generic-tree/level_order_line_wise/topic" TargetMode="External"/><Relationship Id="rId108" Type="http://schemas.openxmlformats.org/officeDocument/2006/relationships/hyperlink" Target="https://www.pepcoding.com/resources/online-java-foundation/generic-tree/linearize_a_generic_tree/topic" TargetMode="External"/><Relationship Id="rId116" Type="http://schemas.openxmlformats.org/officeDocument/2006/relationships/hyperlink" Target="https://www.pepcoding.com/resources/online-java-foundation/generic-tree/generic_tree_multisolver/topic" TargetMode="External"/><Relationship Id="rId124" Type="http://schemas.openxmlformats.org/officeDocument/2006/relationships/hyperlink" Target="https://www.pepcoding.com/resources/online-java-foundation/generic-tree/mirror_of_generic_tree/topic"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96" Type="http://schemas.openxmlformats.org/officeDocument/2006/relationships/hyperlink" Target="https://www.pepcoding.com/resources/online-java-foundation/generic-tree/generic_tree_constructor/topic" TargetMode="External"/><Relationship Id="rId111" Type="http://schemas.openxmlformats.org/officeDocument/2006/relationships/hyperlink" Target="https://www.pepcoding.com/resources/online-java-foundation/generic-tree/node_to_root_path_in_generic_tree/topic"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6" Type="http://schemas.openxmlformats.org/officeDocument/2006/relationships/hyperlink" Target="https://www.pepcoding.com/resources/online-java-foundation/generic-tree/mirror_of_generic_tree/topic" TargetMode="External"/><Relationship Id="rId114" Type="http://schemas.openxmlformats.org/officeDocument/2006/relationships/hyperlink" Target="https://www.pepcoding.com/resources/online-java-foundation/generic-tree/are_trees_similar_in_shape/topic" TargetMode="External"/><Relationship Id="rId119" Type="http://schemas.openxmlformats.org/officeDocument/2006/relationships/hyperlink" Target="https://www.pepcoding.com/resources/online-java-foundation/generic-tree/kth_largest_element_generic_tree/topic"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99" Type="http://schemas.openxmlformats.org/officeDocument/2006/relationships/hyperlink" Target="https://www.pepcoding.com/resources/online-java-foundation/generic-tree/maximum_in_a_generic_tree/topic" TargetMode="External"/><Relationship Id="rId101" Type="http://schemas.openxmlformats.org/officeDocument/2006/relationships/hyperlink" Target="https://www.pepcoding.com/resources/online-java-foundation/generic-tree/traversals_in_generic_tree/topic" TargetMode="External"/><Relationship Id="rId122" Type="http://schemas.openxmlformats.org/officeDocument/2006/relationships/hyperlink" Target="https://www.pepcoding.com/resources/online-java-foundation/generic-tree/iterative_pre_order_and_post_order_of_generic_tree/topic"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39" Type="http://schemas.openxmlformats.org/officeDocument/2006/relationships/hyperlink" Target="https://classroom.pepcoding.com/myClassroom/the-switch-program-2/generic-tree/height-of-generic-tree-official/ojquestion" TargetMode="External"/><Relationship Id="rId109" Type="http://schemas.openxmlformats.org/officeDocument/2006/relationships/hyperlink" Target="https://www.pepcoding.com/resources/online-java-foundation/generic-tree/linearize_a_generic_tree_efficient_approach/topic" TargetMode="External"/><Relationship Id="rId34" Type="http://schemas.openxmlformats.org/officeDocument/2006/relationships/hyperlink" Target="https://classroom.pepcoding.com/myClassroom/the-switch-program-2/generic-tree/generic-trees-intro-official/video"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76" Type="http://schemas.openxmlformats.org/officeDocument/2006/relationships/hyperlink" Target="https://github.com/spartan4cs/CP/blob/main/2.Pepcoding/TSP2/Level1/6.GenericTree/PredessorAndSuccessorElement.java" TargetMode="External"/><Relationship Id="rId97" Type="http://schemas.openxmlformats.org/officeDocument/2006/relationships/hyperlink" Target="https://www.pepcoding.com/resources/online-java-foundation/generic-tree/display_a_generic_tree/topic" TargetMode="External"/><Relationship Id="rId104" Type="http://schemas.openxmlformats.org/officeDocument/2006/relationships/hyperlink" Target="https://www.pepcoding.com/resources/online-java-foundation/generic-tree/levelorder_linewise_zig_zag/topic" TargetMode="External"/><Relationship Id="rId120" Type="http://schemas.openxmlformats.org/officeDocument/2006/relationships/hyperlink" Target="https://www.pepcoding.com/resources/online-java-foundation/generic-tree/node_with_maximum_subtree_sum/topic" TargetMode="External"/><Relationship Id="rId125"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29" Type="http://schemas.openxmlformats.org/officeDocument/2006/relationships/hyperlink" Target="https://github.com/spartan4cs/CP/blob/main/2.Pepcoding/TSP2/Level1/6.GenericTree/FindElementInGenericTree.java" TargetMode="External"/><Relationship Id="rId24" Type="http://schemas.openxmlformats.org/officeDocument/2006/relationships/hyperlink" Target="https://github.com/spartan4cs/CP/blob/main/2.Pepcoding/TSP2/Level1/6.GenericTree/AreTreesMirror.java"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66" Type="http://schemas.openxmlformats.org/officeDocument/2006/relationships/hyperlink" Target="https://github.com/spartan4cs/CP/blob/main/2.Pepcoding/TSP2/Level1/6.GenericTree/GenericTreeDemo.java" TargetMode="External"/><Relationship Id="rId87" Type="http://schemas.openxmlformats.org/officeDocument/2006/relationships/hyperlink" Target="https://github.com/spartan4cs/CP/blob/main/2.Pepcoding/TSP2/Level1/6.GenericTree/LowestCommonAncestor.java" TargetMode="External"/><Relationship Id="rId110" Type="http://schemas.openxmlformats.org/officeDocument/2006/relationships/hyperlink" Target="https://www.pepcoding.com/resources/online-java-foundation/generic-tree/find_in_generic_tree/topic" TargetMode="External"/><Relationship Id="rId115" Type="http://schemas.openxmlformats.org/officeDocument/2006/relationships/hyperlink" Target="https://www.pepcoding.com/resources/online-java-foundation/generic-tree/is_generic_tree_symmetric/top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89" t="s">
        <v>294</v>
      </c>
      <c r="K2" s="89"/>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3"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3" t="s">
        <v>713</v>
      </c>
    </row>
    <row r="30" spans="2:14" x14ac:dyDescent="0.25">
      <c r="B30" s="133"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zoomScale="85" zoomScaleNormal="85" workbookViewId="0">
      <selection activeCell="G26" sqref="G26"/>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1097</v>
      </c>
      <c r="H3" s="27" t="s">
        <v>10</v>
      </c>
      <c r="I3" s="27" t="s">
        <v>9</v>
      </c>
      <c r="J3" s="27" t="s">
        <v>7</v>
      </c>
      <c r="K3" s="20" t="s">
        <v>40</v>
      </c>
    </row>
    <row r="4" spans="1:13" x14ac:dyDescent="0.25">
      <c r="A4" s="5">
        <v>1</v>
      </c>
      <c r="B4" s="89" t="s">
        <v>564</v>
      </c>
      <c r="C4" s="111" t="s">
        <v>232</v>
      </c>
      <c r="D4" s="150" t="s">
        <v>977</v>
      </c>
      <c r="E4" s="12"/>
      <c r="G4" s="172" t="s">
        <v>1289</v>
      </c>
      <c r="H4" t="s">
        <v>71</v>
      </c>
      <c r="K4" s="16" t="s">
        <v>607</v>
      </c>
      <c r="L4" s="16" t="s">
        <v>997</v>
      </c>
      <c r="M4" t="str">
        <f>CONCATENATE("|[",C4,"](",D4,")|[Solution](",L4,")|[Articles](",G4,")")</f>
        <v>|[ Binary Tree - Introduction And Data Members](https://classroom.pepcoding.com/myClassroom/the-switch-program-2/binary-tree/binary-tree-intro/video)|[Solution](https://github.com/spartan4cs/CP/blob/main/2.Pepcoding/TSP2/Level1/7.BinaryTree/BinaryTreeConstruction.java)|[Articles](https://www.pepcoding.com/resources/online-java-foundation/binary-tree/binary_tree_introduction /topic)</v>
      </c>
    </row>
    <row r="5" spans="1:13" x14ac:dyDescent="0.25">
      <c r="A5" s="5">
        <v>2</v>
      </c>
      <c r="B5" s="89" t="s">
        <v>564</v>
      </c>
      <c r="C5" s="110" t="s">
        <v>233</v>
      </c>
      <c r="D5" s="150" t="s">
        <v>978</v>
      </c>
      <c r="E5" s="12"/>
      <c r="G5" s="172" t="s">
        <v>1252</v>
      </c>
      <c r="H5" t="s">
        <v>71</v>
      </c>
      <c r="K5" s="16" t="s">
        <v>607</v>
      </c>
      <c r="L5" s="16" t="s">
        <v>997</v>
      </c>
      <c r="M5" t="str">
        <f t="shared" ref="M5:M23" si="0">CONCATENATE("|[",C5,"](",D5,")|[Solution](",L5,")|[Articles](",G5,")")</f>
        <v>|[ Binary Tree - Constructor](https://classroom.pepcoding.com/myClassroom/the-switch-program-2/binary-tree/binary-tree-constructor/video)|[Solution](https://github.com/spartan4cs/CP/blob/main/2.Pepcoding/TSP2/Level1/7.BinaryTree/BinaryTreeConstruction.java)|[Articles](https://www.pepcoding.com/resources/online-java-foundation/binary-tree/binary_tree_constructor/topic)</v>
      </c>
    </row>
    <row r="6" spans="1:13" x14ac:dyDescent="0.25">
      <c r="A6" s="5">
        <v>3</v>
      </c>
      <c r="B6" s="89" t="s">
        <v>564</v>
      </c>
      <c r="C6" s="110" t="s">
        <v>234</v>
      </c>
      <c r="D6" s="150" t="s">
        <v>979</v>
      </c>
      <c r="E6" s="12"/>
      <c r="G6" s="172" t="s">
        <v>1254</v>
      </c>
      <c r="H6" t="s">
        <v>71</v>
      </c>
      <c r="K6" s="16" t="s">
        <v>607</v>
      </c>
      <c r="L6" s="16" t="s">
        <v>997</v>
      </c>
      <c r="M6" t="str">
        <f t="shared" si="0"/>
        <v>|[ Display A Binary Tree](https://classroom.pepcoding.com/myClassroom/the-switch-program-2/binary-tree/binary-tree-display/video)|[Solution](https://github.com/spartan4cs/CP/blob/main/2.Pepcoding/TSP2/Level1/7.BinaryTree/BinaryTreeConstruction.java)|[Articles](https://www.pepcoding.com/resources/online-java-foundation/binary-tree/display_a_binary_tree/topic)</v>
      </c>
    </row>
    <row r="7" spans="1:13" x14ac:dyDescent="0.25">
      <c r="A7" s="5">
        <v>4</v>
      </c>
      <c r="C7" s="110" t="s">
        <v>235</v>
      </c>
      <c r="D7" s="172" t="s">
        <v>980</v>
      </c>
      <c r="E7" s="12"/>
      <c r="F7" t="s">
        <v>6</v>
      </c>
      <c r="G7" s="172" t="s">
        <v>1255</v>
      </c>
      <c r="H7" t="s">
        <v>71</v>
      </c>
      <c r="K7" s="16" t="s">
        <v>608</v>
      </c>
      <c r="L7" s="16" t="s">
        <v>998</v>
      </c>
      <c r="M7" t="str">
        <f t="shared" si="0"/>
        <v>|[ Size, Sum, Maximum And Height Of A Binary Tree ](https://classroom.pepcoding.com/myClassroom/the-switch-program-2/binary-tree/size-sum-max-height-binarytree-official/ojquestion)|[Solution](https://github.com/spartan4cs/CP/blob/main/2.Pepcoding/TSP2/Level1/7.BinaryTree/SizeMinMaxHgt.java)|[Articles](https://www.pepcoding.com/resources/online-java-foundation/binary-tree/size_sum_max_and_height/topic)</v>
      </c>
    </row>
    <row r="8" spans="1:13" x14ac:dyDescent="0.25">
      <c r="A8" s="5">
        <v>5</v>
      </c>
      <c r="B8" s="114" t="s">
        <v>564</v>
      </c>
      <c r="C8" s="110" t="s">
        <v>236</v>
      </c>
      <c r="D8" s="172" t="s">
        <v>981</v>
      </c>
      <c r="E8" s="12"/>
      <c r="F8" t="s">
        <v>6</v>
      </c>
      <c r="G8" s="172" t="s">
        <v>1258</v>
      </c>
      <c r="H8" t="s">
        <v>71</v>
      </c>
      <c r="K8" s="16" t="s">
        <v>609</v>
      </c>
      <c r="L8" s="16" t="s">
        <v>999</v>
      </c>
      <c r="M8" t="str">
        <f t="shared" si="0"/>
        <v>|[ Traversals In A Binary Tree](https://classroom.pepcoding.com/myClassroom/the-switch-program-2/binary-tree/binary-tree-traversals/video)|[Solution](https://github.com/spartan4cs/CP/blob/main/2.Pepcoding/TSP2/Level1/7.BinaryTree/Traversal.java)|[Articles](https://www.pepcoding.com/resources/online-java-foundation/binary-tree/traversals_in_a_binary_tree/topic)</v>
      </c>
    </row>
    <row r="9" spans="1:13" ht="30" customHeight="1" x14ac:dyDescent="0.25">
      <c r="A9" s="5">
        <v>6</v>
      </c>
      <c r="C9" s="110" t="s">
        <v>237</v>
      </c>
      <c r="D9" s="172" t="s">
        <v>982</v>
      </c>
      <c r="E9" s="12"/>
      <c r="F9" t="s">
        <v>6</v>
      </c>
      <c r="G9" s="172" t="s">
        <v>1259</v>
      </c>
      <c r="H9" t="s">
        <v>71</v>
      </c>
      <c r="K9" s="16" t="s">
        <v>530</v>
      </c>
      <c r="L9" s="16" t="s">
        <v>1000</v>
      </c>
      <c r="M9" t="str">
        <f t="shared" si="0"/>
        <v>|[ Levelorder Traversal Of Binary Tree ](https://classroom.pepcoding.com/myClassroom/the-switch-program-2/binary-tree/levelorder-binarytree-official/ojquestion)|[Solution](https://github.com/spartan4cs/CP/blob/main/2.Pepcoding/TSP2/Level1/7.BinaryTree/LevelOrderTraversal.java)|[Articles](https://www.pepcoding.com/resources/online-java-foundation/binary-tree/level_order_transversal_in_a_binary_tree/topic)</v>
      </c>
    </row>
    <row r="10" spans="1:13" ht="15.75" thickBot="1" x14ac:dyDescent="0.3">
      <c r="A10" s="5">
        <v>7</v>
      </c>
      <c r="C10" s="112" t="s">
        <v>238</v>
      </c>
      <c r="D10" s="172" t="s">
        <v>983</v>
      </c>
      <c r="E10" s="12"/>
      <c r="F10" t="s">
        <v>6</v>
      </c>
      <c r="G10" s="172" t="s">
        <v>1261</v>
      </c>
      <c r="H10" t="s">
        <v>71</v>
      </c>
      <c r="K10" s="16" t="s">
        <v>610</v>
      </c>
      <c r="L10" s="16" t="s">
        <v>1001</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Articles](https://www.pepcoding.com/resources/online-java-foundation/binary-tree/iterative_pre_post_and_inorder_traversals_in_binary_tree/topic)</v>
      </c>
    </row>
    <row r="11" spans="1:13" x14ac:dyDescent="0.25">
      <c r="A11" s="5">
        <v>8</v>
      </c>
      <c r="C11" s="115" t="s">
        <v>239</v>
      </c>
      <c r="D11" s="172" t="s">
        <v>984</v>
      </c>
      <c r="E11" s="12"/>
      <c r="F11" t="s">
        <v>6</v>
      </c>
      <c r="G11" s="172" t="s">
        <v>1263</v>
      </c>
      <c r="H11" t="s">
        <v>71</v>
      </c>
      <c r="K11" s="16" t="s">
        <v>600</v>
      </c>
      <c r="L11" s="16" t="s">
        <v>1002</v>
      </c>
      <c r="M11" t="str">
        <f t="shared" si="0"/>
        <v>|[ Find And Nodetorootpath In Binary Tree ](https://classroom.pepcoding.com/myClassroom/the-switch-program-2/binary-tree/find-nodetorootpath-binary-tree-official/ojquestion)|[Solution](https://github.com/spartan4cs/CP/blob/main/2.Pepcoding/TSP2/Level1/7.BinaryTree/NodeToRootPath.java)|[Articles](https://www.pepcoding.com/resources/online-java-foundation/binary-tree/find_node_to_root_path_in_binary_tree/topic)</v>
      </c>
    </row>
    <row r="12" spans="1:13" x14ac:dyDescent="0.25">
      <c r="A12" s="5">
        <v>9</v>
      </c>
      <c r="C12" s="98" t="s">
        <v>240</v>
      </c>
      <c r="D12" s="172" t="s">
        <v>985</v>
      </c>
      <c r="E12" s="12"/>
      <c r="F12" t="s">
        <v>6</v>
      </c>
      <c r="G12" s="172" t="s">
        <v>1265</v>
      </c>
      <c r="H12" t="s">
        <v>71</v>
      </c>
      <c r="K12" s="16" t="s">
        <v>611</v>
      </c>
      <c r="L12" s="16" t="s">
        <v>1003</v>
      </c>
      <c r="M12" t="str">
        <f t="shared" si="0"/>
        <v>|[ Print K Levels Down ](https://classroom.pepcoding.com/myClassroom/the-switch-program-2/binary-tree/print-k-levels-down-official/ojquestion)|[Solution](https://github.com/spartan4cs/CP/blob/main/2.Pepcoding/TSP2/Level1/7.BinaryTree/PrintKlevelDown.java)|[Articles](https://www.pepcoding.com/resources/online-java-foundation/binary-tree/Print_k_levels_down/topic)</v>
      </c>
    </row>
    <row r="13" spans="1:13" ht="30.75" thickBot="1" x14ac:dyDescent="0.3">
      <c r="A13" s="5">
        <v>10</v>
      </c>
      <c r="C13" s="120" t="s">
        <v>241</v>
      </c>
      <c r="D13" s="172" t="s">
        <v>986</v>
      </c>
      <c r="E13" s="12"/>
      <c r="F13" t="s">
        <v>6</v>
      </c>
      <c r="G13" s="172" t="s">
        <v>1267</v>
      </c>
      <c r="H13" s="18" t="s">
        <v>585</v>
      </c>
      <c r="K13" s="16" t="s">
        <v>647</v>
      </c>
      <c r="L13" s="16" t="s">
        <v>1004</v>
      </c>
      <c r="M13" t="str">
        <f t="shared" si="0"/>
        <v>|[ Print Nodes K Distance Away ](https://classroom.pepcoding.com/myClassroom/the-switch-program-2/binary-tree/print-nodes-k-away-binary-tree-official/ojquestion)|[Solution](https://github.com/spartan4cs/CP/blob/main/2.Pepcoding/TSP2/Level1/7.BinaryTree/PrintKDistanceAwaynode.java)|[Articles](https://www.pepcoding.com/resources/online-java-foundation/binary-tree/print_nodes_k_distance_away/topic)</v>
      </c>
    </row>
    <row r="14" spans="1:13" x14ac:dyDescent="0.25">
      <c r="A14" s="5">
        <v>11</v>
      </c>
      <c r="C14" s="44" t="s">
        <v>242</v>
      </c>
      <c r="D14" s="172" t="s">
        <v>987</v>
      </c>
      <c r="E14" s="12"/>
      <c r="F14" t="s">
        <v>6</v>
      </c>
      <c r="G14" s="172" t="s">
        <v>1269</v>
      </c>
      <c r="H14" t="s">
        <v>612</v>
      </c>
      <c r="K14" s="16" t="s">
        <v>613</v>
      </c>
      <c r="L14" s="16" t="s">
        <v>1005</v>
      </c>
      <c r="M14" t="str">
        <f t="shared" si="0"/>
        <v>|[ Path To Leaf From Root In Range ](https://classroom.pepcoding.com/myClassroom/the-switch-program-2/binary-tree/binary-tree-path-to-leaves-from-root-official/ojquestion)|[Solution](https://github.com/spartan4cs/CP/blob/main/2.Pepcoding/TSP2/Level1/7.BinaryTree/RootToleafPathSumInRange.java)|[Articles](https://www.pepcoding.com/resources/online-java-foundation/binary-tree/Path to leaf from root in range/topic)</v>
      </c>
    </row>
    <row r="15" spans="1:13" ht="30" x14ac:dyDescent="0.25">
      <c r="A15" s="5">
        <v>12</v>
      </c>
      <c r="C15" s="42" t="s">
        <v>243</v>
      </c>
      <c r="D15" s="172" t="s">
        <v>988</v>
      </c>
      <c r="E15" s="12"/>
      <c r="F15" t="s">
        <v>6</v>
      </c>
      <c r="G15" s="172" t="s">
        <v>1271</v>
      </c>
      <c r="I15" s="18" t="s">
        <v>620</v>
      </c>
      <c r="K15" s="16" t="s">
        <v>619</v>
      </c>
      <c r="L15" s="16" t="s">
        <v>1006</v>
      </c>
      <c r="M15" t="str">
        <f t="shared" si="0"/>
        <v>|[ Transform To Left-cloned Tree ](https://classroom.pepcoding.com/myClassroom/the-switch-program-2/binary-tree/transform-to-left-cloned-tree-official/ojquestion)|[Solution](https://github.com/spartan4cs/CP/blob/main/2.Pepcoding/TSP2/Level1/7.BinaryTree/TransformNormalToLeftClone.java)|[Articles](https://www.pepcoding.com/resources/online-java-foundation/binary-tree/transform_to_left_cloned_tree/topic)</v>
      </c>
    </row>
    <row r="16" spans="1:13" x14ac:dyDescent="0.25">
      <c r="A16" s="5">
        <v>13</v>
      </c>
      <c r="C16" s="42" t="s">
        <v>244</v>
      </c>
      <c r="D16" s="172" t="s">
        <v>989</v>
      </c>
      <c r="E16" s="12"/>
      <c r="F16" t="s">
        <v>6</v>
      </c>
      <c r="G16" s="172" t="s">
        <v>1273</v>
      </c>
      <c r="K16" s="16" t="s">
        <v>621</v>
      </c>
      <c r="L16" s="16" t="s">
        <v>1007</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Articles](https://www.pepcoding.com/resources/online-java-foundation/binary-tree/transform_to_normal_from_left_cloned_tree/topic)</v>
      </c>
    </row>
    <row r="17" spans="1:13" ht="45" x14ac:dyDescent="0.25">
      <c r="A17" s="5">
        <v>14</v>
      </c>
      <c r="C17" s="42" t="s">
        <v>245</v>
      </c>
      <c r="D17" s="172" t="s">
        <v>990</v>
      </c>
      <c r="E17" s="12"/>
      <c r="F17" t="s">
        <v>6</v>
      </c>
      <c r="G17" s="172" t="s">
        <v>1275</v>
      </c>
      <c r="H17" t="s">
        <v>617</v>
      </c>
      <c r="I17" s="18" t="s">
        <v>618</v>
      </c>
      <c r="K17" s="16" t="s">
        <v>616</v>
      </c>
      <c r="L17" s="16" t="s">
        <v>1008</v>
      </c>
      <c r="M17" t="str">
        <f t="shared" si="0"/>
        <v>|[ Print Single Child Nodes ](https://classroom.pepcoding.com/myClassroom/the-switch-program-2/binary-tree/print-single-child-nodes-official/ojquestion)|[Solution](https://github.com/spartan4cs/CP/blob/main/2.Pepcoding/TSP2/Level1/7.BinaryTree/PrintSingleChildNode.java)|[Articles](https://www.pepcoding.com/resources/online-java-foundation/binary-tree/print_single_child_nodes/topic)</v>
      </c>
    </row>
    <row r="18" spans="1:13" x14ac:dyDescent="0.25">
      <c r="A18" s="5">
        <v>15</v>
      </c>
      <c r="C18" s="42" t="s">
        <v>246</v>
      </c>
      <c r="D18" s="172" t="s">
        <v>991</v>
      </c>
      <c r="E18" s="12"/>
      <c r="F18" t="s">
        <v>6</v>
      </c>
      <c r="G18" s="172" t="s">
        <v>1277</v>
      </c>
      <c r="K18" s="16" t="s">
        <v>624</v>
      </c>
      <c r="L18" s="16" t="s">
        <v>1009</v>
      </c>
      <c r="M18" t="str">
        <f t="shared" si="0"/>
        <v>|[ Remove Leaves In Binary Tree ](https://classroom.pepcoding.com/myClassroom/the-switch-program-2/binary-tree/remove-leaves-binary-tree-official/ojquestion)|[Solution](https://github.com/spartan4cs/CP/blob/main/2.Pepcoding/TSP2/Level1/7.BinaryTree/RemoveLeaves.java)|[Articles](https://www.pepcoding.com/resources/online-java-foundation/binary-tree/remove_leaves_in_binary_tree/topic)</v>
      </c>
    </row>
    <row r="19" spans="1:13" ht="15.75" thickBot="1" x14ac:dyDescent="0.3">
      <c r="A19" s="5">
        <v>16</v>
      </c>
      <c r="C19" s="43" t="s">
        <v>248</v>
      </c>
      <c r="D19" s="172" t="s">
        <v>992</v>
      </c>
      <c r="E19" s="12"/>
      <c r="F19" t="s">
        <v>6</v>
      </c>
      <c r="G19" s="172" t="s">
        <v>1281</v>
      </c>
      <c r="H19" t="s">
        <v>623</v>
      </c>
      <c r="K19" s="16" t="s">
        <v>625</v>
      </c>
      <c r="L19" s="16" t="s">
        <v>1010</v>
      </c>
      <c r="M19" t="str">
        <f t="shared" si="0"/>
        <v>|[ Tilt Of Binary Tree ](https://classroom.pepcoding.com/myClassroom/the-switch-program-2/binary-tree/tilt-of-binary-tree/ojquestion)|[Solution](https://github.com/spartan4cs/CP/blob/main/2.Pepcoding/TSP2/Level1/7.BinaryTree/TiltABT.java)|[Articles](https://www.pepcoding.com/resources/online-java-foundation/binary-tree/tilt_of_a_binary_tree /topic)</v>
      </c>
    </row>
    <row r="20" spans="1:13" ht="62.25" customHeight="1" x14ac:dyDescent="0.25">
      <c r="A20" s="5">
        <v>17</v>
      </c>
      <c r="C20" s="98" t="s">
        <v>249</v>
      </c>
      <c r="D20" s="172" t="s">
        <v>993</v>
      </c>
      <c r="E20" s="12"/>
      <c r="F20" t="s">
        <v>6</v>
      </c>
      <c r="G20" s="172" t="s">
        <v>1283</v>
      </c>
      <c r="K20" s="16" t="s">
        <v>643</v>
      </c>
      <c r="L20" s="16" t="s">
        <v>1011</v>
      </c>
      <c r="M20" t="str">
        <f t="shared" si="0"/>
        <v>|[ Is A Binary Search Tree ](https://classroom.pepcoding.com/myClassroom/the-switch-program-2/binary-tree/is-bst-official/ojquestion)|[Solution](https://github.com/spartan4cs/CP/blob/main/2.Pepcoding/TSP2/Level1/7.BinaryTree/IsBinarySearchTree.java)|[Articles](https://www.pepcoding.com/resources/online-java-foundation/binary-tree/is_a_binary_search_tree/topic)</v>
      </c>
    </row>
    <row r="21" spans="1:13" x14ac:dyDescent="0.25">
      <c r="A21" s="5">
        <v>18</v>
      </c>
      <c r="C21" s="98" t="s">
        <v>250</v>
      </c>
      <c r="D21" s="172" t="s">
        <v>994</v>
      </c>
      <c r="E21" s="12"/>
      <c r="F21" t="s">
        <v>6</v>
      </c>
      <c r="G21" s="172" t="s">
        <v>1285</v>
      </c>
      <c r="K21" s="16" t="s">
        <v>644</v>
      </c>
      <c r="L21" s="16" t="s">
        <v>1012</v>
      </c>
      <c r="M21" t="str">
        <f t="shared" si="0"/>
        <v>|[ Is Balanced Tree ](https://classroom.pepcoding.com/myClassroom/the-switch-program-2/binary-tree/is-balanced-binary-tree-official/ojquestion)|[Solution](https://github.com/spartan4cs/CP/blob/main/2.Pepcoding/TSP2/Level1/7.BinaryTree/IsBalancesBST.java)|[Articles](https://www.pepcoding.com/resources/online-java-foundation/binary-tree/is_balanced_tree/topic)</v>
      </c>
    </row>
    <row r="22" spans="1:13" ht="15.75" thickBot="1" x14ac:dyDescent="0.3">
      <c r="A22" s="5">
        <v>19</v>
      </c>
      <c r="C22" s="125" t="s">
        <v>251</v>
      </c>
      <c r="D22" s="172" t="s">
        <v>995</v>
      </c>
      <c r="E22" s="12"/>
      <c r="F22" t="s">
        <v>6</v>
      </c>
      <c r="G22" s="172" t="s">
        <v>1288</v>
      </c>
      <c r="K22" s="16" t="s">
        <v>645</v>
      </c>
      <c r="L22" s="16" t="s">
        <v>1013</v>
      </c>
      <c r="M22" t="str">
        <f t="shared" si="0"/>
        <v>|[ Largest Bst Subtree](https://classroom.pepcoding.com/myClassroom/the-switch-program-2/binary-tree/largest-bst-subtree-official/ojquestion)|[Solution](https://github.com/spartan4cs/CP/blob/main/2.Pepcoding/TSP2/Level1/7.BinaryTree/LargestBSTSubtree.java)|[Articles](https://www.pepcoding.com/resources/online-java-foundation/binary-tree/largest_bst_subtree/topic)</v>
      </c>
    </row>
    <row r="23" spans="1:13" x14ac:dyDescent="0.25">
      <c r="A23" s="5">
        <v>20</v>
      </c>
      <c r="C23" s="42" t="s">
        <v>247</v>
      </c>
      <c r="D23" s="172" t="s">
        <v>996</v>
      </c>
      <c r="E23" s="12"/>
      <c r="F23" t="s">
        <v>6</v>
      </c>
      <c r="G23" s="172" t="s">
        <v>1279</v>
      </c>
      <c r="K23" s="16" t="s">
        <v>622</v>
      </c>
      <c r="L23" s="16" t="s">
        <v>1014</v>
      </c>
      <c r="M23" t="str">
        <f t="shared" si="0"/>
        <v>|[ Diameter Of A Binary Tree ](https://classroom.pepcoding.com/myClassroom/the-switch-program-2/binary-tree/diameter-of-binary-tree/ojquestion)|[Solution](https://github.com/spartan4cs/CP/blob/main/2.Pepcoding/TSP2/Level1/7.BinaryTree/DiameterOfBT.java)|[Articles](https://www.pepcoding.com/resources/online-java-foundation/binary-tree/diameter_of_a_binary tree /topic)</v>
      </c>
    </row>
    <row r="25" spans="1:13" x14ac:dyDescent="0.25">
      <c r="G25" s="172"/>
    </row>
    <row r="37" spans="1:5" s="118" customFormat="1" ht="36" x14ac:dyDescent="0.55000000000000004">
      <c r="A37" s="117"/>
      <c r="C37" s="119" t="s">
        <v>474</v>
      </c>
      <c r="D37" s="119"/>
      <c r="E37" s="119"/>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 ref="G5" r:id="rId62" xr:uid="{2956A13B-A5F1-4347-8026-8D26ACFE0D7D}"/>
    <hyperlink ref="G6" r:id="rId63" xr:uid="{7163D36D-0FF2-4A22-A5F2-191B729B69AB}"/>
    <hyperlink ref="G7" r:id="rId64" xr:uid="{5215A477-2092-4508-B290-F7B6ECBB02E2}"/>
    <hyperlink ref="G8" r:id="rId65" xr:uid="{1D18D5FD-A58E-4D63-ACB6-CCCE6EE181E4}"/>
    <hyperlink ref="G9" r:id="rId66" xr:uid="{0C09A442-06FD-48F6-84BB-D253DEC71B58}"/>
    <hyperlink ref="G10" r:id="rId67" xr:uid="{AA4C3DEB-C132-42F2-9525-73741EAFD8CA}"/>
    <hyperlink ref="G11" r:id="rId68" xr:uid="{94931CC9-ADA0-43C0-BFA1-E79E27D495F2}"/>
    <hyperlink ref="G12" r:id="rId69" xr:uid="{DFC180C2-404F-4543-8B93-C346A001119D}"/>
    <hyperlink ref="G13" r:id="rId70" xr:uid="{1C141227-A8AF-4529-B0E3-F1A9F892AD5F}"/>
    <hyperlink ref="G14" r:id="rId71" xr:uid="{7000F627-FEF5-41FB-88FC-9E5C3049B56E}"/>
    <hyperlink ref="G15" r:id="rId72" xr:uid="{A0324302-EDD6-44BC-9125-D33F3BED67B0}"/>
    <hyperlink ref="G16" r:id="rId73" xr:uid="{5F534A47-F194-436E-93C9-15C51C237A0B}"/>
    <hyperlink ref="G17" r:id="rId74" xr:uid="{F1A5B49E-C71E-4F80-A820-603C7DD55E0F}"/>
    <hyperlink ref="G18" r:id="rId75" xr:uid="{03F4942F-05FE-4BEF-AA4F-BA20E27A4C08}"/>
    <hyperlink ref="G23" r:id="rId76" xr:uid="{0F7051A9-D98F-44C6-9C8D-A5CFAA49B1C7}"/>
    <hyperlink ref="G19" r:id="rId77" xr:uid="{EA0F8A00-A11E-4417-A985-587B19B17D38}"/>
    <hyperlink ref="G20" r:id="rId78" xr:uid="{6770C2A1-981A-4891-B247-20D8D05F3FBD}"/>
    <hyperlink ref="G21" r:id="rId79" xr:uid="{34BB2218-0402-4D34-AFBE-9FEA2A739288}"/>
    <hyperlink ref="G22" r:id="rId80" xr:uid="{3CABD9A9-A2D4-49DB-9635-3DEB7EC2B92E}"/>
    <hyperlink ref="G4" r:id="rId81" xr:uid="{887DBCDB-BF96-4F1E-B399-B589DA939821}"/>
  </hyperlinks>
  <pageMargins left="0.7" right="0.7" top="0.75" bottom="0.75" header="0.3" footer="0.3"/>
  <pageSetup orientation="portrait" r:id="rId8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E486B-21A7-4490-8F97-D3E03752BE85}">
  <sheetPr codeName="Sheet15" filterMode="1"/>
  <dimension ref="C4:D44"/>
  <sheetViews>
    <sheetView workbookViewId="0">
      <selection activeCell="B7" sqref="B7:D44"/>
    </sheetView>
  </sheetViews>
  <sheetFormatPr defaultRowHeight="15" x14ac:dyDescent="0.25"/>
  <cols>
    <col min="3" max="4" width="57.7109375" bestFit="1" customWidth="1"/>
  </cols>
  <sheetData>
    <row r="4" spans="3:4" x14ac:dyDescent="0.25">
      <c r="C4" t="s">
        <v>95</v>
      </c>
      <c r="D4" t="s">
        <v>1290</v>
      </c>
    </row>
    <row r="5" spans="3:4" hidden="1" x14ac:dyDescent="0.25">
      <c r="C5" s="172" t="s">
        <v>1230</v>
      </c>
      <c r="D5" s="172" t="s">
        <v>1250</v>
      </c>
    </row>
    <row r="6" spans="3:4" hidden="1" x14ac:dyDescent="0.25">
      <c r="C6" s="172" t="s">
        <v>1231</v>
      </c>
      <c r="D6" s="172" t="s">
        <v>1251</v>
      </c>
    </row>
    <row r="7" spans="3:4" x14ac:dyDescent="0.25">
      <c r="C7" s="172"/>
      <c r="D7" s="172"/>
    </row>
    <row r="8" spans="3:4" hidden="1" x14ac:dyDescent="0.25">
      <c r="C8" s="172" t="s">
        <v>1232</v>
      </c>
      <c r="D8" s="172" t="s">
        <v>1253</v>
      </c>
    </row>
    <row r="9" spans="3:4" x14ac:dyDescent="0.25">
      <c r="C9" s="172"/>
      <c r="D9" s="172"/>
    </row>
    <row r="10" spans="3:4" x14ac:dyDescent="0.25">
      <c r="C10" s="172"/>
      <c r="D10" s="172"/>
    </row>
    <row r="11" spans="3:4" hidden="1" x14ac:dyDescent="0.25">
      <c r="C11" s="172" t="s">
        <v>1233</v>
      </c>
      <c r="D11" s="172" t="s">
        <v>1256</v>
      </c>
    </row>
    <row r="12" spans="3:4" hidden="1" x14ac:dyDescent="0.25">
      <c r="C12" s="172" t="s">
        <v>1234</v>
      </c>
      <c r="D12" s="172" t="s">
        <v>1257</v>
      </c>
    </row>
    <row r="13" spans="3:4" x14ac:dyDescent="0.25">
      <c r="C13" s="172"/>
      <c r="D13" s="172"/>
    </row>
    <row r="14" spans="3:4" x14ac:dyDescent="0.25">
      <c r="C14" s="172"/>
      <c r="D14" s="172"/>
    </row>
    <row r="15" spans="3:4" hidden="1" x14ac:dyDescent="0.25">
      <c r="C15" s="172" t="s">
        <v>1235</v>
      </c>
      <c r="D15" s="172" t="s">
        <v>1260</v>
      </c>
    </row>
    <row r="16" spans="3:4" x14ac:dyDescent="0.25">
      <c r="C16" s="172"/>
      <c r="D16" s="172"/>
    </row>
    <row r="17" spans="3:4" hidden="1" x14ac:dyDescent="0.25">
      <c r="C17" s="172" t="s">
        <v>1236</v>
      </c>
      <c r="D17" s="172" t="s">
        <v>1262</v>
      </c>
    </row>
    <row r="18" spans="3:4" x14ac:dyDescent="0.25">
      <c r="C18" s="172"/>
      <c r="D18" s="172"/>
    </row>
    <row r="19" spans="3:4" hidden="1" x14ac:dyDescent="0.25">
      <c r="C19" s="172" t="s">
        <v>1237</v>
      </c>
      <c r="D19" s="172" t="s">
        <v>1264</v>
      </c>
    </row>
    <row r="20" spans="3:4" x14ac:dyDescent="0.25">
      <c r="C20" s="172"/>
      <c r="D20" s="172"/>
    </row>
    <row r="21" spans="3:4" hidden="1" x14ac:dyDescent="0.25">
      <c r="C21" s="172" t="s">
        <v>1238</v>
      </c>
      <c r="D21" s="172" t="s">
        <v>1266</v>
      </c>
    </row>
    <row r="22" spans="3:4" x14ac:dyDescent="0.25">
      <c r="C22" s="172"/>
      <c r="D22" s="172"/>
    </row>
    <row r="23" spans="3:4" hidden="1" x14ac:dyDescent="0.25">
      <c r="C23" s="172" t="s">
        <v>1239</v>
      </c>
      <c r="D23" s="172" t="s">
        <v>1268</v>
      </c>
    </row>
    <row r="24" spans="3:4" x14ac:dyDescent="0.25">
      <c r="C24" s="172"/>
      <c r="D24" s="172"/>
    </row>
    <row r="25" spans="3:4" hidden="1" x14ac:dyDescent="0.25">
      <c r="C25" s="172" t="s">
        <v>1240</v>
      </c>
      <c r="D25" s="172" t="s">
        <v>1270</v>
      </c>
    </row>
    <row r="26" spans="3:4" x14ac:dyDescent="0.25">
      <c r="C26" s="172"/>
      <c r="D26" s="172"/>
    </row>
    <row r="27" spans="3:4" hidden="1" x14ac:dyDescent="0.25">
      <c r="C27" s="172" t="s">
        <v>1241</v>
      </c>
      <c r="D27" s="172" t="s">
        <v>1272</v>
      </c>
    </row>
    <row r="28" spans="3:4" x14ac:dyDescent="0.25">
      <c r="C28" s="172"/>
      <c r="D28" s="172"/>
    </row>
    <row r="29" spans="3:4" hidden="1" x14ac:dyDescent="0.25">
      <c r="C29" s="172" t="s">
        <v>1242</v>
      </c>
      <c r="D29" s="172" t="s">
        <v>1274</v>
      </c>
    </row>
    <row r="30" spans="3:4" x14ac:dyDescent="0.25">
      <c r="C30" s="172"/>
      <c r="D30" s="172"/>
    </row>
    <row r="31" spans="3:4" hidden="1" x14ac:dyDescent="0.25">
      <c r="C31" s="172" t="s">
        <v>1243</v>
      </c>
      <c r="D31" s="172" t="s">
        <v>1276</v>
      </c>
    </row>
    <row r="32" spans="3:4" x14ac:dyDescent="0.25">
      <c r="C32" s="172"/>
      <c r="D32" s="172"/>
    </row>
    <row r="33" spans="3:4" hidden="1" x14ac:dyDescent="0.25">
      <c r="C33" s="172" t="s">
        <v>1244</v>
      </c>
      <c r="D33" s="172" t="s">
        <v>1278</v>
      </c>
    </row>
    <row r="34" spans="3:4" x14ac:dyDescent="0.25">
      <c r="C34" s="172"/>
      <c r="D34" s="172"/>
    </row>
    <row r="35" spans="3:4" hidden="1" x14ac:dyDescent="0.25">
      <c r="C35" s="172" t="s">
        <v>1245</v>
      </c>
      <c r="D35" s="172" t="s">
        <v>1280</v>
      </c>
    </row>
    <row r="36" spans="3:4" x14ac:dyDescent="0.25">
      <c r="C36" s="172"/>
      <c r="D36" s="172"/>
    </row>
    <row r="37" spans="3:4" hidden="1" x14ac:dyDescent="0.25">
      <c r="C37" s="172" t="s">
        <v>1246</v>
      </c>
      <c r="D37" s="172" t="s">
        <v>1282</v>
      </c>
    </row>
    <row r="38" spans="3:4" x14ac:dyDescent="0.25">
      <c r="C38" s="172"/>
      <c r="D38" s="172"/>
    </row>
    <row r="39" spans="3:4" hidden="1" x14ac:dyDescent="0.25">
      <c r="C39" s="172" t="s">
        <v>1247</v>
      </c>
      <c r="D39" s="172" t="s">
        <v>1284</v>
      </c>
    </row>
    <row r="40" spans="3:4" x14ac:dyDescent="0.25">
      <c r="C40" s="172"/>
      <c r="D40" s="172"/>
    </row>
    <row r="41" spans="3:4" hidden="1" x14ac:dyDescent="0.25">
      <c r="C41" s="172" t="s">
        <v>1248</v>
      </c>
      <c r="D41" s="172" t="s">
        <v>1286</v>
      </c>
    </row>
    <row r="42" spans="3:4" hidden="1" x14ac:dyDescent="0.25">
      <c r="C42" s="172" t="s">
        <v>1249</v>
      </c>
      <c r="D42" s="172" t="s">
        <v>1287</v>
      </c>
    </row>
    <row r="43" spans="3:4" x14ac:dyDescent="0.25">
      <c r="C43" s="172"/>
      <c r="D43" s="172"/>
    </row>
    <row r="44" spans="3:4" x14ac:dyDescent="0.25">
      <c r="C44" s="172"/>
      <c r="D44" s="172"/>
    </row>
  </sheetData>
  <autoFilter ref="C4:D44" xr:uid="{D8BE486B-21A7-4490-8F97-D3E03752BE85}">
    <filterColumn colId="1">
      <filters>
        <filter val="https://www.pepcoding.com/resources/online-java-foundation/binary-tree/binary_tree_constructor/topic"/>
        <filter val="https://www.pepcoding.com/resources/online-java-foundation/binary-tree/binary_tree_introduction /topic"/>
        <filter val="https://www.pepcoding.com/resources/online-java-foundation/binary-tree/diameter_of_a_binary tree /topic"/>
        <filter val="https://www.pepcoding.com/resources/online-java-foundation/binary-tree/display_a_binary_tree/topic"/>
        <filter val="https://www.pepcoding.com/resources/online-java-foundation/binary-tree/find_node_to_root_path_in_binary_tree/topic"/>
        <filter val="https://www.pepcoding.com/resources/online-java-foundation/binary-tree/is_a_binary_search_tree/topic"/>
        <filter val="https://www.pepcoding.com/resources/online-java-foundation/binary-tree/is_balanced_tree/topic"/>
        <filter val="https://www.pepcoding.com/resources/online-java-foundation/binary-tree/iterative_pre_post_and_inorder_traversals_in_binary_tree/topic"/>
        <filter val="https://www.pepcoding.com/resources/online-java-foundation/binary-tree/largest_bst_subtree/topic"/>
        <filter val="https://www.pepcoding.com/resources/online-java-foundation/binary-tree/level_order_transversal_in_a_binary_tree/topic"/>
        <filter val="https://www.pepcoding.com/resources/online-java-foundation/binary-tree/Path to leaf from root in range/topic"/>
        <filter val="https://www.pepcoding.com/resources/online-java-foundation/binary-tree/Print_k_levels_down/topic"/>
        <filter val="https://www.pepcoding.com/resources/online-java-foundation/binary-tree/print_nodes_k_distance_away/topic"/>
        <filter val="https://www.pepcoding.com/resources/online-java-foundation/binary-tree/print_single_child_nodes/topic"/>
        <filter val="https://www.pepcoding.com/resources/online-java-foundation/binary-tree/remove_leaves_in_binary_tree/topic"/>
        <filter val="https://www.pepcoding.com/resources/online-java-foundation/binary-tree/size_sum_max_and_height/topic"/>
        <filter val="https://www.pepcoding.com/resources/online-java-foundation/binary-tree/tilt_of_a_binary_tree /topic"/>
        <filter val="https://www.pepcoding.com/resources/online-java-foundation/binary-tree/transform_to_left_cloned_tree/topic"/>
        <filter val="https://www.pepcoding.com/resources/online-java-foundation/binary-tree/transform_to_normal_from_left_cloned_tree/topic"/>
        <filter val="https://www.pepcoding.com/resources/online-java-foundation/binary-tree/traversals_in_a_binary_tree/topic"/>
      </filters>
    </filterColumn>
  </autoFilter>
  <hyperlinks>
    <hyperlink ref="D5" r:id="rId1" xr:uid="{24A3FC07-2B3E-41B9-82E8-5C2F44B9267E}"/>
    <hyperlink ref="D6" r:id="rId2" xr:uid="{73EC62DF-C02A-4782-B471-9F691E74A1EF}"/>
    <hyperlink ref="D8" r:id="rId3" xr:uid="{7F96361E-BE27-477C-80DE-EF4B9564C15D}"/>
    <hyperlink ref="D11" r:id="rId4" xr:uid="{04B0FD9F-546F-493E-8749-506629DB17B9}"/>
    <hyperlink ref="D12" r:id="rId5" xr:uid="{847FCB18-0DE0-4013-AA68-EE105151EF3A}"/>
    <hyperlink ref="D15" r:id="rId6" xr:uid="{A1F3C67E-EFD3-45DE-BE19-D92C88ABB233}"/>
    <hyperlink ref="D17" r:id="rId7" xr:uid="{4FFF90C3-04A9-4E70-9DD2-7E4E2E8CEE9C}"/>
    <hyperlink ref="D19" r:id="rId8" xr:uid="{1D783AA9-91C2-4E19-B5F8-00F1525A155F}"/>
    <hyperlink ref="D21" r:id="rId9" xr:uid="{2A347431-1326-44E6-BBBE-E286B23640BD}"/>
    <hyperlink ref="D23" r:id="rId10" xr:uid="{D665D0F0-B751-4D82-89E8-8EBB492300FD}"/>
    <hyperlink ref="D25" r:id="rId11" xr:uid="{2FCB0A69-5A0A-43AF-ABBD-5B7D6368C914}"/>
    <hyperlink ref="D27" r:id="rId12" xr:uid="{C7C56B69-4D15-466E-93BA-4589D78D1529}"/>
    <hyperlink ref="D29" r:id="rId13" xr:uid="{9B5E1E00-B07A-4CEA-B7B1-0FCCD86DD566}"/>
    <hyperlink ref="D31" r:id="rId14" xr:uid="{8CDB0753-5087-4B20-9509-F5EFA1348A77}"/>
    <hyperlink ref="D33" r:id="rId15" xr:uid="{3D6239B8-8890-428C-A6A2-4568AEB2C521}"/>
    <hyperlink ref="D35" r:id="rId16" xr:uid="{36574F29-7C54-494F-9463-668F70AED03D}"/>
    <hyperlink ref="D37" r:id="rId17" xr:uid="{88114F59-3FA6-48BA-BE51-340376FAAD7F}"/>
    <hyperlink ref="D39" r:id="rId18" xr:uid="{CF56DD27-12DF-480F-A7F4-71ED5A14745C}"/>
    <hyperlink ref="D41" r:id="rId19" xr:uid="{1813BC59-9985-46DF-825C-8338894D171F}"/>
    <hyperlink ref="D42" r:id="rId20" xr:uid="{7809BBD7-56DD-4BC2-9CC5-DCF099CD88F0}"/>
    <hyperlink ref="C5" r:id="rId21" display="https://www.pepcoding.com/resources/online-java-foundation/binary-tree/binary-tree-intro/video" xr:uid="{2257EBB5-FD27-4AC2-89EF-CC04AB9005FE}"/>
    <hyperlink ref="C6" r:id="rId22" display="https://www.pepcoding.com/resources/online-java-foundation/binary-tree/binary-tree-constructor/video" xr:uid="{566EBBBE-1A96-41A1-8FA6-29482273D1D5}"/>
    <hyperlink ref="C8" r:id="rId23" display="https://www.pepcoding.com/resources/online-java-foundation/binary-tree/binary-tree-display/video" xr:uid="{97F642FD-661A-4EDA-B8D5-5535154E5AD2}"/>
    <hyperlink ref="C11" r:id="rId24" display="https://www.pepcoding.com/resources/online-java-foundation/binary-tree/size-sum-max-height-binarytree-official/ojquestion" xr:uid="{14507403-3885-4955-9E17-D5BDE6DE7728}"/>
    <hyperlink ref="C12" r:id="rId25" display="https://www.pepcoding.com/resources/online-java-foundation/binary-tree/binary-tree-traversals/video" xr:uid="{2EE1D873-6F95-48D7-9111-DB8C3B7BC31F}"/>
    <hyperlink ref="C15" r:id="rId26" display="https://www.pepcoding.com/resources/online-java-foundation/binary-tree/levelorder-binarytree-official/ojquestion" xr:uid="{F9EE5B4D-EABF-49EC-986F-F0B28A2B6D2C}"/>
    <hyperlink ref="C17" r:id="rId27" display="https://www.pepcoding.com/resources/online-java-foundation/binary-tree/iterative-pre-post-in-binary-tree-official/ojquestion" xr:uid="{A4E917DA-DFD4-4EBC-883B-BBCB61D603C0}"/>
    <hyperlink ref="C19" r:id="rId28" display="https://www.pepcoding.com/resources/online-java-foundation/binary-tree/find-nodetorootpath-binary-tree-official/ojquestion" xr:uid="{0429E290-46F4-4BB3-845A-01B5C0218F72}"/>
    <hyperlink ref="C21" r:id="rId29" display="https://www.pepcoding.com/resources/online-java-foundation/binary-tree/print-k-levels-down-official/ojquestion" xr:uid="{2F8E188F-9634-4938-AB7A-2189DF71BE2B}"/>
    <hyperlink ref="C23" r:id="rId30" display="https://www.pepcoding.com/resources/online-java-foundation/binary-tree/print-nodes-k-away-binary-tree-official/ojquestion" xr:uid="{418A4EB0-BFB3-4AC5-918B-600F7D9F387A}"/>
    <hyperlink ref="C25" r:id="rId31" display="https://www.pepcoding.com/resources/online-java-foundation/binary-tree/binary-tree-path-to-leaves-from-root-official/ojquestion" xr:uid="{26B5940F-C6CE-4D1F-B20B-FE1A70018BC7}"/>
    <hyperlink ref="C27" r:id="rId32" display="https://www.pepcoding.com/resources/online-java-foundation/binary-tree/transform-to-left-cloned-tree-official/ojquestion" xr:uid="{1DB1B16E-9B3A-4066-AD61-B57CACB832B9}"/>
    <hyperlink ref="C29" r:id="rId33" display="https://www.pepcoding.com/resources/online-java-foundation/binary-tree/transform-to-normal-from-left-cloned-tree-official/ojquestion" xr:uid="{E4563485-1F55-40E8-8DE1-BD4D5D6E139F}"/>
    <hyperlink ref="C31" r:id="rId34" display="https://www.pepcoding.com/resources/online-java-foundation/binary-tree/print-single-child-nodes-official/ojquestion" xr:uid="{48368993-C6A2-4CBE-91AA-005123D9E846}"/>
    <hyperlink ref="C33" r:id="rId35" display="https://www.pepcoding.com/resources/online-java-foundation/binary-tree/remove-leaves-binary-tree-official/ojquestion" xr:uid="{3106EDB1-C55C-4544-962F-2BE31D31DBBE}"/>
    <hyperlink ref="C35" r:id="rId36" display="https://www.pepcoding.com/resources/online-java-foundation/binary-tree/diameter-of-binary-tree-official/ojquestion" xr:uid="{F3EAF4E4-5711-4771-A51F-464FF0CAF0B6}"/>
    <hyperlink ref="C37" r:id="rId37" display="https://www.pepcoding.com/resources/online-java-foundation/binary-tree/tilt-of-binary-tree/ojquestion" xr:uid="{7A4647B8-C080-42FD-99ED-6150A16F791E}"/>
    <hyperlink ref="C39" r:id="rId38" display="https://www.pepcoding.com/resources/online-java-foundation/binary-tree/is-bst-official/ojquestion" xr:uid="{F4964919-BB83-4655-B8BD-5F0CA28BF484}"/>
    <hyperlink ref="C41" r:id="rId39" display="https://www.pepcoding.com/resources/online-java-foundation/binary-tree/is-balanced-binary-tree-official/ojquestion" xr:uid="{86121917-7142-45F3-9D8C-C2ED668DA9B9}"/>
    <hyperlink ref="C42" r:id="rId40" display="https://www.pepcoding.com/resources/online-java-foundation/binary-tree/largest-bst-subtree-official/ojquestion" xr:uid="{6371934C-BF33-42F7-96C2-DB685AA0AC6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workbookViewId="0">
      <selection activeCell="C27" sqref="C27"/>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89" t="s">
        <v>646</v>
      </c>
      <c r="C4" s="80" t="s">
        <v>252</v>
      </c>
      <c r="D4" s="150" t="s">
        <v>1075</v>
      </c>
      <c r="E4" t="s">
        <v>6</v>
      </c>
      <c r="L4" t="str">
        <f>CONCATENATE("|[",C4,"](",D4,")|[Solution](",K4,")|")</f>
        <v>|[ Binary Search Tree - Introduction](https://classroom.pepcoding.com/myClassroom/the-switch-program-2/binary-search-tree/bst-official/video)|[Solution]()|</v>
      </c>
    </row>
    <row r="5" spans="1:12" x14ac:dyDescent="0.25">
      <c r="A5" s="5">
        <v>2</v>
      </c>
      <c r="B5" s="89" t="s">
        <v>564</v>
      </c>
      <c r="C5" s="80" t="s">
        <v>253</v>
      </c>
      <c r="D5" s="150" t="s">
        <v>1076</v>
      </c>
      <c r="E5" t="s">
        <v>6</v>
      </c>
      <c r="L5" t="str">
        <f>CONCATENATE("|[",C5,"](",D5,")|[Solution](",K5,")|")</f>
        <v>|[ Binary Search Tree - Constructor](https://classroom.pepcoding.com/myClassroom/the-switch-program-2/binary-search-tree/bst-constructor/video)|[Solution]()|</v>
      </c>
    </row>
    <row r="6" spans="1:12" x14ac:dyDescent="0.25">
      <c r="A6" s="5">
        <v>3</v>
      </c>
      <c r="C6" s="128" t="s">
        <v>254</v>
      </c>
      <c r="D6" s="150" t="s">
        <v>1077</v>
      </c>
      <c r="E6" t="s">
        <v>6</v>
      </c>
      <c r="J6" s="16" t="s">
        <v>664</v>
      </c>
      <c r="K6" s="16" t="s">
        <v>1085</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8" t="s">
        <v>255</v>
      </c>
      <c r="D7" s="150" t="s">
        <v>1078</v>
      </c>
      <c r="E7" t="s">
        <v>6</v>
      </c>
      <c r="J7" s="16" t="s">
        <v>661</v>
      </c>
      <c r="K7" s="16" t="s">
        <v>1086</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8" t="s">
        <v>257</v>
      </c>
      <c r="D8" s="150" t="s">
        <v>1079</v>
      </c>
      <c r="L8" t="str">
        <f t="shared" si="0"/>
        <v>|[ Replace With Sum Of Larger ](https://classroom.pepcoding.com/myClassroom/the-switch-program-2/binary-search-tree/replace-with-sum-of-larger-official/ojquestion)|[Solution]()|</v>
      </c>
    </row>
    <row r="9" spans="1:12" x14ac:dyDescent="0.25">
      <c r="A9" s="5">
        <v>6</v>
      </c>
      <c r="C9" s="128" t="s">
        <v>258</v>
      </c>
      <c r="D9" s="150" t="s">
        <v>1080</v>
      </c>
      <c r="E9" t="s">
        <v>6</v>
      </c>
      <c r="J9" s="16" t="s">
        <v>663</v>
      </c>
      <c r="K9" s="16" t="s">
        <v>1087</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8" t="s">
        <v>259</v>
      </c>
      <c r="D10" s="150" t="s">
        <v>1081</v>
      </c>
      <c r="E10" t="s">
        <v>6</v>
      </c>
      <c r="J10" s="16" t="s">
        <v>662</v>
      </c>
      <c r="K10" s="16" t="s">
        <v>1088</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8" t="s">
        <v>260</v>
      </c>
      <c r="D11" s="150" t="s">
        <v>1082</v>
      </c>
      <c r="E11" t="s">
        <v>6</v>
      </c>
      <c r="J11" s="16" t="s">
        <v>665</v>
      </c>
      <c r="K11" s="16" t="s">
        <v>1089</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89" t="s">
        <v>564</v>
      </c>
      <c r="C12" s="80" t="s">
        <v>261</v>
      </c>
      <c r="D12" s="150" t="s">
        <v>1083</v>
      </c>
      <c r="E12" t="s">
        <v>6</v>
      </c>
      <c r="J12" s="16" t="s">
        <v>446</v>
      </c>
      <c r="K12" s="16" t="s">
        <v>1090</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8" t="s">
        <v>256</v>
      </c>
      <c r="D13" s="150" t="s">
        <v>1084</v>
      </c>
      <c r="E13" t="s">
        <v>6</v>
      </c>
      <c r="J13" s="16" t="s">
        <v>666</v>
      </c>
      <c r="K13" s="16" t="s">
        <v>1091</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abSelected="1" workbookViewId="0">
      <selection activeCell="A6" sqref="A6:A19"/>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1097</v>
      </c>
      <c r="G3" s="27" t="s">
        <v>10</v>
      </c>
      <c r="H3" s="27" t="s">
        <v>9</v>
      </c>
      <c r="I3" s="27" t="s">
        <v>7</v>
      </c>
      <c r="J3" s="20" t="s">
        <v>40</v>
      </c>
    </row>
    <row r="5" spans="1:12" ht="15.75" thickBot="1" x14ac:dyDescent="0.3"/>
    <row r="6" spans="1:12" x14ac:dyDescent="0.25">
      <c r="A6" s="5">
        <v>1</v>
      </c>
      <c r="B6" s="89" t="s">
        <v>564</v>
      </c>
      <c r="C6" s="115" t="s">
        <v>267</v>
      </c>
      <c r="D6" s="150" t="s">
        <v>1050</v>
      </c>
      <c r="E6" t="s">
        <v>6</v>
      </c>
      <c r="F6" s="150" t="s">
        <v>1098</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spans="1:12" ht="27" customHeight="1" x14ac:dyDescent="0.25">
      <c r="A7" s="5">
        <v>2</v>
      </c>
      <c r="C7" s="98" t="s">
        <v>268</v>
      </c>
      <c r="D7" s="150" t="s">
        <v>1051</v>
      </c>
      <c r="E7" t="s">
        <v>6</v>
      </c>
      <c r="F7" s="150" t="s">
        <v>1099</v>
      </c>
      <c r="J7" s="16" t="s">
        <v>657</v>
      </c>
      <c r="K7" s="16" t="s">
        <v>1064</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spans="1:12" ht="40.5" customHeight="1" x14ac:dyDescent="0.25">
      <c r="A8" s="5">
        <v>3</v>
      </c>
      <c r="C8" s="98" t="s">
        <v>269</v>
      </c>
      <c r="D8" s="150" t="s">
        <v>1052</v>
      </c>
      <c r="E8" t="s">
        <v>6</v>
      </c>
      <c r="F8" s="150" t="s">
        <v>1100</v>
      </c>
      <c r="J8" s="16" t="s">
        <v>658</v>
      </c>
      <c r="K8" s="16" t="s">
        <v>1065</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x14ac:dyDescent="0.25">
      <c r="A9" s="5">
        <v>4</v>
      </c>
      <c r="C9" s="98" t="s">
        <v>270</v>
      </c>
      <c r="D9" s="150" t="s">
        <v>1053</v>
      </c>
      <c r="E9" t="s">
        <v>6</v>
      </c>
      <c r="F9" s="150" t="s">
        <v>1101</v>
      </c>
      <c r="J9" s="16" t="s">
        <v>659</v>
      </c>
      <c r="K9" s="16" t="s">
        <v>1066</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spans="1:12" ht="45" customHeight="1" thickBot="1" x14ac:dyDescent="0.3">
      <c r="A10" s="5">
        <v>5</v>
      </c>
      <c r="C10" s="120" t="s">
        <v>271</v>
      </c>
      <c r="D10" s="150" t="s">
        <v>1054</v>
      </c>
      <c r="E10" t="s">
        <v>6</v>
      </c>
      <c r="F10" s="150" t="s">
        <v>1102</v>
      </c>
      <c r="J10" s="21" t="s">
        <v>668</v>
      </c>
      <c r="K10" s="21" t="s">
        <v>1067</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x14ac:dyDescent="0.25">
      <c r="A11" s="5">
        <v>6</v>
      </c>
      <c r="B11" s="89" t="s">
        <v>564</v>
      </c>
      <c r="C11" s="127" t="s">
        <v>262</v>
      </c>
      <c r="D11" s="150" t="s">
        <v>1055</v>
      </c>
      <c r="E11" t="s">
        <v>6</v>
      </c>
      <c r="F11" s="150" t="s">
        <v>1103</v>
      </c>
      <c r="J11" s="16" t="s">
        <v>654</v>
      </c>
      <c r="K11" s="16" t="s">
        <v>1068</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x14ac:dyDescent="0.25">
      <c r="A12" s="5">
        <v>7</v>
      </c>
      <c r="C12" s="127" t="s">
        <v>263</v>
      </c>
      <c r="D12" s="150" t="s">
        <v>1056</v>
      </c>
      <c r="E12" t="s">
        <v>6</v>
      </c>
      <c r="F12" s="150" t="s">
        <v>1104</v>
      </c>
      <c r="J12" s="16" t="s">
        <v>655</v>
      </c>
      <c r="K12" s="16" t="s">
        <v>1069</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x14ac:dyDescent="0.25">
      <c r="A13" s="5">
        <v>8</v>
      </c>
      <c r="C13" s="127" t="s">
        <v>264</v>
      </c>
      <c r="D13" s="150" t="s">
        <v>1057</v>
      </c>
      <c r="E13" t="s">
        <v>6</v>
      </c>
      <c r="F13" s="150" t="s">
        <v>1105</v>
      </c>
      <c r="J13" s="16" t="s">
        <v>652</v>
      </c>
      <c r="K13" s="16" t="s">
        <v>1070</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x14ac:dyDescent="0.25">
      <c r="A14" s="5">
        <v>9</v>
      </c>
      <c r="C14" s="127" t="s">
        <v>265</v>
      </c>
      <c r="D14" s="150" t="s">
        <v>1058</v>
      </c>
      <c r="E14" t="s">
        <v>6</v>
      </c>
      <c r="F14" s="150" t="s">
        <v>1106</v>
      </c>
      <c r="G14" t="s">
        <v>648</v>
      </c>
      <c r="J14" s="16" t="s">
        <v>653</v>
      </c>
      <c r="K14" s="16" t="s">
        <v>1071</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spans="1:12" ht="63.75" customHeight="1" thickBot="1" x14ac:dyDescent="0.3">
      <c r="A15" s="5">
        <v>10</v>
      </c>
      <c r="C15" s="127" t="s">
        <v>266</v>
      </c>
      <c r="D15" s="150" t="s">
        <v>1059</v>
      </c>
      <c r="E15" t="s">
        <v>6</v>
      </c>
      <c r="F15" s="150" t="s">
        <v>1107</v>
      </c>
      <c r="G15" s="18" t="s">
        <v>651</v>
      </c>
      <c r="J15" s="16" t="s">
        <v>656</v>
      </c>
      <c r="K15" s="16" t="s">
        <v>1072</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x14ac:dyDescent="0.25">
      <c r="A16" s="5">
        <v>11</v>
      </c>
      <c r="C16" s="100" t="s">
        <v>272</v>
      </c>
      <c r="D16" s="150" t="s">
        <v>1060</v>
      </c>
      <c r="E16" t="s">
        <v>6</v>
      </c>
      <c r="F16" s="150" t="s">
        <v>1108</v>
      </c>
      <c r="J16" s="16" t="s">
        <v>667</v>
      </c>
      <c r="K16" s="16" t="s">
        <v>1073</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spans="1:12" ht="15.75" thickBot="1" x14ac:dyDescent="0.3">
      <c r="A17" s="5">
        <v>12</v>
      </c>
      <c r="C17" s="101" t="s">
        <v>273</v>
      </c>
      <c r="D17" s="150" t="s">
        <v>1061</v>
      </c>
      <c r="E17" t="s">
        <v>6</v>
      </c>
      <c r="F17" s="150" t="s">
        <v>1109</v>
      </c>
      <c r="J17" s="16" t="s">
        <v>660</v>
      </c>
      <c r="K17" s="16" t="s">
        <v>1074</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x14ac:dyDescent="0.25">
      <c r="A18" s="5">
        <v>13</v>
      </c>
      <c r="B18" s="89" t="s">
        <v>564</v>
      </c>
      <c r="C18" s="100" t="s">
        <v>274</v>
      </c>
      <c r="D18" s="150" t="s">
        <v>1062</v>
      </c>
      <c r="F18" s="150" t="s">
        <v>1110</v>
      </c>
      <c r="L18" t="str">
        <f t="shared" si="0"/>
        <v>|[ Efficient Heap Constructor](https://www.pepcoding.com/resources/online-java-foundation/hashmap-and-heap/heap-eff-constructor/video)|[Solution]()|[Articles](https://www.pepcoding.com/resources/online-java-foundation/hashmap-and-heap/efficient_heap_construction/topic)</v>
      </c>
    </row>
    <row r="19" spans="1:12" ht="15.75" thickBot="1" x14ac:dyDescent="0.3">
      <c r="A19" s="5">
        <v>14</v>
      </c>
      <c r="B19" s="89" t="s">
        <v>564</v>
      </c>
      <c r="C19" s="102" t="s">
        <v>275</v>
      </c>
      <c r="D19" s="150" t="s">
        <v>1063</v>
      </c>
      <c r="F19" s="150" t="s">
        <v>1111</v>
      </c>
      <c r="G19" t="s">
        <v>681</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93C4-B268-4627-BA9A-70F3F31131C4}">
  <sheetPr codeName="Sheet14" filterMode="1"/>
  <dimension ref="A1:B60"/>
  <sheetViews>
    <sheetView workbookViewId="0">
      <selection activeCell="A60" sqref="A2:A60"/>
    </sheetView>
  </sheetViews>
  <sheetFormatPr defaultRowHeight="15" x14ac:dyDescent="0.25"/>
  <cols>
    <col min="1" max="1" width="55.42578125" bestFit="1" customWidth="1"/>
    <col min="2" max="2" width="130.28515625" bestFit="1" customWidth="1"/>
  </cols>
  <sheetData>
    <row r="1" spans="1:2" x14ac:dyDescent="0.25">
      <c r="A1" t="s">
        <v>1228</v>
      </c>
      <c r="B1" t="s">
        <v>1229</v>
      </c>
    </row>
    <row r="2" spans="1:2" x14ac:dyDescent="0.25">
      <c r="A2" s="172" t="s">
        <v>1112</v>
      </c>
      <c r="B2" s="172" t="s">
        <v>1169</v>
      </c>
    </row>
    <row r="3" spans="1:2" hidden="1" x14ac:dyDescent="0.25">
      <c r="A3" s="172" t="s">
        <v>1113</v>
      </c>
      <c r="B3" s="172" t="s">
        <v>1170</v>
      </c>
    </row>
    <row r="4" spans="1:2" hidden="1" x14ac:dyDescent="0.25">
      <c r="A4" s="172" t="s">
        <v>1114</v>
      </c>
      <c r="B4" s="172" t="s">
        <v>1171</v>
      </c>
    </row>
    <row r="5" spans="1:2" x14ac:dyDescent="0.25">
      <c r="A5" s="172" t="s">
        <v>1115</v>
      </c>
      <c r="B5" s="172" t="s">
        <v>1172</v>
      </c>
    </row>
    <row r="6" spans="1:2" hidden="1" x14ac:dyDescent="0.25">
      <c r="A6" s="172" t="s">
        <v>1116</v>
      </c>
      <c r="B6" s="172" t="s">
        <v>1173</v>
      </c>
    </row>
    <row r="7" spans="1:2" x14ac:dyDescent="0.25">
      <c r="A7" s="172" t="s">
        <v>1117</v>
      </c>
      <c r="B7" s="172" t="s">
        <v>1174</v>
      </c>
    </row>
    <row r="8" spans="1:2" x14ac:dyDescent="0.25">
      <c r="A8" s="172" t="s">
        <v>1118</v>
      </c>
      <c r="B8" s="172" t="s">
        <v>1175</v>
      </c>
    </row>
    <row r="9" spans="1:2" hidden="1" x14ac:dyDescent="0.25">
      <c r="A9" s="172" t="s">
        <v>1119</v>
      </c>
      <c r="B9" s="172" t="s">
        <v>1176</v>
      </c>
    </row>
    <row r="10" spans="1:2" x14ac:dyDescent="0.25">
      <c r="A10" s="172" t="s">
        <v>1120</v>
      </c>
      <c r="B10" s="172" t="s">
        <v>1177</v>
      </c>
    </row>
    <row r="11" spans="1:2" hidden="1" x14ac:dyDescent="0.25">
      <c r="A11" s="172" t="s">
        <v>1121</v>
      </c>
      <c r="B11" s="172" t="s">
        <v>1178</v>
      </c>
    </row>
    <row r="12" spans="1:2" x14ac:dyDescent="0.25">
      <c r="A12" s="172" t="s">
        <v>1122</v>
      </c>
      <c r="B12" s="172" t="s">
        <v>1179</v>
      </c>
    </row>
    <row r="13" spans="1:2" hidden="1" x14ac:dyDescent="0.25">
      <c r="A13" s="172" t="s">
        <v>1123</v>
      </c>
      <c r="B13" s="172" t="s">
        <v>1180</v>
      </c>
    </row>
    <row r="14" spans="1:2" x14ac:dyDescent="0.25">
      <c r="A14" s="172" t="s">
        <v>1124</v>
      </c>
      <c r="B14" s="172" t="s">
        <v>1181</v>
      </c>
    </row>
    <row r="15" spans="1:2" hidden="1" x14ac:dyDescent="0.25">
      <c r="A15" s="172" t="s">
        <v>1125</v>
      </c>
      <c r="B15" s="172" t="s">
        <v>1182</v>
      </c>
    </row>
    <row r="16" spans="1:2" x14ac:dyDescent="0.25">
      <c r="A16" s="172" t="s">
        <v>1126</v>
      </c>
      <c r="B16" s="172" t="s">
        <v>1183</v>
      </c>
    </row>
    <row r="17" spans="1:2" hidden="1" x14ac:dyDescent="0.25">
      <c r="A17" s="172" t="s">
        <v>1127</v>
      </c>
      <c r="B17" s="172" t="s">
        <v>1184</v>
      </c>
    </row>
    <row r="18" spans="1:2" x14ac:dyDescent="0.25">
      <c r="A18" s="172" t="s">
        <v>1128</v>
      </c>
      <c r="B18" s="172" t="s">
        <v>1185</v>
      </c>
    </row>
    <row r="19" spans="1:2" hidden="1" x14ac:dyDescent="0.25">
      <c r="A19" s="172" t="s">
        <v>1129</v>
      </c>
      <c r="B19" s="172" t="s">
        <v>1186</v>
      </c>
    </row>
    <row r="20" spans="1:2" x14ac:dyDescent="0.25">
      <c r="A20" s="172" t="s">
        <v>1130</v>
      </c>
      <c r="B20" s="172" t="s">
        <v>1187</v>
      </c>
    </row>
    <row r="21" spans="1:2" hidden="1" x14ac:dyDescent="0.25">
      <c r="A21" s="172" t="s">
        <v>1131</v>
      </c>
      <c r="B21" s="172" t="s">
        <v>1188</v>
      </c>
    </row>
    <row r="22" spans="1:2" hidden="1" x14ac:dyDescent="0.25">
      <c r="A22" s="172" t="s">
        <v>1132</v>
      </c>
      <c r="B22" s="172" t="s">
        <v>1189</v>
      </c>
    </row>
    <row r="23" spans="1:2" x14ac:dyDescent="0.25">
      <c r="A23" s="172" t="s">
        <v>1133</v>
      </c>
      <c r="B23" s="172" t="s">
        <v>1190</v>
      </c>
    </row>
    <row r="24" spans="1:2" x14ac:dyDescent="0.25">
      <c r="A24" s="172" t="s">
        <v>1134</v>
      </c>
      <c r="B24" s="172" t="s">
        <v>1191</v>
      </c>
    </row>
    <row r="25" spans="1:2" hidden="1" x14ac:dyDescent="0.25">
      <c r="A25" s="172" t="s">
        <v>1135</v>
      </c>
      <c r="B25" s="172" t="s">
        <v>1192</v>
      </c>
    </row>
    <row r="26" spans="1:2" x14ac:dyDescent="0.25">
      <c r="A26" s="172" t="s">
        <v>1136</v>
      </c>
      <c r="B26" s="172" t="s">
        <v>1193</v>
      </c>
    </row>
    <row r="27" spans="1:2" hidden="1" x14ac:dyDescent="0.25">
      <c r="A27" s="172" t="s">
        <v>1137</v>
      </c>
      <c r="B27" s="172" t="s">
        <v>1194</v>
      </c>
    </row>
    <row r="28" spans="1:2" x14ac:dyDescent="0.25">
      <c r="A28" s="172" t="s">
        <v>1138</v>
      </c>
      <c r="B28" s="172" t="s">
        <v>1195</v>
      </c>
    </row>
    <row r="29" spans="1:2" hidden="1" x14ac:dyDescent="0.25">
      <c r="A29" s="172" t="s">
        <v>1139</v>
      </c>
      <c r="B29" s="172" t="s">
        <v>1196</v>
      </c>
    </row>
    <row r="30" spans="1:2" hidden="1" x14ac:dyDescent="0.25">
      <c r="A30" s="172" t="s">
        <v>1140</v>
      </c>
      <c r="B30" s="172" t="s">
        <v>1197</v>
      </c>
    </row>
    <row r="31" spans="1:2" x14ac:dyDescent="0.25">
      <c r="A31" s="172" t="s">
        <v>1140</v>
      </c>
      <c r="B31" s="172" t="s">
        <v>1198</v>
      </c>
    </row>
    <row r="32" spans="1:2" x14ac:dyDescent="0.25">
      <c r="A32" s="172" t="s">
        <v>1141</v>
      </c>
      <c r="B32" s="172" t="s">
        <v>1199</v>
      </c>
    </row>
    <row r="33" spans="1:2" hidden="1" x14ac:dyDescent="0.25">
      <c r="A33" s="172" t="s">
        <v>1142</v>
      </c>
      <c r="B33" s="172" t="s">
        <v>1200</v>
      </c>
    </row>
    <row r="34" spans="1:2" x14ac:dyDescent="0.25">
      <c r="A34" s="172" t="s">
        <v>1143</v>
      </c>
      <c r="B34" s="172" t="s">
        <v>1201</v>
      </c>
    </row>
    <row r="35" spans="1:2" hidden="1" x14ac:dyDescent="0.25">
      <c r="A35" s="172" t="s">
        <v>1144</v>
      </c>
      <c r="B35" s="172" t="s">
        <v>1202</v>
      </c>
    </row>
    <row r="36" spans="1:2" x14ac:dyDescent="0.25">
      <c r="A36" s="172" t="s">
        <v>1145</v>
      </c>
      <c r="B36" s="172" t="s">
        <v>1203</v>
      </c>
    </row>
    <row r="37" spans="1:2" hidden="1" x14ac:dyDescent="0.25">
      <c r="A37" s="172" t="s">
        <v>1146</v>
      </c>
      <c r="B37" s="172" t="s">
        <v>1204</v>
      </c>
    </row>
    <row r="38" spans="1:2" x14ac:dyDescent="0.25">
      <c r="A38" s="172" t="s">
        <v>1147</v>
      </c>
      <c r="B38" s="172" t="s">
        <v>1205</v>
      </c>
    </row>
    <row r="39" spans="1:2" hidden="1" x14ac:dyDescent="0.25">
      <c r="A39" s="172" t="s">
        <v>1148</v>
      </c>
      <c r="B39" s="172" t="s">
        <v>1206</v>
      </c>
    </row>
    <row r="40" spans="1:2" x14ac:dyDescent="0.25">
      <c r="A40" s="172" t="s">
        <v>1149</v>
      </c>
      <c r="B40" s="172" t="s">
        <v>1207</v>
      </c>
    </row>
    <row r="41" spans="1:2" hidden="1" x14ac:dyDescent="0.25">
      <c r="A41" s="172" t="s">
        <v>1150</v>
      </c>
      <c r="B41" s="172" t="s">
        <v>1208</v>
      </c>
    </row>
    <row r="42" spans="1:2" hidden="1" x14ac:dyDescent="0.25">
      <c r="A42" s="172" t="s">
        <v>1151</v>
      </c>
      <c r="B42" s="172" t="s">
        <v>1209</v>
      </c>
    </row>
    <row r="43" spans="1:2" x14ac:dyDescent="0.25">
      <c r="A43" s="172" t="s">
        <v>1152</v>
      </c>
      <c r="B43" s="172" t="s">
        <v>1210</v>
      </c>
    </row>
    <row r="44" spans="1:2" hidden="1" x14ac:dyDescent="0.25">
      <c r="A44" s="172" t="s">
        <v>1153</v>
      </c>
      <c r="B44" s="172" t="s">
        <v>1211</v>
      </c>
    </row>
    <row r="45" spans="1:2" hidden="1" x14ac:dyDescent="0.25">
      <c r="A45" s="172" t="s">
        <v>1154</v>
      </c>
      <c r="B45" s="172" t="s">
        <v>1212</v>
      </c>
    </row>
    <row r="46" spans="1:2" x14ac:dyDescent="0.25">
      <c r="A46" s="172" t="s">
        <v>1154</v>
      </c>
      <c r="B46" s="172" t="s">
        <v>1213</v>
      </c>
    </row>
    <row r="47" spans="1:2" x14ac:dyDescent="0.25">
      <c r="A47" s="172" t="s">
        <v>1155</v>
      </c>
      <c r="B47" s="172" t="s">
        <v>1214</v>
      </c>
    </row>
    <row r="48" spans="1:2" hidden="1" x14ac:dyDescent="0.25">
      <c r="A48" s="172" t="s">
        <v>1156</v>
      </c>
      <c r="B48" s="172" t="s">
        <v>1215</v>
      </c>
    </row>
    <row r="49" spans="1:2" x14ac:dyDescent="0.25">
      <c r="A49" s="172" t="s">
        <v>1157</v>
      </c>
      <c r="B49" s="172" t="s">
        <v>1216</v>
      </c>
    </row>
    <row r="50" spans="1:2" hidden="1" x14ac:dyDescent="0.25">
      <c r="A50" s="172" t="s">
        <v>1158</v>
      </c>
      <c r="B50" s="172" t="s">
        <v>1217</v>
      </c>
    </row>
    <row r="51" spans="1:2" x14ac:dyDescent="0.25">
      <c r="A51" s="172" t="s">
        <v>1159</v>
      </c>
      <c r="B51" s="172" t="s">
        <v>1218</v>
      </c>
    </row>
    <row r="52" spans="1:2" hidden="1" x14ac:dyDescent="0.25">
      <c r="A52" s="172" t="s">
        <v>1160</v>
      </c>
      <c r="B52" s="172" t="s">
        <v>1219</v>
      </c>
    </row>
    <row r="53" spans="1:2" x14ac:dyDescent="0.25">
      <c r="A53" s="172" t="s">
        <v>1161</v>
      </c>
      <c r="B53" s="172" t="s">
        <v>1220</v>
      </c>
    </row>
    <row r="54" spans="1:2" hidden="1" x14ac:dyDescent="0.25">
      <c r="A54" s="172" t="s">
        <v>1162</v>
      </c>
      <c r="B54" s="172" t="s">
        <v>1221</v>
      </c>
    </row>
    <row r="55" spans="1:2" x14ac:dyDescent="0.25">
      <c r="A55" s="172" t="s">
        <v>1163</v>
      </c>
      <c r="B55" s="172" t="s">
        <v>1222</v>
      </c>
    </row>
    <row r="56" spans="1:2" hidden="1" x14ac:dyDescent="0.25">
      <c r="A56" s="172" t="s">
        <v>1164</v>
      </c>
      <c r="B56" s="172" t="s">
        <v>1223</v>
      </c>
    </row>
    <row r="57" spans="1:2" x14ac:dyDescent="0.25">
      <c r="A57" s="172" t="s">
        <v>1165</v>
      </c>
      <c r="B57" s="172" t="s">
        <v>1224</v>
      </c>
    </row>
    <row r="58" spans="1:2" hidden="1" x14ac:dyDescent="0.25">
      <c r="A58" s="172" t="s">
        <v>1166</v>
      </c>
      <c r="B58" s="172" t="s">
        <v>1225</v>
      </c>
    </row>
    <row r="59" spans="1:2" hidden="1" x14ac:dyDescent="0.25">
      <c r="A59" s="172" t="s">
        <v>1167</v>
      </c>
      <c r="B59" s="172" t="s">
        <v>1226</v>
      </c>
    </row>
    <row r="60" spans="1:2" x14ac:dyDescent="0.25">
      <c r="A60" s="172" t="s">
        <v>1168</v>
      </c>
      <c r="B60" s="172" t="s">
        <v>1227</v>
      </c>
    </row>
  </sheetData>
  <autoFilter ref="A1:B60" xr:uid="{6FA793C4-B268-4627-BA9A-70F3F31131C4}">
    <filterColumn colId="1">
      <filters>
        <filter val="https://www.pepcoding.com/resources/online-java-foundation/generic-tree/are_trees_similar_in_shape/topic"/>
        <filter val="https://www.pepcoding.com/resources/online-java-foundation/generic-tree/ceil_and_floor_in_a_generic_tree/topic"/>
        <filter val="https://www.pepcoding.com/resources/online-java-foundation/generic-tree/diameter_in_a_generic_tree/topic"/>
        <filter val="https://www.pepcoding.com/resources/online-java-foundation/generic-tree/display_a_generic_tree/topic"/>
        <filter val="https://www.pepcoding.com/resources/online-java-foundation/generic-tree/distance_between_two_nodes_in_a_generic_tree/topic"/>
        <filter val="https://www.pepcoding.com/resources/online-java-foundation/generic-tree/find_in_generic_tree/topic"/>
        <filter val="https://www.pepcoding.com/resources/online-java-foundation/generic-tree/generic_tree_constructor/topic"/>
        <filter val="https://www.pepcoding.com/resources/online-java-foundation/generic-tree/generic_tree_multisolver/topic"/>
        <filter val="https://www.pepcoding.com/resources/online-java-foundation/generic-tree/height_of_a_generic_tree/topic"/>
        <filter val="https://www.pepcoding.com/resources/online-java-foundation/generic-tree/introduction_to_generic_tree/topic"/>
        <filter val="https://www.pepcoding.com/resources/online-java-foundation/generic-tree/is_generic_tree_symmetric/topic"/>
        <filter val="https://www.pepcoding.com/resources/online-java-foundation/generic-tree/iterable_and_iterator/topic"/>
        <filter val="https://www.pepcoding.com/resources/online-java-foundation/generic-tree/iterative_pre_order_and_post_order_of_generic_tree/topic"/>
        <filter val="https://www.pepcoding.com/resources/online-java-foundation/generic-tree/kth_largest_element_generic_tree/topic"/>
        <filter val="https://www.pepcoding.com/resources/online-java-foundation/generic-tree/level_order_line_wise/topic"/>
        <filter val="https://www.pepcoding.com/resources/online-java-foundation/generic-tree/level_order_of_generic_tree/topic"/>
        <filter val="https://www.pepcoding.com/resources/online-java-foundation/generic-tree/level_order_traversal_more_approaches/topic"/>
        <filter val="https://www.pepcoding.com/resources/online-java-foundation/generic-tree/levelorder_linewise_zig_zag/topic"/>
        <filter val="https://www.pepcoding.com/resources/online-java-foundation/generic-tree/linearize_a_generic_tree/topic"/>
        <filter val="https://www.pepcoding.com/resources/online-java-foundation/generic-tree/linearize_a_generic_tree_efficient_approach/topic"/>
        <filter val="https://www.pepcoding.com/resources/online-java-foundation/generic-tree/lowest_common_ancestor_generic_tree/topic"/>
        <filter val="https://www.pepcoding.com/resources/online-java-foundation/generic-tree/maximum_in_a_generic_tree/topic"/>
        <filter val="https://www.pepcoding.com/resources/online-java-foundation/generic-tree/mirror_of_generic_tree/topic"/>
        <filter val="https://www.pepcoding.com/resources/online-java-foundation/generic-tree/node_to_root_path_in_generic_tree/topic"/>
        <filter val="https://www.pepcoding.com/resources/online-java-foundation/generic-tree/node_with_maximum_subtree_sum/topic"/>
        <filter val="https://www.pepcoding.com/resources/online-java-foundation/generic-tree/predecessor_and_successor_of_an_element/topic"/>
        <filter val="https://www.pepcoding.com/resources/online-java-foundation/generic-tree/remove_leaves_in_generic_tree/topic"/>
        <filter val="https://www.pepcoding.com/resources/online-java-foundation/generic-tree/size_of_generic_tree/topic"/>
        <filter val="https://www.pepcoding.com/resources/online-java-foundation/generic-tree/traversals_in_generic_tree/topic"/>
      </filters>
    </filterColumn>
  </autoFilter>
  <hyperlinks>
    <hyperlink ref="A2" r:id="rId1" display="https://www.pepcoding.com/resources/online-java-foundation/generic-tree/introduction_to_generic_tree/topic" xr:uid="{F5856F65-FC60-4C7F-816D-CDFA9E06E5CE}"/>
    <hyperlink ref="A3" r:id="rId2" display="https://www.pepcoding.com/resources/online-java-foundation/generic-tree/generic-trees-intro-official/video" xr:uid="{DAD47EB0-0302-4D65-B30E-091A05ABF25D}"/>
    <hyperlink ref="A4" r:id="rId3" display="https://www.pepcoding.com/resources/online-java-foundation/generic-tree/generic-tree-const-official/video" xr:uid="{7B19F64E-03AD-4339-9CC5-485C1B617D3C}"/>
    <hyperlink ref="A5" r:id="rId4" display="https://www.pepcoding.com/resources/online-java-foundation/generic-tree/generic_tree_constructor/topic" xr:uid="{5E562313-290B-4A02-9C56-22C0E203D138}"/>
    <hyperlink ref="A6" r:id="rId5" display="https://www.pepcoding.com/resources/online-java-foundation/generic-tree/display-generic-tree/video" xr:uid="{0CB721CC-223F-40F8-B882-2E5FB35DE668}"/>
    <hyperlink ref="A7" r:id="rId6" display="https://www.pepcoding.com/resources/online-java-foundation/generic-tree/display_a_generic_tree/topic" xr:uid="{AD673CD3-6E10-48B0-A48F-5E6FB386DF19}"/>
    <hyperlink ref="A8" r:id="rId7" display="https://www.pepcoding.com/resources/online-java-foundation/generic-tree/size_of_generic_tree/topic" xr:uid="{DC5B9C2E-EA34-4C58-878C-D0B95E88B475}"/>
    <hyperlink ref="A9" r:id="rId8" display="https://www.pepcoding.com/resources/online-java-foundation/generic-tree/size-generic-tree-official/ojquestion" xr:uid="{0350FCE9-EAEC-41B8-B797-137270B003F3}"/>
    <hyperlink ref="A10" r:id="rId9" display="https://www.pepcoding.com/resources/online-java-foundation/generic-tree/maximum_in_a_generic_tree/topic" xr:uid="{F344344D-5FDD-4878-8048-CBC672D85C88}"/>
    <hyperlink ref="A11" r:id="rId10" display="https://www.pepcoding.com/resources/online-java-foundation/generic-tree/max-generic-tree-official/ojquestion" xr:uid="{D88C75E6-9187-489B-951F-DEAA6DF7EFC6}"/>
    <hyperlink ref="A12" r:id="rId11" display="https://www.pepcoding.com/resources/online-java-foundation/generic-tree/height_of_a_generic_tree/topic" xr:uid="{A9FFD700-D473-4F27-9B9C-7D9D1D6F70A0}"/>
    <hyperlink ref="A13" r:id="rId12" display="https://www.pepcoding.com/resources/online-java-foundation/generic-tree/height-of-generic-tree-official/ojquestion" xr:uid="{A23B9B15-3BCE-4807-9635-6A756623DECB}"/>
    <hyperlink ref="A14" r:id="rId13" display="https://www.pepcoding.com/resources/online-java-foundation/generic-tree/traversals_in_generic_tree/topic" xr:uid="{D147F4F2-0C31-477A-9A14-B7773CA591F6}"/>
    <hyperlink ref="A15" r:id="rId14" display="https://www.pepcoding.com/resources/online-java-foundation/generic-tree/generic-tree-traversal-official/ojquestion" xr:uid="{AF16EC75-0092-48AF-9378-2609E74EFB1F}"/>
    <hyperlink ref="A16" r:id="rId15" display="https://www.pepcoding.com/resources/online-java-foundation/generic-tree/level_order_of_generic_tree/topic" xr:uid="{663929B2-4861-4DEE-8DD9-87870F6C4882}"/>
    <hyperlink ref="A17" r:id="rId16" display="https://www.pepcoding.com/resources/online-java-foundation/generic-tree/level-order-generic-tree-official/ojquestion" xr:uid="{D1392817-AB39-4DD9-928D-566189EB9A5E}"/>
    <hyperlink ref="A18" r:id="rId17" display="https://www.pepcoding.com/resources/online-java-foundation/generic-tree/level_order_line_wise/topic" xr:uid="{7DCB6B11-D417-4C65-883B-99431DB68C4E}"/>
    <hyperlink ref="A19" r:id="rId18" display="https://www.pepcoding.com/resources/online-java-foundation/generic-tree/levelorder-linewise-generic-tree-official/ojquestion" xr:uid="{604F8AE9-8AB9-4C50-BB2A-34A35F58D773}"/>
    <hyperlink ref="A20" r:id="rId19" display="https://www.pepcoding.com/resources/online-java-foundation/generic-tree/levelorder_linewise_zig_zag/topic" xr:uid="{51EE0366-05D0-4848-8D42-4840D0466F78}"/>
    <hyperlink ref="A21" r:id="rId20" display="https://www.pepcoding.com/resources/online-java-foundation/generic-tree/levelorder-linewise-zigzag-official/ojquestion" xr:uid="{A996A399-BD8E-48F2-879A-C89494B0FCF7}"/>
    <hyperlink ref="A22" r:id="rId21" display="https://www.pepcoding.com/resources/online-java-foundation/generic-tree/level-order-traversal-alternates/video" xr:uid="{E084258A-CFBC-4ADF-868E-095E3F256163}"/>
    <hyperlink ref="A23" r:id="rId22" display="https://www.pepcoding.com/resources/online-java-foundation/generic-tree/level_order_traversal_more_approaches/topic" xr:uid="{37A3A666-97A3-493F-B612-4FF72457D1F9}"/>
    <hyperlink ref="A24" r:id="rId23" display="https://www.pepcoding.com/resources/online-java-foundation/generic-tree/mirror_of_generic_tree/topic" xr:uid="{D7492A28-3EFD-4A17-A283-2B1154E80799}"/>
    <hyperlink ref="A25" r:id="rId24" display="https://www.pepcoding.com/resources/online-java-foundation/generic-tree/mirror-generic-tree-official/ojquestion" xr:uid="{3368ABB6-745D-4D2E-B687-D06912E5DE97}"/>
    <hyperlink ref="A26" r:id="rId25" display="https://www.pepcoding.com/resources/online-java-foundation/generic-tree/remove_leaves_in_generic_tree/topic" xr:uid="{DAAEA5BC-0762-4D97-9A5C-9BE5326AA16C}"/>
    <hyperlink ref="A27" r:id="rId26" display="https://www.pepcoding.com/resources/online-java-foundation/generic-tree/remove-leaves-generic-tree-official/ojquestion" xr:uid="{FB5F5E8E-C64C-4099-9918-EE1054B0219A}"/>
    <hyperlink ref="A28" r:id="rId27" display="https://www.pepcoding.com/resources/online-java-foundation/generic-tree/linearize_a_generic_tree/topic" xr:uid="{4250CE3D-686B-49C4-8FE5-2D6F56B9CEDC}"/>
    <hyperlink ref="A29" r:id="rId28" display="https://www.pepcoding.com/resources/online-java-foundation/generic-tree/linearize-generic-tree-official/ojquestion" xr:uid="{5659FC62-902A-4463-A328-16A35EC0654C}"/>
    <hyperlink ref="A30" r:id="rId29" display="https://www.pepcoding.com/resources/online-java-foundation/generic-tree/linearize-gt-efficient/video" xr:uid="{5387393A-483A-46FB-8187-5C1B72D830EB}"/>
    <hyperlink ref="A31" r:id="rId30" display="https://www.pepcoding.com/resources/online-java-foundation/generic-tree/linearize_a_generic_tree_efficient_approach/topic" xr:uid="{861BD2A4-9968-4A4D-8D6C-36C0800BEDF6}"/>
    <hyperlink ref="A32" r:id="rId31" display="https://www.pepcoding.com/resources/online-java-foundation/generic-tree/find_in_generic_tree/topic" xr:uid="{5DAFC748-41B8-4035-B16D-AA41EB691472}"/>
    <hyperlink ref="A33" r:id="rId32" display="https://www.pepcoding.com/resources/online-java-foundation/generic-tree/find-in-tree-official/ojquestion" xr:uid="{E0EAE103-4994-4816-96C7-51BB200368E6}"/>
    <hyperlink ref="A34" r:id="rId33" display="https://www.pepcoding.com/resources/online-java-foundation/generic-tree/node_to_root_path_in_generic_tree/topic" xr:uid="{69B216B0-6A35-477F-9CFF-2C5780104F52}"/>
    <hyperlink ref="A35" r:id="rId34" display="https://www.pepcoding.com/resources/online-java-foundation/generic-tree/node-to-root-path-official/ojquestion" xr:uid="{77304511-7C3E-4FF6-9F7A-9E698E28871A}"/>
    <hyperlink ref="A36" r:id="rId35" display="https://www.pepcoding.com/resources/online-java-foundation/generic-tree/lowest_common_ancestor_generic_tree/topic" xr:uid="{3463A473-F42C-4707-9CDA-E3B71777FCDB}"/>
    <hyperlink ref="A37" r:id="rId36" display="https://www.pepcoding.com/resources/online-java-foundation/generic-tree/lca-generic-tree-official/ojquestion" xr:uid="{0BF6BF28-BC38-4C8D-B7CA-D854E440727A}"/>
    <hyperlink ref="A38" r:id="rId37" display="https://www.pepcoding.com/resources/online-java-foundation/generic-tree/distance_between_two_nodes_in_a_generic_tree/topic" xr:uid="{C80D912B-74D0-434E-B8E4-DD13F39F1AD1}"/>
    <hyperlink ref="A39" r:id="rId38" display="https://www.pepcoding.com/resources/online-java-foundation/generic-tree/distance-between-nodes-official/ojquestion" xr:uid="{AFA0C6FF-C666-4C01-9731-74FE3A4E760D}"/>
    <hyperlink ref="A40" r:id="rId39" display="https://www.pepcoding.com/resources/online-java-foundation/generic-tree/are_trees_similar_in_shape/topic" xr:uid="{D33DD201-398F-4514-B0D5-35EDCD4CF4CC}"/>
    <hyperlink ref="A41" r:id="rId40" display="https://www.pepcoding.com/resources/online-java-foundation/generic-tree/are-generic-trees-similar-official/ojquestion" xr:uid="{876AC049-D467-47E7-8CC2-4A58407E37A7}"/>
    <hyperlink ref="A42" r:id="rId41" display="https://www.pepcoding.com/resources/online-java-foundation/generic-tree/are-trees-mirror-in-shape-official/ojquestion" xr:uid="{779343E3-C2A2-4350-990B-838F5E83A03A}"/>
    <hyperlink ref="A43" r:id="rId42" display="https://www.pepcoding.com/resources/online-java-foundation/generic-tree/is_generic_tree_symmetric/topic" xr:uid="{CEB5FFB5-B34C-40F5-8E51-58676A989EC2}"/>
    <hyperlink ref="A44" r:id="rId43" display="https://www.pepcoding.com/resources/online-java-foundation/generic-tree/is-generic-tree-symmetric-official/ojquestion" xr:uid="{4B526ED2-DDEB-4ECA-BC2E-620194EF9926}"/>
    <hyperlink ref="A45" r:id="rId44" display="https://www.pepcoding.com/resources/online-java-foundation/generic-tree/multisolver-gt/video" xr:uid="{0AF5F727-13FC-4EFB-A64A-CE46BF8C5493}"/>
    <hyperlink ref="A46" r:id="rId45" display="https://www.pepcoding.com/resources/online-java-foundation/generic-tree/generic_tree_multisolver/topic" xr:uid="{24C27C7D-D4DB-4AA6-8004-AD8BCF360CCD}"/>
    <hyperlink ref="A47" r:id="rId46" display="https://www.pepcoding.com/resources/online-java-foundation/generic-tree/predecessor_and_successor_of_an_element/topic" xr:uid="{18593DD0-752F-40AB-B815-8CFD5614F9AC}"/>
    <hyperlink ref="A48" r:id="rId47" display="https://www.pepcoding.com/resources/online-java-foundation/generic-tree/pred-succ-generic-tree-official/ojquestion" xr:uid="{4106C7DE-3E79-4078-946E-7A8A705466E1}"/>
    <hyperlink ref="A49" r:id="rId48" display="https://www.pepcoding.com/resources/online-java-foundation/generic-tree/ceil_and_floor_in_a_generic_tree/topic" xr:uid="{4D34E7E3-584D-41F5-A5B2-3A5F031598AF}"/>
    <hyperlink ref="A50" r:id="rId49" display="https://www.pepcoding.com/resources/online-java-foundation/generic-tree/ceil-and-floor-official/ojquestion" xr:uid="{948FB78A-BBC6-483E-921C-FBCC34E90251}"/>
    <hyperlink ref="A51" r:id="rId50" display="https://www.pepcoding.com/resources/online-java-foundation/generic-tree/kth_largest_element_generic_tree/topic" xr:uid="{010853CE-1477-47AC-821B-39943934F718}"/>
    <hyperlink ref="A52" r:id="rId51" display="https://www.pepcoding.com/resources/online-java-foundation/generic-tree/kth-largest-element-generic-tree-official/ojquestion" xr:uid="{17D068CA-14AA-4AD9-8037-3542CFFF247F}"/>
    <hyperlink ref="A53" r:id="rId52" display="https://www.pepcoding.com/resources/online-java-foundation/generic-tree/node_with_maximum_subtree_sum/topic" xr:uid="{67935ED7-F4F3-40CD-A3FC-F5BA8740FEA5}"/>
    <hyperlink ref="A54" r:id="rId53" display="https://www.pepcoding.com/resources/online-java-foundation/generic-tree/node-with-maximum-subtree-sum-official/ojquestion" xr:uid="{76550FEA-381F-4312-90B0-B9CF2179E605}"/>
    <hyperlink ref="A55" r:id="rId54" display="https://www.pepcoding.com/resources/online-java-foundation/generic-tree/diameter_in_a_generic_tree/topic" xr:uid="{41E2BAB7-2CE8-4498-9F25-3B87D54BED2F}"/>
    <hyperlink ref="A56" r:id="rId55" display="https://www.pepcoding.com/resources/online-java-foundation/generic-tree/diameter-of-generic-tree-official/ojquestion" xr:uid="{D8C7E235-C2DF-46A9-9141-01DBC91E1048}"/>
    <hyperlink ref="A57" r:id="rId56" display="https://www.pepcoding.com/resources/online-java-foundation/generic-tree/iterative_pre_order_and_post_order_of_generic_tree/topic" xr:uid="{F0574703-5833-455F-8372-33F5BB7D7F5D}"/>
    <hyperlink ref="A58" r:id="rId57" display="https://www.pepcoding.com/resources/online-java-foundation/generic-tree/iterative-preorder-postorder-generic-tree-official/ojquestion" xr:uid="{3B98B71E-ACE2-4AFB-B743-2C66D61A3EAF}"/>
    <hyperlink ref="A59" r:id="rId58" display="https://www.pepcoding.com/resources/online-java-foundation/generic-tree/iterable-iterator-official/video" xr:uid="{DDAE8755-1BEB-4850-902D-AF2B4F3A9186}"/>
    <hyperlink ref="A60" r:id="rId59" display="https://www.pepcoding.com/resources/online-java-foundation/generic-tree/iterable_and_iterator/topic" xr:uid="{E4863D74-1C86-4285-8B3B-E4A56032098A}"/>
    <hyperlink ref="B2" r:id="rId60" xr:uid="{039F5CF7-491A-4B2F-9A90-816EF4DEFB2D}"/>
    <hyperlink ref="B3" r:id="rId61" xr:uid="{7C6BABBA-6C31-450E-A7C7-243DA5B2B974}"/>
    <hyperlink ref="B4" r:id="rId62" xr:uid="{EC223339-2A34-470F-85A2-9E1664779F39}"/>
    <hyperlink ref="B5" r:id="rId63" xr:uid="{DD00F82D-4CE4-452A-A193-01B3F341242A}"/>
    <hyperlink ref="B6" r:id="rId64" xr:uid="{5A2F7A97-84A9-461B-A8A2-EDE133F89128}"/>
    <hyperlink ref="B7" r:id="rId65" xr:uid="{6C829E67-6D29-4619-A18B-BEA977EA1B68}"/>
    <hyperlink ref="B8" r:id="rId66" xr:uid="{F6957B0E-BC3E-4894-8C0F-D84A85A710F2}"/>
    <hyperlink ref="B9" r:id="rId67" xr:uid="{5DB41070-57F6-4A26-ADC5-37C43CB073AA}"/>
    <hyperlink ref="B10" r:id="rId68" xr:uid="{0AB3C4EC-75AD-40C3-94E0-CB56E8AC2FF8}"/>
    <hyperlink ref="B11" r:id="rId69" xr:uid="{B66EA1AC-780D-4CEF-93C6-002C12267DB6}"/>
    <hyperlink ref="B12" r:id="rId70" xr:uid="{850EE1A6-2DB9-47D6-8C5D-23844D070C24}"/>
    <hyperlink ref="B13" r:id="rId71" xr:uid="{BCD56191-A36F-4E22-A33A-C21FB00394C6}"/>
    <hyperlink ref="B14" r:id="rId72" xr:uid="{002ADCCE-667D-45AD-92F4-8EEC6326B7BE}"/>
    <hyperlink ref="B15" r:id="rId73" xr:uid="{1A4E8A3D-71A5-447A-A850-8A805614389C}"/>
    <hyperlink ref="B16" r:id="rId74" xr:uid="{9E0D6FD0-5D5B-4710-8C98-ED66C379F2F1}"/>
    <hyperlink ref="B17" r:id="rId75" xr:uid="{294CC1A0-D577-4E48-B430-62C94C1B1B29}"/>
    <hyperlink ref="B18" r:id="rId76" xr:uid="{E4454377-D921-46AA-B6CE-8C822FBB61AD}"/>
    <hyperlink ref="B19" r:id="rId77" xr:uid="{952EBDC6-2C6A-4B30-B210-0D821375ECB5}"/>
    <hyperlink ref="B20" r:id="rId78" xr:uid="{55991091-14F2-413E-9B91-2C1CE626A910}"/>
    <hyperlink ref="B21" r:id="rId79" xr:uid="{9B149F83-B2BB-4687-904F-A0FAA96409F7}"/>
    <hyperlink ref="B22" r:id="rId80" xr:uid="{81C5C4EE-8A26-4EE6-8D0D-B94F4136C93F}"/>
    <hyperlink ref="B23" r:id="rId81" xr:uid="{75227895-0D8F-499A-BEAD-D8C02715A8B8}"/>
    <hyperlink ref="B24" r:id="rId82" xr:uid="{93B116D8-6A8E-4A61-BF87-E7891C64B367}"/>
    <hyperlink ref="B25" r:id="rId83" xr:uid="{B379A1A7-F157-40C4-B2C6-F923A4FFB5E5}"/>
    <hyperlink ref="B26" r:id="rId84" xr:uid="{D07FB967-E88C-440F-89FA-9B0623F1B781}"/>
    <hyperlink ref="B27" r:id="rId85" xr:uid="{D38D1534-1706-4339-8390-1A7ED3FCD3D3}"/>
    <hyperlink ref="B28" r:id="rId86" xr:uid="{526D22F5-DC0F-4118-88E9-F978D13EEAC5}"/>
    <hyperlink ref="B29" r:id="rId87" xr:uid="{FBBA9C35-50A7-4047-8840-B8107E2905BF}"/>
    <hyperlink ref="B30" r:id="rId88" xr:uid="{BF521FC6-491D-4D81-8087-4085BA36CC19}"/>
    <hyperlink ref="B31" r:id="rId89" xr:uid="{F1C210DD-833C-4C85-BADC-8F5D44AD8FDC}"/>
    <hyperlink ref="B32" r:id="rId90" xr:uid="{C5959DB9-4CC3-4FAF-AF59-E512D0209E99}"/>
    <hyperlink ref="B33" r:id="rId91" xr:uid="{0D39DD22-250F-47DF-A338-7D13BECDC293}"/>
    <hyperlink ref="B34" r:id="rId92" xr:uid="{8CE03A30-8C72-4B8F-8147-7F2E42C056BC}"/>
    <hyperlink ref="B35" r:id="rId93" xr:uid="{1F535950-4DE8-448F-92B6-712B2F62F31D}"/>
    <hyperlink ref="B36" r:id="rId94" xr:uid="{AD3D9459-08EA-42E3-8770-3BFC03FA038E}"/>
    <hyperlink ref="B37" r:id="rId95" xr:uid="{3774950F-C976-4059-A08C-6F0E4A51EFFF}"/>
    <hyperlink ref="B38" r:id="rId96" xr:uid="{DBC6AAE2-E6D1-415D-A286-A48F75EB60C6}"/>
    <hyperlink ref="B39" r:id="rId97" xr:uid="{B36CEE97-3268-4825-93F8-142346ECA0E4}"/>
    <hyperlink ref="B40" r:id="rId98" xr:uid="{2F4C0C65-31BA-4F9F-B223-E7F990A32FAE}"/>
    <hyperlink ref="B41" r:id="rId99" xr:uid="{5F16815F-9491-4064-9BCC-F451C9E0180E}"/>
    <hyperlink ref="B42" r:id="rId100" xr:uid="{19A398C5-0DD3-4474-8D2C-211B38FCDFA2}"/>
    <hyperlink ref="B43" r:id="rId101" xr:uid="{614B3DF8-E2F3-495B-A745-3DB639DEEF42}"/>
    <hyperlink ref="B44" r:id="rId102" xr:uid="{336FA828-9328-4666-BF71-11616105B9FF}"/>
    <hyperlink ref="B45" r:id="rId103" xr:uid="{95239CE9-AB69-4FE5-9042-C803908635DC}"/>
    <hyperlink ref="B46" r:id="rId104" xr:uid="{6AAB19DD-1E68-426B-8C89-17034E42B3B9}"/>
    <hyperlink ref="B47" r:id="rId105" xr:uid="{4D99196F-8A18-473C-9C20-93F84F426799}"/>
    <hyperlink ref="B48" r:id="rId106" xr:uid="{DD010A6B-8892-46E9-BF7D-5C9CDBE37F9C}"/>
    <hyperlink ref="B49" r:id="rId107" xr:uid="{FFD29A84-17C8-40AB-9C6A-A2193312DE1A}"/>
    <hyperlink ref="B50" r:id="rId108" xr:uid="{C6C25427-AD75-4575-A326-173A81388DC4}"/>
    <hyperlink ref="B51" r:id="rId109" xr:uid="{520EF767-EF65-4292-8C86-9E13C5B0F800}"/>
    <hyperlink ref="B52" r:id="rId110" xr:uid="{CDCC9A2A-F89D-4926-9041-D750D739A859}"/>
    <hyperlink ref="B53" r:id="rId111" xr:uid="{8C4B41E1-47EE-4D07-988F-ABDC4E84C019}"/>
    <hyperlink ref="B54" r:id="rId112" xr:uid="{63CB3A3E-3298-4C2D-8AB5-E4D06462E791}"/>
    <hyperlink ref="B55" r:id="rId113" xr:uid="{C6AFA0FD-5717-4671-8BFE-4B54BCAA649C}"/>
    <hyperlink ref="B56" r:id="rId114" xr:uid="{E857F237-2B4B-4AFD-AD55-39A0E5D489F8}"/>
    <hyperlink ref="B57" r:id="rId115" xr:uid="{4BEF4A60-7EE4-4230-9EA3-53033045E748}"/>
    <hyperlink ref="B58" r:id="rId116" xr:uid="{C686626A-4996-42AB-B6AF-7823A65F24F0}"/>
    <hyperlink ref="B59" r:id="rId117" xr:uid="{AFF71977-6BFB-4F37-A0BD-FEE62B4864A0}"/>
    <hyperlink ref="B60" r:id="rId118" xr:uid="{97C03C70-41E1-45CA-980D-05F8F2941D42}"/>
  </hyperlinks>
  <pageMargins left="0.7" right="0.7" top="0.75" bottom="0.75" header="0.3" footer="0.3"/>
  <pageSetup orientation="portrait" r:id="rId11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workbookViewId="0">
      <selection activeCell="G13" sqref="G13"/>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89" t="s">
        <v>564</v>
      </c>
      <c r="C4" s="79" t="s">
        <v>276</v>
      </c>
      <c r="D4" s="150" t="s">
        <v>1015</v>
      </c>
      <c r="L4" t="str">
        <f>CONCATENATE("|[",C4,"](",D4,")|[Solution](",K4,")|")</f>
        <v>|[ Introduction To Graphs And Its Representation](https://classroom.pepcoding.com/myClassroom/the-switch-program-2/graphs/graph-representation/video)|[Solution]()|</v>
      </c>
    </row>
    <row r="5" spans="1:12" ht="30" x14ac:dyDescent="0.25">
      <c r="A5" s="29">
        <v>2</v>
      </c>
      <c r="B5" t="s">
        <v>685</v>
      </c>
      <c r="C5" s="115" t="s">
        <v>278</v>
      </c>
      <c r="D5" s="150" t="s">
        <v>1016</v>
      </c>
      <c r="G5" t="s">
        <v>669</v>
      </c>
      <c r="H5" s="18" t="s">
        <v>670</v>
      </c>
      <c r="J5" s="16" t="s">
        <v>674</v>
      </c>
      <c r="K5" s="16" t="s">
        <v>1033</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8" t="s">
        <v>279</v>
      </c>
      <c r="D6" s="150" t="s">
        <v>1017</v>
      </c>
      <c r="G6" s="18" t="s">
        <v>671</v>
      </c>
      <c r="H6" t="s">
        <v>672</v>
      </c>
      <c r="J6" s="16" t="s">
        <v>675</v>
      </c>
      <c r="K6" s="16" t="s">
        <v>1034</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8" t="s">
        <v>280</v>
      </c>
      <c r="D7" s="150" t="s">
        <v>1018</v>
      </c>
      <c r="J7" s="16" t="s">
        <v>699</v>
      </c>
      <c r="K7" s="16" t="s">
        <v>1035</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8" t="s">
        <v>281</v>
      </c>
      <c r="D8" s="150" t="s">
        <v>1019</v>
      </c>
      <c r="J8" s="16" t="s">
        <v>700</v>
      </c>
      <c r="K8" s="16" t="s">
        <v>1036</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8" t="s">
        <v>282</v>
      </c>
      <c r="D9" s="150" t="s">
        <v>1020</v>
      </c>
      <c r="J9" s="16" t="s">
        <v>701</v>
      </c>
      <c r="K9" s="16" t="s">
        <v>1037</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8" t="s">
        <v>283</v>
      </c>
      <c r="D10" s="150" t="s">
        <v>1021</v>
      </c>
      <c r="J10" s="16" t="s">
        <v>702</v>
      </c>
      <c r="K10" s="16" t="s">
        <v>1038</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89" t="s">
        <v>682</v>
      </c>
      <c r="C11" s="98" t="s">
        <v>284</v>
      </c>
      <c r="D11" s="150" t="s">
        <v>1022</v>
      </c>
      <c r="J11" s="16" t="s">
        <v>703</v>
      </c>
      <c r="K11" s="16" t="s">
        <v>1039</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89" t="s">
        <v>682</v>
      </c>
      <c r="C12" s="98" t="s">
        <v>285</v>
      </c>
      <c r="D12" s="150" t="s">
        <v>1023</v>
      </c>
      <c r="J12" s="16" t="s">
        <v>704</v>
      </c>
      <c r="K12" s="16" t="s">
        <v>1040</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89" t="s">
        <v>682</v>
      </c>
      <c r="C13" s="125" t="s">
        <v>286</v>
      </c>
      <c r="D13" s="150" t="s">
        <v>1024</v>
      </c>
      <c r="J13" s="16" t="s">
        <v>705</v>
      </c>
      <c r="K13" s="16" t="s">
        <v>1041</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89" t="s">
        <v>682</v>
      </c>
      <c r="C14" s="100" t="s">
        <v>287</v>
      </c>
      <c r="D14" s="150" t="s">
        <v>1025</v>
      </c>
      <c r="J14" s="16" t="s">
        <v>706</v>
      </c>
      <c r="K14" s="16" t="s">
        <v>1042</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89" t="s">
        <v>683</v>
      </c>
      <c r="C15" s="101" t="s">
        <v>288</v>
      </c>
      <c r="D15" s="150" t="s">
        <v>1026</v>
      </c>
      <c r="G15" t="s">
        <v>698</v>
      </c>
      <c r="J15" s="16" t="s">
        <v>707</v>
      </c>
      <c r="K15" s="16" t="s">
        <v>1043</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89" t="s">
        <v>683</v>
      </c>
      <c r="C16" s="101" t="s">
        <v>289</v>
      </c>
      <c r="D16" s="150" t="s">
        <v>1027</v>
      </c>
      <c r="G16" t="s">
        <v>697</v>
      </c>
      <c r="J16" s="16" t="s">
        <v>708</v>
      </c>
      <c r="K16" s="16" t="s">
        <v>1044</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89" t="s">
        <v>683</v>
      </c>
      <c r="C17" s="101" t="s">
        <v>290</v>
      </c>
      <c r="D17" s="150" t="s">
        <v>1028</v>
      </c>
      <c r="G17" t="s">
        <v>687</v>
      </c>
      <c r="J17" s="16" t="s">
        <v>709</v>
      </c>
      <c r="K17" s="16" t="s">
        <v>1045</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2" t="s">
        <v>684</v>
      </c>
      <c r="C18" s="101" t="s">
        <v>692</v>
      </c>
      <c r="D18" s="150" t="s">
        <v>1029</v>
      </c>
      <c r="G18" t="s">
        <v>688</v>
      </c>
      <c r="H18" s="29" t="s">
        <v>693</v>
      </c>
      <c r="I18" s="29" t="s">
        <v>694</v>
      </c>
      <c r="J18" s="16" t="s">
        <v>710</v>
      </c>
      <c r="K18" s="16" t="s">
        <v>1046</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2" t="s">
        <v>684</v>
      </c>
      <c r="C19" s="101" t="s">
        <v>691</v>
      </c>
      <c r="D19" s="150" t="s">
        <v>1030</v>
      </c>
      <c r="G19" t="s">
        <v>689</v>
      </c>
      <c r="H19" t="s">
        <v>690</v>
      </c>
      <c r="J19" s="16" t="s">
        <v>711</v>
      </c>
      <c r="K19" s="16" t="s">
        <v>1047</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2" t="s">
        <v>684</v>
      </c>
      <c r="C20" s="101" t="s">
        <v>291</v>
      </c>
      <c r="D20" s="150" t="s">
        <v>1031</v>
      </c>
      <c r="G20" t="s">
        <v>695</v>
      </c>
      <c r="H20" t="s">
        <v>717</v>
      </c>
      <c r="J20" s="16" t="s">
        <v>718</v>
      </c>
      <c r="K20" s="16" t="s">
        <v>1048</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89" t="s">
        <v>712</v>
      </c>
      <c r="C21" s="102" t="s">
        <v>277</v>
      </c>
      <c r="D21" s="150" t="s">
        <v>1032</v>
      </c>
      <c r="G21" t="s">
        <v>716</v>
      </c>
      <c r="H21" t="s">
        <v>720</v>
      </c>
      <c r="J21" s="16" t="s">
        <v>719</v>
      </c>
      <c r="K21" s="16" t="s">
        <v>1049</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1096</v>
      </c>
      <c r="D22" s="16" t="s">
        <v>1092</v>
      </c>
      <c r="L22" t="str">
        <f t="shared" si="0"/>
        <v>|[Detect cycle in a directed graph Practice  GeeksforGeeks](https://practice.geeksforgeeks.org/problems/detect-cycle-in-a-directed-graph/1)|[Solution]()|</v>
      </c>
    </row>
    <row r="23" spans="1:12" x14ac:dyDescent="0.25">
      <c r="C23" s="16" t="s">
        <v>721</v>
      </c>
      <c r="D23" s="16" t="s">
        <v>1093</v>
      </c>
      <c r="L23" t="str">
        <f t="shared" si="0"/>
        <v>|[Rotting Oranges - LeetCode](https://leetcode.com/problems/rotting-oranges/)|[Solution]()|</v>
      </c>
    </row>
    <row r="24" spans="1:12" x14ac:dyDescent="0.25">
      <c r="C24" s="16" t="s">
        <v>722</v>
      </c>
      <c r="D24" s="16" t="s">
        <v>1094</v>
      </c>
      <c r="L24" t="str">
        <f t="shared" si="0"/>
        <v>|[Evaluate Division - LeetCode](https://leetcode.com/problems/evaluate-division/)|[Solution]()|</v>
      </c>
    </row>
    <row r="25" spans="1:12" x14ac:dyDescent="0.25">
      <c r="C25" s="16" t="s">
        <v>723</v>
      </c>
      <c r="D25" s="16" t="s">
        <v>1095</v>
      </c>
      <c r="L25" t="str">
        <f t="shared" si="0"/>
        <v>|[Course Schedule - LeetCode](https://leetcode.com/problems/course-schedule/)|[Solution]()|</v>
      </c>
    </row>
    <row r="27" spans="1:12" ht="21.75" x14ac:dyDescent="0.3">
      <c r="C27" s="131" t="s">
        <v>696</v>
      </c>
    </row>
    <row r="35" spans="3:3" customFormat="1" ht="21.75" x14ac:dyDescent="0.3">
      <c r="C35" s="131"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1"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1"/>
      <c r="F1" s="16" t="s">
        <v>86</v>
      </c>
      <c r="J1" s="126" t="s">
        <v>649</v>
      </c>
      <c r="K1" s="11" t="s">
        <v>650</v>
      </c>
    </row>
    <row r="2" spans="1:14" x14ac:dyDescent="0.25">
      <c r="D2" s="8"/>
      <c r="E2" s="151"/>
      <c r="K2" s="11"/>
    </row>
    <row r="3" spans="1:14" ht="48.75" customHeight="1" x14ac:dyDescent="0.25">
      <c r="A3" s="4" t="s">
        <v>34</v>
      </c>
      <c r="B3" s="4" t="s">
        <v>3</v>
      </c>
      <c r="C3" s="6" t="s">
        <v>8</v>
      </c>
      <c r="D3" s="7" t="s">
        <v>0</v>
      </c>
      <c r="E3" s="163"/>
      <c r="F3" s="4" t="s">
        <v>1</v>
      </c>
      <c r="G3" s="4" t="s">
        <v>2</v>
      </c>
      <c r="H3" s="1" t="s">
        <v>455</v>
      </c>
      <c r="I3" s="9" t="s">
        <v>10</v>
      </c>
      <c r="J3" s="9" t="s">
        <v>9</v>
      </c>
      <c r="K3" s="9" t="s">
        <v>107</v>
      </c>
      <c r="L3" s="145" t="s">
        <v>46</v>
      </c>
      <c r="M3" s="146" t="s">
        <v>46</v>
      </c>
    </row>
    <row r="4" spans="1:14" ht="35.25" customHeight="1" x14ac:dyDescent="0.25">
      <c r="A4" s="5">
        <v>1</v>
      </c>
      <c r="B4" s="5" t="s">
        <v>4</v>
      </c>
      <c r="D4" s="144" t="s">
        <v>797</v>
      </c>
      <c r="E4" s="164" t="s">
        <v>796</v>
      </c>
      <c r="F4" s="5" t="s">
        <v>5</v>
      </c>
      <c r="G4" s="5" t="s">
        <v>6</v>
      </c>
      <c r="H4" s="2">
        <v>2</v>
      </c>
      <c r="I4" s="10" t="s">
        <v>71</v>
      </c>
      <c r="J4" s="10" t="s">
        <v>49</v>
      </c>
      <c r="L4" s="138" t="s">
        <v>47</v>
      </c>
      <c r="M4" s="147" t="s">
        <v>741</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39" t="s">
        <v>734</v>
      </c>
      <c r="E5" s="165" t="s">
        <v>798</v>
      </c>
      <c r="F5" s="5" t="s">
        <v>5</v>
      </c>
      <c r="G5" s="5" t="s">
        <v>6</v>
      </c>
      <c r="H5" s="2">
        <v>2</v>
      </c>
      <c r="I5" s="10" t="s">
        <v>71</v>
      </c>
      <c r="J5" s="10" t="s">
        <v>50</v>
      </c>
      <c r="L5" s="16" t="s">
        <v>48</v>
      </c>
      <c r="M5" s="148" t="s">
        <v>742</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39" t="s">
        <v>735</v>
      </c>
      <c r="E6" s="165" t="s">
        <v>799</v>
      </c>
      <c r="F6" s="5" t="s">
        <v>5</v>
      </c>
      <c r="G6" s="5" t="s">
        <v>6</v>
      </c>
      <c r="H6" s="2">
        <v>2</v>
      </c>
      <c r="I6" s="10" t="s">
        <v>71</v>
      </c>
      <c r="J6" s="10" t="s">
        <v>51</v>
      </c>
      <c r="L6" s="16" t="s">
        <v>53</v>
      </c>
      <c r="M6" s="148" t="s">
        <v>743</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39" t="s">
        <v>736</v>
      </c>
      <c r="E7" s="165" t="s">
        <v>800</v>
      </c>
      <c r="F7" s="5" t="s">
        <v>5</v>
      </c>
      <c r="G7" s="5" t="s">
        <v>6</v>
      </c>
      <c r="H7" s="2">
        <v>2</v>
      </c>
      <c r="I7" s="10" t="s">
        <v>71</v>
      </c>
      <c r="J7" s="10" t="s">
        <v>52</v>
      </c>
      <c r="L7" s="16" t="s">
        <v>54</v>
      </c>
      <c r="M7" s="148" t="s">
        <v>744</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39" t="s">
        <v>737</v>
      </c>
      <c r="E8" s="165" t="s">
        <v>801</v>
      </c>
      <c r="F8" s="5" t="s">
        <v>5</v>
      </c>
      <c r="G8" s="5" t="s">
        <v>6</v>
      </c>
      <c r="H8" s="2">
        <v>2</v>
      </c>
      <c r="I8" s="10" t="s">
        <v>71</v>
      </c>
      <c r="J8" s="10" t="s">
        <v>56</v>
      </c>
      <c r="L8" s="16" t="s">
        <v>55</v>
      </c>
      <c r="M8" s="148" t="s">
        <v>745</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39" t="s">
        <v>738</v>
      </c>
      <c r="E9" s="165" t="s">
        <v>802</v>
      </c>
      <c r="G9" s="5" t="s">
        <v>6</v>
      </c>
      <c r="H9" s="2">
        <v>2</v>
      </c>
      <c r="I9" s="10" t="s">
        <v>71</v>
      </c>
      <c r="J9" s="10" t="s">
        <v>57</v>
      </c>
      <c r="L9" s="16" t="s">
        <v>62</v>
      </c>
      <c r="M9" s="148" t="s">
        <v>746</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39" t="s">
        <v>739</v>
      </c>
      <c r="E10" s="165" t="s">
        <v>803</v>
      </c>
      <c r="F10" s="5" t="s">
        <v>5</v>
      </c>
      <c r="G10" s="5" t="s">
        <v>6</v>
      </c>
      <c r="H10" s="2">
        <v>2</v>
      </c>
      <c r="I10" s="10" t="s">
        <v>71</v>
      </c>
      <c r="J10" s="10" t="s">
        <v>66</v>
      </c>
      <c r="K10" s="10" t="s">
        <v>59</v>
      </c>
      <c r="L10" s="16" t="s">
        <v>58</v>
      </c>
      <c r="M10" s="148" t="s">
        <v>747</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39" t="s">
        <v>740</v>
      </c>
      <c r="E11" s="165" t="s">
        <v>804</v>
      </c>
      <c r="F11" s="5" t="s">
        <v>5</v>
      </c>
      <c r="G11" s="5" t="s">
        <v>6</v>
      </c>
      <c r="H11" s="2">
        <v>2</v>
      </c>
      <c r="I11" s="10" t="s">
        <v>71</v>
      </c>
      <c r="J11" s="10" t="s">
        <v>63</v>
      </c>
      <c r="K11" s="10" t="s">
        <v>60</v>
      </c>
      <c r="L11" s="16" t="s">
        <v>61</v>
      </c>
      <c r="M11" s="148" t="s">
        <v>748</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0" t="s">
        <v>772</v>
      </c>
      <c r="E12" s="166" t="s">
        <v>805</v>
      </c>
      <c r="F12" s="5" t="s">
        <v>5</v>
      </c>
      <c r="H12" s="2">
        <v>2</v>
      </c>
      <c r="I12" s="10" t="s">
        <v>71</v>
      </c>
      <c r="J12" s="10" t="s">
        <v>64</v>
      </c>
      <c r="L12" s="16" t="s">
        <v>65</v>
      </c>
      <c r="M12" s="148" t="s">
        <v>749</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0" t="s">
        <v>773</v>
      </c>
      <c r="E13" s="166" t="s">
        <v>806</v>
      </c>
      <c r="F13" s="5" t="s">
        <v>5</v>
      </c>
      <c r="H13" s="2">
        <v>2</v>
      </c>
      <c r="I13" s="19" t="s">
        <v>71</v>
      </c>
      <c r="J13" s="10" t="s">
        <v>68</v>
      </c>
      <c r="K13" s="10" t="s">
        <v>105</v>
      </c>
      <c r="L13" s="16" t="s">
        <v>67</v>
      </c>
      <c r="M13" s="148" t="s">
        <v>750</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0" t="s">
        <v>774</v>
      </c>
      <c r="E14" s="166" t="s">
        <v>807</v>
      </c>
      <c r="F14" s="5" t="s">
        <v>5</v>
      </c>
      <c r="H14" s="2">
        <v>2</v>
      </c>
      <c r="I14" s="10" t="s">
        <v>71</v>
      </c>
      <c r="J14" s="10" t="s">
        <v>400</v>
      </c>
      <c r="K14" s="10" t="s">
        <v>401</v>
      </c>
      <c r="L14" s="16" t="s">
        <v>69</v>
      </c>
      <c r="M14" s="148" t="s">
        <v>751</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0" t="s">
        <v>775</v>
      </c>
      <c r="E15" s="166" t="s">
        <v>808</v>
      </c>
      <c r="F15" s="5" t="s">
        <v>5</v>
      </c>
      <c r="H15" s="2">
        <v>2</v>
      </c>
      <c r="I15" s="10" t="s">
        <v>71</v>
      </c>
      <c r="L15" s="16" t="s">
        <v>402</v>
      </c>
      <c r="M15" s="148" t="s">
        <v>752</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0" t="s">
        <v>776</v>
      </c>
      <c r="E16" s="166" t="s">
        <v>809</v>
      </c>
      <c r="F16" s="5" t="s">
        <v>5</v>
      </c>
      <c r="H16" s="2">
        <v>2</v>
      </c>
      <c r="I16" s="10" t="s">
        <v>71</v>
      </c>
      <c r="L16" s="16" t="s">
        <v>403</v>
      </c>
      <c r="M16" s="148" t="s">
        <v>753</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0" t="s">
        <v>777</v>
      </c>
      <c r="E17" s="166" t="s">
        <v>810</v>
      </c>
      <c r="F17" s="5" t="s">
        <v>5</v>
      </c>
      <c r="H17" s="2">
        <v>2</v>
      </c>
      <c r="I17" s="10" t="s">
        <v>71</v>
      </c>
      <c r="J17" s="10" t="s">
        <v>405</v>
      </c>
      <c r="L17" s="16" t="s">
        <v>404</v>
      </c>
      <c r="M17" s="148" t="s">
        <v>754</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2" t="s">
        <v>778</v>
      </c>
      <c r="E18" s="167" t="s">
        <v>811</v>
      </c>
      <c r="F18" s="5" t="s">
        <v>5</v>
      </c>
      <c r="H18" s="2">
        <v>0</v>
      </c>
      <c r="I18" s="10" t="s">
        <v>71</v>
      </c>
      <c r="J18" s="10" t="s">
        <v>79</v>
      </c>
      <c r="L18" s="16" t="s">
        <v>641</v>
      </c>
      <c r="M18" s="148" t="s">
        <v>755</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2" t="s">
        <v>779</v>
      </c>
      <c r="E19" s="167" t="s">
        <v>812</v>
      </c>
      <c r="F19" s="5" t="s">
        <v>5</v>
      </c>
      <c r="H19" s="2">
        <v>0</v>
      </c>
      <c r="I19" s="10" t="s">
        <v>71</v>
      </c>
      <c r="L19" s="16" t="s">
        <v>642</v>
      </c>
      <c r="M19" s="148" t="s">
        <v>756</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2" t="s">
        <v>780</v>
      </c>
      <c r="E20" s="167" t="s">
        <v>813</v>
      </c>
      <c r="F20" s="5" t="s">
        <v>5</v>
      </c>
      <c r="H20" s="2">
        <v>0</v>
      </c>
      <c r="I20" s="10" t="s">
        <v>71</v>
      </c>
      <c r="L20" s="16" t="s">
        <v>640</v>
      </c>
      <c r="M20" s="148" t="s">
        <v>757</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2" t="s">
        <v>781</v>
      </c>
      <c r="E21" s="167" t="s">
        <v>814</v>
      </c>
      <c r="F21" s="5" t="s">
        <v>5</v>
      </c>
      <c r="H21" s="2">
        <v>0</v>
      </c>
      <c r="I21" s="10" t="s">
        <v>71</v>
      </c>
      <c r="L21" s="16" t="s">
        <v>638</v>
      </c>
      <c r="M21" s="148" t="s">
        <v>758</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2" t="s">
        <v>782</v>
      </c>
      <c r="E22" s="167" t="s">
        <v>815</v>
      </c>
      <c r="F22" s="5" t="s">
        <v>5</v>
      </c>
      <c r="H22" s="2">
        <v>0</v>
      </c>
      <c r="I22" s="10" t="s">
        <v>71</v>
      </c>
      <c r="L22" s="16" t="s">
        <v>639</v>
      </c>
      <c r="M22" s="148" t="s">
        <v>759</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1" t="s">
        <v>783</v>
      </c>
      <c r="E23" s="168" t="s">
        <v>816</v>
      </c>
      <c r="F23" s="5" t="s">
        <v>5</v>
      </c>
      <c r="H23" s="2">
        <v>0</v>
      </c>
      <c r="I23" s="10" t="s">
        <v>71</v>
      </c>
      <c r="J23" s="10" t="s">
        <v>70</v>
      </c>
      <c r="K23" s="10" t="s">
        <v>73</v>
      </c>
      <c r="L23" s="16" t="s">
        <v>637</v>
      </c>
      <c r="M23" s="148" t="s">
        <v>760</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1" t="s">
        <v>784</v>
      </c>
      <c r="E24" s="168" t="s">
        <v>817</v>
      </c>
      <c r="F24" s="5" t="s">
        <v>5</v>
      </c>
      <c r="H24" s="2">
        <v>0</v>
      </c>
      <c r="I24" s="10" t="s">
        <v>71</v>
      </c>
      <c r="J24" s="10" t="s">
        <v>78</v>
      </c>
      <c r="K24" s="10" t="s">
        <v>77</v>
      </c>
      <c r="L24" s="16" t="s">
        <v>632</v>
      </c>
      <c r="M24" s="148" t="s">
        <v>761</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1" t="s">
        <v>785</v>
      </c>
      <c r="E25" s="168" t="s">
        <v>818</v>
      </c>
      <c r="F25" s="5" t="s">
        <v>5</v>
      </c>
      <c r="H25" s="2">
        <v>1</v>
      </c>
      <c r="I25" s="10" t="s">
        <v>84</v>
      </c>
      <c r="J25" s="10" t="s">
        <v>82</v>
      </c>
      <c r="L25" s="16" t="s">
        <v>633</v>
      </c>
      <c r="M25" s="148" t="s">
        <v>762</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1" t="s">
        <v>786</v>
      </c>
      <c r="E26" s="168" t="s">
        <v>819</v>
      </c>
      <c r="F26" s="5" t="s">
        <v>5</v>
      </c>
      <c r="H26" s="2">
        <v>1</v>
      </c>
      <c r="I26" s="10" t="s">
        <v>84</v>
      </c>
      <c r="J26" s="10" t="s">
        <v>80</v>
      </c>
      <c r="L26" s="16" t="s">
        <v>634</v>
      </c>
      <c r="M26" s="148" t="s">
        <v>763</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1" t="s">
        <v>787</v>
      </c>
      <c r="E27" s="168" t="s">
        <v>820</v>
      </c>
      <c r="F27" s="5" t="s">
        <v>5</v>
      </c>
      <c r="H27" s="2">
        <v>1</v>
      </c>
      <c r="I27" s="10" t="s">
        <v>84</v>
      </c>
      <c r="J27" s="10" t="s">
        <v>81</v>
      </c>
      <c r="K27" s="10" t="s">
        <v>83</v>
      </c>
      <c r="L27" s="16" t="s">
        <v>635</v>
      </c>
      <c r="M27" s="148" t="s">
        <v>764</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1" t="s">
        <v>788</v>
      </c>
      <c r="E28" s="168" t="s">
        <v>821</v>
      </c>
      <c r="F28" s="5" t="s">
        <v>5</v>
      </c>
      <c r="H28" s="2">
        <v>1</v>
      </c>
      <c r="I28" s="10" t="s">
        <v>71</v>
      </c>
      <c r="J28" s="10" t="s">
        <v>88</v>
      </c>
      <c r="L28" s="16" t="s">
        <v>636</v>
      </c>
      <c r="M28" s="148" t="s">
        <v>765</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1" t="s">
        <v>789</v>
      </c>
      <c r="E29" s="168" t="s">
        <v>822</v>
      </c>
      <c r="F29" s="5" t="s">
        <v>5</v>
      </c>
      <c r="H29" s="2">
        <v>1</v>
      </c>
      <c r="I29" s="10" t="s">
        <v>71</v>
      </c>
      <c r="J29" s="10" t="s">
        <v>70</v>
      </c>
      <c r="K29" s="10" t="s">
        <v>89</v>
      </c>
      <c r="L29" s="16" t="s">
        <v>631</v>
      </c>
      <c r="M29" s="148" t="s">
        <v>766</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3" t="s">
        <v>790</v>
      </c>
      <c r="E30" s="169" t="s">
        <v>823</v>
      </c>
      <c r="F30" s="5" t="s">
        <v>5</v>
      </c>
      <c r="H30" s="2">
        <v>3</v>
      </c>
      <c r="I30" s="10" t="s">
        <v>85</v>
      </c>
      <c r="J30" s="10" t="s">
        <v>75</v>
      </c>
      <c r="K30" s="10" t="s">
        <v>74</v>
      </c>
      <c r="L30" s="16" t="s">
        <v>626</v>
      </c>
      <c r="M30" s="148" t="s">
        <v>767</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3" t="s">
        <v>791</v>
      </c>
      <c r="E31" s="169" t="s">
        <v>824</v>
      </c>
      <c r="F31" s="5" t="s">
        <v>5</v>
      </c>
      <c r="H31" s="2">
        <v>3</v>
      </c>
      <c r="I31" s="10" t="s">
        <v>71</v>
      </c>
      <c r="J31" s="10" t="s">
        <v>72</v>
      </c>
      <c r="K31" s="10" t="s">
        <v>100</v>
      </c>
      <c r="L31" s="16" t="s">
        <v>630</v>
      </c>
      <c r="M31" s="148" t="s">
        <v>768</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3" t="s">
        <v>792</v>
      </c>
      <c r="E32" s="169" t="s">
        <v>825</v>
      </c>
      <c r="F32" s="5" t="s">
        <v>5</v>
      </c>
      <c r="H32" s="2">
        <v>2</v>
      </c>
      <c r="I32" s="10" t="s">
        <v>101</v>
      </c>
      <c r="J32" s="10" t="s">
        <v>103</v>
      </c>
      <c r="K32" s="10" t="s">
        <v>99</v>
      </c>
      <c r="L32" s="16" t="s">
        <v>629</v>
      </c>
      <c r="M32" s="148" t="s">
        <v>769</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3" t="s">
        <v>793</v>
      </c>
      <c r="E33" s="169" t="s">
        <v>825</v>
      </c>
      <c r="H33" s="2">
        <v>2</v>
      </c>
      <c r="J33" s="10" t="s">
        <v>106</v>
      </c>
      <c r="L33" s="16" t="s">
        <v>628</v>
      </c>
      <c r="M33" s="148" t="s">
        <v>770</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3" t="s">
        <v>795</v>
      </c>
      <c r="E34" s="169" t="s">
        <v>794</v>
      </c>
      <c r="F34" s="5" t="s">
        <v>5</v>
      </c>
      <c r="H34" s="2">
        <v>2</v>
      </c>
      <c r="I34" s="10" t="s">
        <v>102</v>
      </c>
      <c r="J34" s="10" t="s">
        <v>35</v>
      </c>
      <c r="K34" s="10" t="s">
        <v>104</v>
      </c>
      <c r="L34" s="16" t="s">
        <v>627</v>
      </c>
      <c r="M34" s="149" t="s">
        <v>771</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0"/>
      <c r="L35" s="16"/>
    </row>
    <row r="36" spans="1:14" x14ac:dyDescent="0.25">
      <c r="D36" s="16"/>
      <c r="E36" s="160"/>
      <c r="L36" s="16"/>
    </row>
    <row r="37" spans="1:14" x14ac:dyDescent="0.25">
      <c r="D37" s="67"/>
      <c r="E37" s="170"/>
      <c r="L37" s="16"/>
    </row>
    <row r="38" spans="1:14" x14ac:dyDescent="0.25">
      <c r="D38" s="16"/>
      <c r="E38" s="160"/>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H14" sqref="H14"/>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729</v>
      </c>
      <c r="G3" s="30" t="s">
        <v>455</v>
      </c>
      <c r="H3" s="27" t="s">
        <v>10</v>
      </c>
      <c r="I3" s="27" t="s">
        <v>9</v>
      </c>
      <c r="J3" s="27" t="s">
        <v>7</v>
      </c>
      <c r="K3" s="20" t="s">
        <v>40</v>
      </c>
    </row>
    <row r="4" spans="1:11" x14ac:dyDescent="0.25">
      <c r="A4" s="29">
        <v>1</v>
      </c>
      <c r="B4" t="s">
        <v>724</v>
      </c>
      <c r="D4" s="70" t="s">
        <v>147</v>
      </c>
      <c r="E4" t="s">
        <v>5</v>
      </c>
      <c r="F4" t="s">
        <v>6</v>
      </c>
      <c r="G4" s="29">
        <v>1</v>
      </c>
    </row>
    <row r="5" spans="1:11" x14ac:dyDescent="0.25">
      <c r="A5" s="29">
        <v>2</v>
      </c>
      <c r="B5" t="s">
        <v>724</v>
      </c>
      <c r="D5" s="70" t="s">
        <v>148</v>
      </c>
      <c r="E5" t="s">
        <v>5</v>
      </c>
      <c r="F5" t="s">
        <v>6</v>
      </c>
      <c r="G5" s="29">
        <v>1</v>
      </c>
    </row>
    <row r="6" spans="1:11" x14ac:dyDescent="0.25">
      <c r="A6" s="29">
        <v>3</v>
      </c>
      <c r="B6" t="s">
        <v>724</v>
      </c>
      <c r="D6" s="70" t="s">
        <v>149</v>
      </c>
      <c r="E6" t="s">
        <v>5</v>
      </c>
      <c r="F6" t="s">
        <v>6</v>
      </c>
      <c r="G6" s="29">
        <v>1</v>
      </c>
    </row>
    <row r="7" spans="1:11" x14ac:dyDescent="0.25">
      <c r="A7" s="29">
        <v>4</v>
      </c>
      <c r="B7" t="s">
        <v>725</v>
      </c>
      <c r="D7" s="70" t="s">
        <v>150</v>
      </c>
      <c r="E7" t="s">
        <v>5</v>
      </c>
      <c r="F7" t="s">
        <v>6</v>
      </c>
      <c r="G7" s="29">
        <v>1</v>
      </c>
    </row>
    <row r="8" spans="1:11" x14ac:dyDescent="0.25">
      <c r="A8" s="29">
        <v>5</v>
      </c>
      <c r="B8" t="s">
        <v>725</v>
      </c>
      <c r="D8" s="70" t="s">
        <v>151</v>
      </c>
      <c r="E8" t="s">
        <v>5</v>
      </c>
      <c r="F8" t="s">
        <v>6</v>
      </c>
      <c r="G8" s="29">
        <v>1</v>
      </c>
    </row>
    <row r="9" spans="1:11" ht="15.75" thickBot="1" x14ac:dyDescent="0.3">
      <c r="A9" s="29">
        <v>6</v>
      </c>
      <c r="B9" t="s">
        <v>726</v>
      </c>
      <c r="D9" s="70" t="s">
        <v>152</v>
      </c>
      <c r="E9" t="s">
        <v>5</v>
      </c>
      <c r="F9" t="s">
        <v>6</v>
      </c>
      <c r="G9" s="29">
        <v>1</v>
      </c>
    </row>
    <row r="10" spans="1:11" x14ac:dyDescent="0.25">
      <c r="A10" s="29">
        <v>7</v>
      </c>
      <c r="B10" s="89" t="s">
        <v>726</v>
      </c>
      <c r="D10" s="135" t="s">
        <v>153</v>
      </c>
      <c r="E10" t="s">
        <v>177</v>
      </c>
      <c r="G10" s="29">
        <v>0</v>
      </c>
    </row>
    <row r="11" spans="1:11" x14ac:dyDescent="0.25">
      <c r="A11" s="29">
        <v>8</v>
      </c>
      <c r="B11" s="89" t="s">
        <v>727</v>
      </c>
      <c r="D11" s="136" t="s">
        <v>154</v>
      </c>
      <c r="E11" t="s">
        <v>5</v>
      </c>
      <c r="G11" s="29">
        <v>0</v>
      </c>
    </row>
    <row r="12" spans="1:11" x14ac:dyDescent="0.25">
      <c r="A12" s="29">
        <v>9</v>
      </c>
      <c r="B12" s="89" t="s">
        <v>727</v>
      </c>
      <c r="D12" s="136" t="s">
        <v>155</v>
      </c>
      <c r="E12" t="s">
        <v>177</v>
      </c>
      <c r="G12" s="29">
        <v>0</v>
      </c>
    </row>
    <row r="13" spans="1:11" x14ac:dyDescent="0.25">
      <c r="A13" s="29">
        <v>10</v>
      </c>
      <c r="B13" s="134" t="s">
        <v>728</v>
      </c>
      <c r="D13" s="136" t="s">
        <v>156</v>
      </c>
      <c r="E13" t="s">
        <v>5</v>
      </c>
      <c r="F13" t="s">
        <v>6</v>
      </c>
      <c r="G13" s="29">
        <v>0</v>
      </c>
    </row>
    <row r="14" spans="1:11" x14ac:dyDescent="0.25">
      <c r="A14" s="29">
        <v>11</v>
      </c>
      <c r="B14" s="134" t="s">
        <v>728</v>
      </c>
      <c r="D14" s="136" t="s">
        <v>157</v>
      </c>
      <c r="E14" t="s">
        <v>5</v>
      </c>
      <c r="F14" t="s">
        <v>6</v>
      </c>
      <c r="G14" s="29">
        <v>0</v>
      </c>
    </row>
    <row r="15" spans="1:11" ht="15.75" thickBot="1" x14ac:dyDescent="0.3">
      <c r="A15" s="29">
        <v>12</v>
      </c>
      <c r="B15" s="134" t="s">
        <v>728</v>
      </c>
      <c r="D15" s="137" t="s">
        <v>158</v>
      </c>
      <c r="E15" t="s">
        <v>5</v>
      </c>
      <c r="F15" t="s">
        <v>6</v>
      </c>
      <c r="G15" s="29">
        <v>0</v>
      </c>
    </row>
    <row r="16" spans="1:11" x14ac:dyDescent="0.25">
      <c r="A16" s="29">
        <v>13</v>
      </c>
      <c r="B16" s="89" t="s">
        <v>730</v>
      </c>
      <c r="D16" s="84" t="s">
        <v>159</v>
      </c>
      <c r="E16" t="s">
        <v>5</v>
      </c>
      <c r="G16" s="29">
        <v>0</v>
      </c>
    </row>
    <row r="17" spans="1:7" x14ac:dyDescent="0.25">
      <c r="A17" s="29">
        <v>14</v>
      </c>
      <c r="B17" s="89" t="s">
        <v>730</v>
      </c>
      <c r="D17" s="84" t="s">
        <v>160</v>
      </c>
      <c r="E17" t="s">
        <v>5</v>
      </c>
      <c r="G17" s="29">
        <v>0</v>
      </c>
    </row>
    <row r="18" spans="1:7" x14ac:dyDescent="0.25">
      <c r="A18" s="29">
        <v>15</v>
      </c>
      <c r="B18" s="89" t="s">
        <v>730</v>
      </c>
      <c r="D18" s="84" t="s">
        <v>161</v>
      </c>
      <c r="E18" t="s">
        <v>5</v>
      </c>
      <c r="G18" s="29">
        <v>0</v>
      </c>
    </row>
    <row r="19" spans="1:7" x14ac:dyDescent="0.25">
      <c r="A19" s="29">
        <v>16</v>
      </c>
      <c r="B19" s="89" t="s">
        <v>731</v>
      </c>
      <c r="D19" s="84" t="s">
        <v>162</v>
      </c>
      <c r="E19" t="s">
        <v>5</v>
      </c>
      <c r="G19" s="29">
        <v>0</v>
      </c>
    </row>
    <row r="20" spans="1:7" x14ac:dyDescent="0.25">
      <c r="A20" s="29">
        <v>17</v>
      </c>
      <c r="B20" s="89" t="s">
        <v>731</v>
      </c>
      <c r="D20" s="84" t="s">
        <v>163</v>
      </c>
      <c r="E20" t="s">
        <v>5</v>
      </c>
      <c r="G20" s="29">
        <v>0</v>
      </c>
    </row>
    <row r="21" spans="1:7" x14ac:dyDescent="0.25">
      <c r="A21" s="29">
        <v>18</v>
      </c>
      <c r="B21" s="89" t="s">
        <v>731</v>
      </c>
      <c r="D21" s="72" t="s">
        <v>164</v>
      </c>
      <c r="E21" t="s">
        <v>5</v>
      </c>
      <c r="G21" s="29">
        <v>0</v>
      </c>
    </row>
    <row r="22" spans="1:7" x14ac:dyDescent="0.25">
      <c r="A22" s="29">
        <v>19</v>
      </c>
      <c r="B22" s="89" t="s">
        <v>731</v>
      </c>
      <c r="D22" s="72" t="s">
        <v>165</v>
      </c>
      <c r="E22" t="s">
        <v>5</v>
      </c>
      <c r="G22" s="29">
        <v>0</v>
      </c>
    </row>
    <row r="23" spans="1:7" x14ac:dyDescent="0.25">
      <c r="A23" s="29">
        <v>20</v>
      </c>
      <c r="B23" s="134" t="s">
        <v>732</v>
      </c>
      <c r="D23" s="72" t="s">
        <v>166</v>
      </c>
      <c r="E23" t="s">
        <v>5</v>
      </c>
      <c r="G23" s="29">
        <v>0</v>
      </c>
    </row>
    <row r="24" spans="1:7" x14ac:dyDescent="0.25">
      <c r="A24" s="29">
        <v>21</v>
      </c>
      <c r="B24" s="134" t="s">
        <v>732</v>
      </c>
      <c r="D24" s="73" t="s">
        <v>167</v>
      </c>
      <c r="E24" t="s">
        <v>5</v>
      </c>
      <c r="G24" s="29">
        <v>0</v>
      </c>
    </row>
    <row r="25" spans="1:7" x14ac:dyDescent="0.25">
      <c r="A25" s="29">
        <v>22</v>
      </c>
      <c r="B25" s="134" t="s">
        <v>732</v>
      </c>
      <c r="D25" s="73" t="s">
        <v>168</v>
      </c>
      <c r="E25" t="s">
        <v>5</v>
      </c>
      <c r="G25" s="29">
        <v>0</v>
      </c>
    </row>
    <row r="26" spans="1:7" x14ac:dyDescent="0.25">
      <c r="A26" s="29">
        <v>23</v>
      </c>
      <c r="B26" s="134" t="s">
        <v>733</v>
      </c>
      <c r="D26" s="73" t="s">
        <v>169</v>
      </c>
      <c r="E26" t="s">
        <v>5</v>
      </c>
      <c r="G26" s="29">
        <v>0</v>
      </c>
    </row>
    <row r="27" spans="1:7" x14ac:dyDescent="0.25">
      <c r="A27" s="29">
        <v>24</v>
      </c>
      <c r="B27" s="134" t="s">
        <v>733</v>
      </c>
      <c r="D27" s="73" t="s">
        <v>170</v>
      </c>
      <c r="E27" t="s">
        <v>5</v>
      </c>
      <c r="G27" s="29">
        <v>0</v>
      </c>
    </row>
    <row r="28" spans="1:7" ht="30" x14ac:dyDescent="0.25">
      <c r="A28" s="29">
        <v>25</v>
      </c>
      <c r="B28" s="134" t="s">
        <v>733</v>
      </c>
      <c r="D28" s="71" t="s">
        <v>171</v>
      </c>
      <c r="E28" t="s">
        <v>5</v>
      </c>
      <c r="G28" s="29">
        <v>0</v>
      </c>
    </row>
    <row r="29" spans="1:7" ht="30" x14ac:dyDescent="0.25">
      <c r="A29" s="29">
        <v>26</v>
      </c>
      <c r="B29" s="134" t="s">
        <v>733</v>
      </c>
      <c r="D29" s="71" t="s">
        <v>172</v>
      </c>
      <c r="E29" t="s">
        <v>5</v>
      </c>
      <c r="G29" s="29">
        <v>0</v>
      </c>
    </row>
    <row r="30" spans="1:7" ht="30" x14ac:dyDescent="0.25">
      <c r="A30" s="29">
        <v>27</v>
      </c>
      <c r="B30" s="134" t="s">
        <v>733</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0" t="s">
        <v>36</v>
      </c>
      <c r="D6" s="5" t="s">
        <v>6</v>
      </c>
      <c r="E6" s="5">
        <v>2</v>
      </c>
      <c r="F6" s="15" t="s">
        <v>44</v>
      </c>
      <c r="G6" s="15" t="s">
        <v>42</v>
      </c>
      <c r="H6" s="15" t="s">
        <v>76</v>
      </c>
      <c r="I6" s="16" t="s">
        <v>423</v>
      </c>
    </row>
    <row r="7" spans="1:9" ht="45" x14ac:dyDescent="0.25">
      <c r="A7" s="13">
        <v>2</v>
      </c>
      <c r="C7" s="101" t="s">
        <v>38</v>
      </c>
      <c r="D7" s="5" t="s">
        <v>6</v>
      </c>
      <c r="E7" s="5">
        <v>2</v>
      </c>
      <c r="F7" s="15" t="s">
        <v>45</v>
      </c>
      <c r="G7" s="15" t="s">
        <v>41</v>
      </c>
      <c r="H7" s="15" t="s">
        <v>43</v>
      </c>
      <c r="I7" s="16" t="s">
        <v>424</v>
      </c>
    </row>
    <row r="8" spans="1:9" ht="63" customHeight="1" thickBot="1" x14ac:dyDescent="0.3">
      <c r="A8" s="13">
        <v>3</v>
      </c>
      <c r="C8" s="102" t="s">
        <v>37</v>
      </c>
      <c r="D8" s="5" t="s">
        <v>6</v>
      </c>
      <c r="E8" s="5">
        <v>2</v>
      </c>
      <c r="G8" s="15" t="s">
        <v>39</v>
      </c>
      <c r="I8" s="16" t="s">
        <v>425</v>
      </c>
    </row>
    <row r="9" spans="1:9" ht="60" x14ac:dyDescent="0.25">
      <c r="A9" s="13">
        <v>4</v>
      </c>
      <c r="C9" s="129" t="s">
        <v>108</v>
      </c>
      <c r="D9" s="5" t="s">
        <v>6</v>
      </c>
      <c r="E9" s="5">
        <v>2</v>
      </c>
      <c r="G9" s="15" t="s">
        <v>112</v>
      </c>
      <c r="H9" s="15" t="s">
        <v>115</v>
      </c>
      <c r="I9" s="16" t="s">
        <v>426</v>
      </c>
    </row>
    <row r="10" spans="1:9" x14ac:dyDescent="0.25">
      <c r="A10" s="13">
        <v>5</v>
      </c>
      <c r="C10" s="116" t="s">
        <v>108</v>
      </c>
      <c r="D10" s="23" t="s">
        <v>111</v>
      </c>
      <c r="E10" s="5">
        <v>0</v>
      </c>
      <c r="G10" s="15" t="s">
        <v>110</v>
      </c>
    </row>
    <row r="11" spans="1:9" ht="60" x14ac:dyDescent="0.25">
      <c r="A11" s="13">
        <v>6</v>
      </c>
      <c r="B11" s="68" t="s">
        <v>614</v>
      </c>
      <c r="C11" s="116" t="s">
        <v>137</v>
      </c>
      <c r="D11" s="66" t="s">
        <v>6</v>
      </c>
      <c r="E11" s="5">
        <v>2</v>
      </c>
      <c r="H11" s="15" t="s">
        <v>430</v>
      </c>
      <c r="I11" s="16" t="s">
        <v>427</v>
      </c>
    </row>
    <row r="12" spans="1:9" ht="75" x14ac:dyDescent="0.25">
      <c r="A12" s="13">
        <v>7</v>
      </c>
      <c r="C12" s="116" t="s">
        <v>109</v>
      </c>
      <c r="D12" s="5" t="s">
        <v>6</v>
      </c>
      <c r="E12" s="5">
        <v>3</v>
      </c>
      <c r="F12" s="15" t="s">
        <v>615</v>
      </c>
      <c r="G12" s="15" t="s">
        <v>114</v>
      </c>
      <c r="I12" s="16" t="s">
        <v>428</v>
      </c>
    </row>
    <row r="13" spans="1:9" ht="105.75" thickBot="1" x14ac:dyDescent="0.3">
      <c r="A13" s="13">
        <v>8</v>
      </c>
      <c r="C13" s="130" t="s">
        <v>113</v>
      </c>
      <c r="D13" s="5" t="s">
        <v>6</v>
      </c>
      <c r="E13" s="5">
        <v>2</v>
      </c>
      <c r="F13" s="15" t="s">
        <v>431</v>
      </c>
      <c r="G13" s="15" t="s">
        <v>117</v>
      </c>
      <c r="H13" s="15" t="s">
        <v>116</v>
      </c>
      <c r="I13" s="16" t="s">
        <v>429</v>
      </c>
    </row>
    <row r="14" spans="1:9" ht="90" x14ac:dyDescent="0.25">
      <c r="A14" s="13">
        <v>9</v>
      </c>
      <c r="C14" s="121" t="s">
        <v>118</v>
      </c>
      <c r="D14" s="5" t="s">
        <v>6</v>
      </c>
      <c r="E14" s="5">
        <v>2</v>
      </c>
      <c r="F14" s="15" t="s">
        <v>119</v>
      </c>
      <c r="G14" s="15" t="s">
        <v>138</v>
      </c>
      <c r="H14" s="15" t="s">
        <v>448</v>
      </c>
      <c r="I14" s="16" t="s">
        <v>432</v>
      </c>
    </row>
    <row r="15" spans="1:9" ht="100.5" customHeight="1" x14ac:dyDescent="0.25">
      <c r="A15" s="13">
        <v>10</v>
      </c>
      <c r="B15" s="68" t="s">
        <v>445</v>
      </c>
      <c r="C15" s="122" t="s">
        <v>120</v>
      </c>
      <c r="D15" s="5" t="s">
        <v>6</v>
      </c>
      <c r="E15" s="5">
        <v>2</v>
      </c>
      <c r="F15" s="15" t="s">
        <v>443</v>
      </c>
      <c r="G15" s="15" t="s">
        <v>444</v>
      </c>
      <c r="H15" s="15" t="s">
        <v>121</v>
      </c>
      <c r="I15" s="16" t="s">
        <v>446</v>
      </c>
    </row>
    <row r="16" spans="1:9" ht="45.75" thickBot="1" x14ac:dyDescent="0.3">
      <c r="A16" s="13">
        <v>11</v>
      </c>
      <c r="C16" s="123" t="s">
        <v>122</v>
      </c>
      <c r="D16" s="5" t="s">
        <v>6</v>
      </c>
      <c r="E16" s="5">
        <v>2</v>
      </c>
      <c r="G16" s="15" t="s">
        <v>125</v>
      </c>
      <c r="H16" s="15" t="s">
        <v>124</v>
      </c>
      <c r="I16" s="16" t="s">
        <v>447</v>
      </c>
    </row>
    <row r="17" spans="1:9" ht="60" x14ac:dyDescent="0.25">
      <c r="A17" s="124">
        <v>12</v>
      </c>
      <c r="C17" s="129" t="s">
        <v>123</v>
      </c>
      <c r="D17" s="5" t="s">
        <v>6</v>
      </c>
      <c r="E17" s="5">
        <v>2</v>
      </c>
      <c r="F17" s="15" t="s">
        <v>139</v>
      </c>
      <c r="G17" s="15" t="s">
        <v>134</v>
      </c>
      <c r="I17" s="16" t="s">
        <v>449</v>
      </c>
    </row>
    <row r="18" spans="1:9" ht="120" x14ac:dyDescent="0.25">
      <c r="A18" s="13">
        <v>13</v>
      </c>
      <c r="C18" s="103" t="s">
        <v>126</v>
      </c>
      <c r="D18" s="5" t="s">
        <v>6</v>
      </c>
      <c r="E18" s="5">
        <v>2</v>
      </c>
      <c r="G18" s="15" t="s">
        <v>130</v>
      </c>
      <c r="H18" s="15" t="s">
        <v>127</v>
      </c>
      <c r="I18" s="16" t="s">
        <v>450</v>
      </c>
    </row>
    <row r="19" spans="1:9" ht="105" x14ac:dyDescent="0.25">
      <c r="A19" s="13">
        <v>14</v>
      </c>
      <c r="C19" s="103" t="s">
        <v>128</v>
      </c>
      <c r="D19" s="5" t="s">
        <v>129</v>
      </c>
      <c r="E19" s="5">
        <v>2</v>
      </c>
      <c r="F19" s="10" t="s">
        <v>141</v>
      </c>
      <c r="G19" s="15" t="s">
        <v>140</v>
      </c>
      <c r="I19" s="16" t="s">
        <v>451</v>
      </c>
    </row>
    <row r="20" spans="1:9" x14ac:dyDescent="0.25">
      <c r="A20" s="13">
        <v>15</v>
      </c>
      <c r="C20" s="103" t="s">
        <v>131</v>
      </c>
      <c r="D20" s="5" t="s">
        <v>6</v>
      </c>
      <c r="E20" s="5">
        <v>2</v>
      </c>
      <c r="G20" s="15" t="s">
        <v>133</v>
      </c>
      <c r="I20" s="16" t="s">
        <v>454</v>
      </c>
    </row>
    <row r="21" spans="1:9" x14ac:dyDescent="0.25">
      <c r="A21" s="13">
        <v>16</v>
      </c>
      <c r="C21" s="103" t="s">
        <v>132</v>
      </c>
      <c r="D21" s="5" t="s">
        <v>6</v>
      </c>
      <c r="E21" s="5">
        <v>2</v>
      </c>
      <c r="G21" s="15" t="s">
        <v>136</v>
      </c>
      <c r="I21" s="16" t="s">
        <v>452</v>
      </c>
    </row>
    <row r="22" spans="1:9" ht="30.75" thickBot="1" x14ac:dyDescent="0.3">
      <c r="A22" s="13">
        <v>17</v>
      </c>
      <c r="C22" s="130"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1"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5" t="s">
        <v>542</v>
      </c>
      <c r="C2" s="161"/>
      <c r="D2" s="16"/>
      <c r="H2" s="16"/>
      <c r="J2"/>
    </row>
    <row r="3" spans="1:12" s="37" customFormat="1" ht="106.5" customHeight="1" x14ac:dyDescent="0.25">
      <c r="A3" s="32"/>
      <c r="B3" s="38" t="s">
        <v>315</v>
      </c>
      <c r="C3" s="162"/>
      <c r="D3" s="32"/>
      <c r="E3" s="32"/>
      <c r="F3" s="34"/>
      <c r="G3" s="35"/>
      <c r="H3" s="35"/>
      <c r="I3" s="36"/>
      <c r="J3" s="33"/>
    </row>
    <row r="4" spans="1:12" ht="48.75" customHeight="1" thickBot="1" x14ac:dyDescent="0.3">
      <c r="A4" s="4" t="s">
        <v>23</v>
      </c>
      <c r="B4" s="24" t="s">
        <v>0</v>
      </c>
      <c r="C4" s="163"/>
      <c r="D4" s="4" t="s">
        <v>1</v>
      </c>
      <c r="E4" s="4" t="s">
        <v>2</v>
      </c>
      <c r="F4" s="1" t="s">
        <v>455</v>
      </c>
      <c r="G4" s="9" t="s">
        <v>10</v>
      </c>
      <c r="H4" s="9" t="s">
        <v>9</v>
      </c>
      <c r="I4" s="3" t="s">
        <v>7</v>
      </c>
      <c r="J4" s="3" t="s">
        <v>46</v>
      </c>
    </row>
    <row r="5" spans="1:12" ht="66.75" customHeight="1" x14ac:dyDescent="0.25">
      <c r="A5" s="5">
        <v>1</v>
      </c>
      <c r="B5" s="44" t="s">
        <v>11</v>
      </c>
      <c r="C5" s="150" t="s">
        <v>843</v>
      </c>
      <c r="D5" s="5" t="s">
        <v>5</v>
      </c>
      <c r="G5" s="10" t="s">
        <v>296</v>
      </c>
      <c r="H5" s="10" t="s">
        <v>300</v>
      </c>
      <c r="J5" s="16" t="s">
        <v>298</v>
      </c>
      <c r="K5" s="16" t="s">
        <v>826</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0" t="s">
        <v>844</v>
      </c>
      <c r="D6" s="5" t="s">
        <v>5</v>
      </c>
      <c r="G6" s="10" t="s">
        <v>299</v>
      </c>
      <c r="H6" s="10" t="s">
        <v>301</v>
      </c>
      <c r="J6" s="16" t="s">
        <v>297</v>
      </c>
      <c r="K6" s="16" t="s">
        <v>827</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0" t="s">
        <v>845</v>
      </c>
      <c r="D7" s="5" t="s">
        <v>5</v>
      </c>
      <c r="G7" s="10" t="s">
        <v>303</v>
      </c>
      <c r="H7" s="10" t="s">
        <v>304</v>
      </c>
      <c r="J7" s="16" t="s">
        <v>504</v>
      </c>
      <c r="K7" s="16" t="s">
        <v>828</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0" t="s">
        <v>846</v>
      </c>
      <c r="D8" s="5" t="s">
        <v>5</v>
      </c>
      <c r="H8" s="10" t="s">
        <v>305</v>
      </c>
      <c r="I8" s="10" t="s">
        <v>364</v>
      </c>
      <c r="J8" s="16" t="s">
        <v>306</v>
      </c>
      <c r="K8" s="16" t="s">
        <v>829</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0" t="s">
        <v>847</v>
      </c>
      <c r="D9" s="5" t="s">
        <v>5</v>
      </c>
      <c r="H9" s="10" t="s">
        <v>307</v>
      </c>
      <c r="J9" s="16" t="s">
        <v>308</v>
      </c>
      <c r="K9" s="16" t="s">
        <v>830</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0" t="s">
        <v>848</v>
      </c>
      <c r="D10" s="56" t="s">
        <v>5</v>
      </c>
      <c r="E10" s="57"/>
      <c r="F10" s="58"/>
      <c r="H10" s="10" t="s">
        <v>316</v>
      </c>
      <c r="J10" s="16" t="s">
        <v>317</v>
      </c>
      <c r="K10" s="16" t="s">
        <v>831</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0" t="s">
        <v>849</v>
      </c>
      <c r="D11" s="5" t="s">
        <v>5</v>
      </c>
      <c r="G11" s="10" t="s">
        <v>333</v>
      </c>
      <c r="H11" s="10" t="s">
        <v>329</v>
      </c>
      <c r="I11" s="10" t="s">
        <v>365</v>
      </c>
      <c r="J11" s="16" t="s">
        <v>392</v>
      </c>
      <c r="K11" s="16" t="s">
        <v>832</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0" t="s">
        <v>850</v>
      </c>
      <c r="D12" s="5" t="s">
        <v>5</v>
      </c>
      <c r="G12" s="10" t="s">
        <v>331</v>
      </c>
      <c r="H12" s="10" t="s">
        <v>330</v>
      </c>
      <c r="J12" s="16" t="s">
        <v>393</v>
      </c>
      <c r="K12" s="16" t="s">
        <v>833</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0" t="s">
        <v>851</v>
      </c>
      <c r="D13" s="5" t="s">
        <v>5</v>
      </c>
      <c r="G13" s="10" t="s">
        <v>332</v>
      </c>
      <c r="H13" s="10" t="s">
        <v>336</v>
      </c>
      <c r="J13" s="16" t="s">
        <v>390</v>
      </c>
      <c r="K13" s="16" t="s">
        <v>834</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0" t="s">
        <v>852</v>
      </c>
      <c r="D14" s="56" t="s">
        <v>5</v>
      </c>
      <c r="E14" s="57"/>
      <c r="F14" s="58"/>
      <c r="G14" s="10" t="s">
        <v>334</v>
      </c>
      <c r="H14" s="10" t="s">
        <v>335</v>
      </c>
      <c r="J14" s="16" t="s">
        <v>391</v>
      </c>
      <c r="K14" s="16" t="s">
        <v>835</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0" t="s">
        <v>853</v>
      </c>
      <c r="D15" s="5" t="s">
        <v>5</v>
      </c>
      <c r="H15" s="10" t="s">
        <v>366</v>
      </c>
      <c r="I15" s="10" t="s">
        <v>367</v>
      </c>
      <c r="J15" s="16" t="s">
        <v>388</v>
      </c>
      <c r="K15" s="16" t="s">
        <v>836</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0" t="s">
        <v>854</v>
      </c>
      <c r="D16" s="5" t="s">
        <v>5</v>
      </c>
      <c r="G16" s="10" t="s">
        <v>368</v>
      </c>
      <c r="J16" s="16" t="s">
        <v>389</v>
      </c>
      <c r="K16" s="16" t="s">
        <v>837</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0" t="s">
        <v>855</v>
      </c>
      <c r="D17" s="5" t="s">
        <v>5</v>
      </c>
      <c r="H17" s="10" t="s">
        <v>369</v>
      </c>
      <c r="J17" s="16" t="s">
        <v>394</v>
      </c>
      <c r="K17" s="16" t="s">
        <v>838</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0" t="s">
        <v>856</v>
      </c>
      <c r="D18" s="5" t="s">
        <v>5</v>
      </c>
      <c r="G18" s="10" t="s">
        <v>370</v>
      </c>
      <c r="J18" s="16" t="s">
        <v>395</v>
      </c>
      <c r="K18" s="16" t="s">
        <v>839</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0" t="s">
        <v>857</v>
      </c>
      <c r="D19" s="5" t="s">
        <v>5</v>
      </c>
      <c r="J19" s="16" t="s">
        <v>396</v>
      </c>
      <c r="K19" s="16" t="s">
        <v>840</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0" t="s">
        <v>858</v>
      </c>
      <c r="D20" s="5" t="s">
        <v>5</v>
      </c>
      <c r="G20" s="10" t="s">
        <v>399</v>
      </c>
      <c r="H20" s="10" t="s">
        <v>371</v>
      </c>
      <c r="I20" s="16" t="s">
        <v>337</v>
      </c>
      <c r="J20" s="16" t="s">
        <v>397</v>
      </c>
      <c r="K20" s="16" t="s">
        <v>841</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0" t="s">
        <v>859</v>
      </c>
      <c r="D21" s="53" t="s">
        <v>5</v>
      </c>
      <c r="E21" s="54"/>
      <c r="F21" s="55"/>
      <c r="H21" s="10" t="s">
        <v>372</v>
      </c>
      <c r="J21" s="16" t="s">
        <v>398</v>
      </c>
      <c r="K21" s="16" t="s">
        <v>842</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0"/>
    </row>
    <row r="23" spans="1:12" x14ac:dyDescent="0.25">
      <c r="C23" s="150"/>
    </row>
    <row r="24" spans="1:12" x14ac:dyDescent="0.25">
      <c r="C24" s="150"/>
    </row>
    <row r="25" spans="1:12" x14ac:dyDescent="0.25">
      <c r="C25" s="150"/>
    </row>
    <row r="26" spans="1:12" x14ac:dyDescent="0.25">
      <c r="C26" s="150"/>
    </row>
    <row r="27" spans="1:12" x14ac:dyDescent="0.25">
      <c r="C27" s="150"/>
    </row>
    <row r="28" spans="1:12" x14ac:dyDescent="0.25">
      <c r="C28" s="150"/>
    </row>
    <row r="30" spans="1:12" x14ac:dyDescent="0.25">
      <c r="B30" s="18"/>
      <c r="C30" s="157"/>
    </row>
    <row r="31" spans="1:12" x14ac:dyDescent="0.25">
      <c r="B31" s="18"/>
      <c r="C31" s="157"/>
    </row>
    <row r="32" spans="1:12" x14ac:dyDescent="0.25">
      <c r="B32" s="18"/>
      <c r="C32" s="157"/>
    </row>
    <row r="33" spans="1:10" s="37" customFormat="1" ht="106.5" customHeight="1" x14ac:dyDescent="0.25">
      <c r="A33" s="32"/>
      <c r="B33" s="38" t="s">
        <v>311</v>
      </c>
      <c r="C33" s="162"/>
      <c r="D33" s="32"/>
      <c r="E33" s="32"/>
      <c r="F33" s="34"/>
      <c r="G33" s="35"/>
      <c r="H33" s="35"/>
      <c r="I33" s="36"/>
      <c r="J33" s="33"/>
    </row>
    <row r="34" spans="1:10" ht="64.5" customHeight="1" x14ac:dyDescent="0.25">
      <c r="A34" s="5">
        <v>1</v>
      </c>
      <c r="B34" s="31" t="s">
        <v>312</v>
      </c>
      <c r="C34" s="150"/>
      <c r="D34" s="5" t="s">
        <v>177</v>
      </c>
      <c r="E34" s="5" t="s">
        <v>6</v>
      </c>
      <c r="F34" s="2">
        <v>0</v>
      </c>
      <c r="G34" s="10" t="s">
        <v>313</v>
      </c>
      <c r="J34" s="31"/>
    </row>
    <row r="35" spans="1:10" ht="60" x14ac:dyDescent="0.25">
      <c r="A35" s="5">
        <v>2</v>
      </c>
      <c r="B35" s="31" t="s">
        <v>314</v>
      </c>
      <c r="C35" s="150"/>
      <c r="D35" s="5" t="s">
        <v>177</v>
      </c>
      <c r="E35" s="5" t="s">
        <v>6</v>
      </c>
      <c r="F35" s="2">
        <v>0</v>
      </c>
      <c r="G35" s="10" t="s">
        <v>319</v>
      </c>
      <c r="H35" s="10" t="s">
        <v>320</v>
      </c>
      <c r="J35" s="31"/>
    </row>
    <row r="36" spans="1:10" ht="28.5" customHeight="1" x14ac:dyDescent="0.25">
      <c r="A36" s="5">
        <v>3</v>
      </c>
      <c r="B36" s="31" t="s">
        <v>318</v>
      </c>
      <c r="C36" s="150"/>
      <c r="D36" s="5" t="s">
        <v>5</v>
      </c>
      <c r="E36" s="5" t="s">
        <v>6</v>
      </c>
      <c r="F36" s="2">
        <v>0</v>
      </c>
      <c r="G36" s="10" t="s">
        <v>313</v>
      </c>
      <c r="J36" s="31"/>
    </row>
    <row r="37" spans="1:10" ht="45" x14ac:dyDescent="0.25">
      <c r="A37" s="5">
        <v>4</v>
      </c>
      <c r="B37" s="31" t="s">
        <v>321</v>
      </c>
      <c r="C37" s="150"/>
      <c r="D37" s="5" t="s">
        <v>322</v>
      </c>
      <c r="E37" s="5" t="s">
        <v>6</v>
      </c>
      <c r="F37" s="2">
        <v>0</v>
      </c>
      <c r="G37" s="10" t="s">
        <v>323</v>
      </c>
      <c r="H37" s="10" t="s">
        <v>343</v>
      </c>
      <c r="I37" s="47"/>
      <c r="J37" s="31"/>
    </row>
    <row r="38" spans="1:10" x14ac:dyDescent="0.25">
      <c r="A38" s="5">
        <v>5</v>
      </c>
      <c r="B38" s="31" t="s">
        <v>321</v>
      </c>
      <c r="C38" s="150"/>
      <c r="D38" s="5" t="s">
        <v>322</v>
      </c>
      <c r="E38" s="5" t="s">
        <v>6</v>
      </c>
      <c r="F38" s="2">
        <v>0</v>
      </c>
      <c r="G38" s="10" t="s">
        <v>324</v>
      </c>
      <c r="I38" s="47"/>
      <c r="J38" s="31"/>
    </row>
    <row r="39" spans="1:10" ht="53.25" customHeight="1" x14ac:dyDescent="0.25">
      <c r="A39" s="5">
        <v>6</v>
      </c>
      <c r="B39" s="31" t="s">
        <v>325</v>
      </c>
      <c r="C39" s="150"/>
      <c r="D39" s="5" t="s">
        <v>322</v>
      </c>
      <c r="E39" s="5" t="s">
        <v>6</v>
      </c>
      <c r="F39" s="2">
        <v>0</v>
      </c>
      <c r="G39" s="10" t="s">
        <v>326</v>
      </c>
      <c r="H39" s="10" t="s">
        <v>327</v>
      </c>
      <c r="J39" s="31"/>
    </row>
    <row r="40" spans="1:10" ht="27.75" customHeight="1" x14ac:dyDescent="0.25">
      <c r="A40" s="5">
        <v>7</v>
      </c>
      <c r="B40" s="21" t="s">
        <v>339</v>
      </c>
      <c r="C40" s="150"/>
      <c r="D40" s="5" t="s">
        <v>177</v>
      </c>
      <c r="E40" s="5" t="s">
        <v>6</v>
      </c>
      <c r="F40" s="2">
        <v>0</v>
      </c>
      <c r="G40" s="10" t="s">
        <v>341</v>
      </c>
      <c r="J40" s="31"/>
    </row>
    <row r="41" spans="1:10" ht="120" x14ac:dyDescent="0.25">
      <c r="A41" s="5">
        <v>8</v>
      </c>
      <c r="B41" s="21" t="s">
        <v>338</v>
      </c>
      <c r="C41" s="150"/>
      <c r="D41" s="5" t="s">
        <v>322</v>
      </c>
      <c r="E41" s="5" t="s">
        <v>6</v>
      </c>
      <c r="F41" s="2">
        <v>0</v>
      </c>
      <c r="G41" s="10" t="s">
        <v>342</v>
      </c>
      <c r="H41" s="10" t="s">
        <v>340</v>
      </c>
      <c r="J41" s="31"/>
    </row>
    <row r="42" spans="1:10" ht="75" x14ac:dyDescent="0.25">
      <c r="A42" s="5">
        <v>9</v>
      </c>
      <c r="B42" s="21" t="s">
        <v>344</v>
      </c>
      <c r="C42" s="150"/>
      <c r="D42" s="5" t="s">
        <v>322</v>
      </c>
      <c r="E42" s="5" t="s">
        <v>6</v>
      </c>
      <c r="F42" s="2">
        <v>0</v>
      </c>
      <c r="G42" s="10" t="s">
        <v>346</v>
      </c>
      <c r="H42" s="10" t="s">
        <v>345</v>
      </c>
      <c r="J42" s="31"/>
    </row>
    <row r="43" spans="1:10" ht="75" x14ac:dyDescent="0.25">
      <c r="A43" s="5">
        <v>10</v>
      </c>
      <c r="B43" s="21" t="s">
        <v>347</v>
      </c>
      <c r="C43" s="150"/>
      <c r="D43" s="5" t="s">
        <v>177</v>
      </c>
      <c r="E43" s="5" t="s">
        <v>6</v>
      </c>
      <c r="F43" s="2">
        <v>0</v>
      </c>
      <c r="G43" s="10" t="s">
        <v>348</v>
      </c>
      <c r="H43" s="10" t="s">
        <v>349</v>
      </c>
      <c r="J43" s="31"/>
    </row>
    <row r="44" spans="1:10" ht="114.75" customHeight="1" x14ac:dyDescent="0.25">
      <c r="A44" s="5">
        <v>11</v>
      </c>
      <c r="B44" s="21" t="s">
        <v>350</v>
      </c>
      <c r="C44" s="150"/>
      <c r="D44" s="5" t="s">
        <v>177</v>
      </c>
      <c r="E44" s="5" t="s">
        <v>6</v>
      </c>
      <c r="F44" s="2">
        <v>0</v>
      </c>
      <c r="G44" s="10" t="s">
        <v>352</v>
      </c>
      <c r="H44" s="10" t="s">
        <v>353</v>
      </c>
      <c r="I44" s="10" t="s">
        <v>351</v>
      </c>
      <c r="J44" s="31"/>
    </row>
    <row r="45" spans="1:10" ht="90" x14ac:dyDescent="0.25">
      <c r="A45" s="5">
        <v>12</v>
      </c>
      <c r="B45" s="21" t="s">
        <v>355</v>
      </c>
      <c r="C45" s="150"/>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1"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6"/>
      <c r="D3" s="28" t="s">
        <v>1</v>
      </c>
      <c r="E3" s="28" t="s">
        <v>2</v>
      </c>
      <c r="F3" s="59" t="s">
        <v>455</v>
      </c>
      <c r="G3" s="9" t="s">
        <v>10</v>
      </c>
      <c r="H3" s="9" t="s">
        <v>9</v>
      </c>
      <c r="I3" s="9" t="s">
        <v>7</v>
      </c>
      <c r="J3" s="9" t="s">
        <v>46</v>
      </c>
    </row>
    <row r="4" spans="1:12" ht="24.75" customHeight="1" x14ac:dyDescent="0.25">
      <c r="A4" s="5">
        <v>1</v>
      </c>
      <c r="B4" s="64" t="s">
        <v>379</v>
      </c>
      <c r="C4" s="158" t="s">
        <v>860</v>
      </c>
      <c r="D4" s="5" t="s">
        <v>5</v>
      </c>
      <c r="E4" s="5"/>
      <c r="F4" s="2"/>
      <c r="G4" s="10" t="s">
        <v>411</v>
      </c>
      <c r="H4" s="10"/>
      <c r="I4" s="11"/>
      <c r="J4" s="16" t="s">
        <v>382</v>
      </c>
      <c r="K4" s="16" t="s">
        <v>975</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8" t="s">
        <v>861</v>
      </c>
      <c r="D5" s="5"/>
      <c r="E5" s="5"/>
      <c r="F5" s="2"/>
      <c r="G5" s="10"/>
      <c r="H5" s="10"/>
      <c r="I5" s="11"/>
      <c r="J5" s="16" t="s">
        <v>381</v>
      </c>
      <c r="K5" s="16" t="s">
        <v>976</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8" t="s">
        <v>862</v>
      </c>
      <c r="D6" s="5" t="s">
        <v>5</v>
      </c>
      <c r="E6" s="5"/>
      <c r="F6" s="2"/>
      <c r="G6" s="10"/>
      <c r="H6" s="10"/>
      <c r="I6" s="11"/>
      <c r="J6" s="16" t="s">
        <v>407</v>
      </c>
      <c r="K6" s="16" t="s">
        <v>867</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8" t="s">
        <v>863</v>
      </c>
      <c r="D7" s="5" t="s">
        <v>5</v>
      </c>
      <c r="E7" s="5"/>
      <c r="F7" s="2"/>
      <c r="G7" s="10"/>
      <c r="H7" s="10"/>
      <c r="I7" s="11"/>
      <c r="J7" s="16" t="s">
        <v>406</v>
      </c>
      <c r="K7" s="16" t="s">
        <v>868</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8" t="s">
        <v>864</v>
      </c>
      <c r="D8" s="5" t="s">
        <v>5</v>
      </c>
      <c r="E8" s="5"/>
      <c r="F8" s="2"/>
      <c r="G8" s="10"/>
      <c r="H8" s="10"/>
      <c r="I8" s="11"/>
      <c r="J8" s="16" t="s">
        <v>410</v>
      </c>
      <c r="K8" s="16" t="s">
        <v>869</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8" t="s">
        <v>865</v>
      </c>
      <c r="D9" s="5" t="s">
        <v>5</v>
      </c>
      <c r="E9" s="5"/>
      <c r="F9" s="2"/>
      <c r="G9" s="10"/>
      <c r="H9" s="10"/>
      <c r="I9" s="11"/>
      <c r="J9" s="16" t="s">
        <v>409</v>
      </c>
      <c r="K9" s="16" t="s">
        <v>870</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8" t="s">
        <v>866</v>
      </c>
      <c r="D10" s="5" t="s">
        <v>5</v>
      </c>
      <c r="E10" s="5"/>
      <c r="F10" s="2"/>
      <c r="G10" s="10"/>
      <c r="H10" s="65" t="s">
        <v>412</v>
      </c>
      <c r="I10" s="11"/>
      <c r="J10" s="16" t="s">
        <v>408</v>
      </c>
      <c r="K10" s="16" t="s">
        <v>871</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0"/>
      <c r="D11" s="5" t="s">
        <v>374</v>
      </c>
      <c r="E11" s="5"/>
      <c r="F11" s="2"/>
      <c r="G11" s="62" t="s">
        <v>375</v>
      </c>
      <c r="H11" s="10" t="s">
        <v>376</v>
      </c>
      <c r="I11" s="11" t="s">
        <v>378</v>
      </c>
      <c r="J11" s="16" t="s">
        <v>377</v>
      </c>
      <c r="K11" s="16" t="s">
        <v>872</v>
      </c>
      <c r="L11" t="str">
        <f t="shared" si="0"/>
        <v>|[Generate Binary Numbers ]()|[Solution](https://github.com/spartan4cs/CP/blob/main/1.  Pepcoding/TSP2/Level1/4.StacksAnd Queues/Queue/GFG_GenerateBinaryNumber.java)|</v>
      </c>
    </row>
    <row r="14" spans="1:12" x14ac:dyDescent="0.25">
      <c r="B14" s="16" t="s">
        <v>413</v>
      </c>
      <c r="C14" s="160"/>
    </row>
    <row r="15" spans="1:12" x14ac:dyDescent="0.25">
      <c r="B15" s="16" t="s">
        <v>414</v>
      </c>
      <c r="C15" s="160"/>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topLeftCell="A22"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7"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4"/>
      <c r="E1" s="5">
        <v>0</v>
      </c>
      <c r="G1"/>
    </row>
    <row r="2" spans="1:13" ht="48" customHeight="1" x14ac:dyDescent="0.25">
      <c r="A2"/>
      <c r="C2" s="88" t="s">
        <v>512</v>
      </c>
      <c r="D2" s="155"/>
      <c r="E2" s="88" t="s">
        <v>513</v>
      </c>
      <c r="G2"/>
    </row>
    <row r="3" spans="1:13" x14ac:dyDescent="0.25">
      <c r="A3"/>
      <c r="C3" s="87"/>
      <c r="D3" s="154"/>
      <c r="G3"/>
    </row>
    <row r="4" spans="1:13" x14ac:dyDescent="0.25">
      <c r="A4"/>
      <c r="C4" s="87"/>
      <c r="D4" s="154"/>
      <c r="G4"/>
    </row>
    <row r="5" spans="1:13" x14ac:dyDescent="0.25">
      <c r="A5"/>
      <c r="C5" s="87"/>
      <c r="D5" s="154"/>
      <c r="G5"/>
    </row>
    <row r="6" spans="1:13" x14ac:dyDescent="0.25">
      <c r="A6"/>
      <c r="C6" s="87"/>
      <c r="D6" s="154"/>
      <c r="G6"/>
    </row>
    <row r="7" spans="1:13" s="22" customFormat="1" ht="48.75" customHeight="1" x14ac:dyDescent="0.25">
      <c r="A7" s="28" t="s">
        <v>23</v>
      </c>
      <c r="B7" s="6" t="s">
        <v>8</v>
      </c>
      <c r="C7" s="24" t="s">
        <v>0</v>
      </c>
      <c r="D7" s="156"/>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8" t="s">
        <v>873</v>
      </c>
      <c r="E9" t="s">
        <v>5</v>
      </c>
      <c r="K9" s="16" t="s">
        <v>416</v>
      </c>
      <c r="L9" s="16" t="s">
        <v>899</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8" t="s">
        <v>874</v>
      </c>
      <c r="E10" t="s">
        <v>5</v>
      </c>
      <c r="K10" s="16" t="s">
        <v>416</v>
      </c>
      <c r="L10" s="16" t="s">
        <v>899</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8" t="s">
        <v>875</v>
      </c>
      <c r="E11" t="s">
        <v>5</v>
      </c>
      <c r="K11" s="16" t="s">
        <v>416</v>
      </c>
      <c r="L11" s="16" t="s">
        <v>899</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8" t="s">
        <v>876</v>
      </c>
      <c r="E12" t="s">
        <v>5</v>
      </c>
      <c r="K12" s="16" t="s">
        <v>416</v>
      </c>
      <c r="L12" s="16" t="s">
        <v>899</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8" t="s">
        <v>877</v>
      </c>
      <c r="E13" t="s">
        <v>5</v>
      </c>
      <c r="K13" s="16" t="s">
        <v>416</v>
      </c>
      <c r="L13" s="16" t="s">
        <v>899</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8" t="s">
        <v>878</v>
      </c>
      <c r="E14" t="s">
        <v>5</v>
      </c>
      <c r="K14" s="16" t="s">
        <v>416</v>
      </c>
      <c r="L14" s="16" t="s">
        <v>899</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8" t="s">
        <v>879</v>
      </c>
      <c r="E15" t="s">
        <v>5</v>
      </c>
      <c r="K15" s="16" t="s">
        <v>416</v>
      </c>
      <c r="L15" s="16" t="s">
        <v>899</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8" t="s">
        <v>880</v>
      </c>
      <c r="E16" t="s">
        <v>5</v>
      </c>
      <c r="K16" s="16" t="s">
        <v>416</v>
      </c>
      <c r="L16" s="16" t="s">
        <v>899</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8" t="s">
        <v>881</v>
      </c>
      <c r="E17" t="s">
        <v>5</v>
      </c>
      <c r="H17" s="18" t="s">
        <v>433</v>
      </c>
      <c r="I17" s="16" t="s">
        <v>472</v>
      </c>
      <c r="K17" s="16" t="s">
        <v>487</v>
      </c>
      <c r="L17" s="16" t="s">
        <v>900</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8" t="s">
        <v>882</v>
      </c>
      <c r="E18" t="s">
        <v>5</v>
      </c>
      <c r="H18" s="18" t="s">
        <v>436</v>
      </c>
      <c r="K18" s="16" t="s">
        <v>488</v>
      </c>
      <c r="L18" s="16" t="s">
        <v>901</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8" t="s">
        <v>883</v>
      </c>
      <c r="E19" t="s">
        <v>5</v>
      </c>
      <c r="H19" s="18" t="s">
        <v>434</v>
      </c>
      <c r="K19" s="16" t="s">
        <v>483</v>
      </c>
      <c r="L19" s="16" t="s">
        <v>902</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8" t="s">
        <v>884</v>
      </c>
      <c r="E20" t="s">
        <v>5</v>
      </c>
      <c r="H20" s="18" t="s">
        <v>435</v>
      </c>
      <c r="K20" s="16" t="s">
        <v>484</v>
      </c>
      <c r="L20" s="16" t="s">
        <v>903</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8" t="s">
        <v>885</v>
      </c>
      <c r="E21" t="s">
        <v>5</v>
      </c>
      <c r="H21" s="18" t="s">
        <v>438</v>
      </c>
      <c r="K21" s="16" t="s">
        <v>485</v>
      </c>
      <c r="L21" s="16" t="s">
        <v>904</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8" t="s">
        <v>886</v>
      </c>
      <c r="E22" t="s">
        <v>5</v>
      </c>
      <c r="H22" s="18" t="s">
        <v>437</v>
      </c>
      <c r="K22" s="16" t="s">
        <v>486</v>
      </c>
      <c r="L22" s="16" t="s">
        <v>905</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8" t="s">
        <v>887</v>
      </c>
      <c r="E23" t="s">
        <v>5</v>
      </c>
      <c r="H23" s="16" t="s">
        <v>465</v>
      </c>
      <c r="I23" t="s">
        <v>467</v>
      </c>
      <c r="J23" s="18" t="s">
        <v>541</v>
      </c>
      <c r="K23" s="16" t="s">
        <v>466</v>
      </c>
      <c r="L23" s="16" t="s">
        <v>906</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8" t="s">
        <v>888</v>
      </c>
      <c r="E24" t="s">
        <v>5</v>
      </c>
      <c r="K24" s="16" t="s">
        <v>468</v>
      </c>
      <c r="L24" s="16" t="s">
        <v>907</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8" t="s">
        <v>889</v>
      </c>
      <c r="E25" t="s">
        <v>5</v>
      </c>
      <c r="H25" s="16" t="s">
        <v>469</v>
      </c>
      <c r="K25" s="16" t="s">
        <v>482</v>
      </c>
      <c r="L25" s="16" t="s">
        <v>908</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8" t="s">
        <v>890</v>
      </c>
      <c r="E26" t="s">
        <v>5</v>
      </c>
      <c r="K26" s="16" t="s">
        <v>481</v>
      </c>
      <c r="L26" s="16" t="s">
        <v>909</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8" t="s">
        <v>891</v>
      </c>
      <c r="E27" t="s">
        <v>5</v>
      </c>
      <c r="K27" s="16" t="s">
        <v>489</v>
      </c>
      <c r="L27" s="16" t="s">
        <v>910</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8" t="s">
        <v>892</v>
      </c>
      <c r="E28" t="s">
        <v>5</v>
      </c>
      <c r="K28" s="16" t="s">
        <v>499</v>
      </c>
      <c r="L28" s="16" t="s">
        <v>911</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4" t="s">
        <v>228</v>
      </c>
      <c r="D29" s="158" t="s">
        <v>893</v>
      </c>
      <c r="E29" t="s">
        <v>5</v>
      </c>
      <c r="K29" s="16" t="s">
        <v>500</v>
      </c>
      <c r="L29" s="16" t="s">
        <v>912</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1" t="s">
        <v>229</v>
      </c>
      <c r="D30" s="158" t="s">
        <v>894</v>
      </c>
      <c r="E30" t="s">
        <v>5</v>
      </c>
      <c r="H30" s="18" t="s">
        <v>490</v>
      </c>
      <c r="K30" s="16" t="s">
        <v>501</v>
      </c>
      <c r="L30" s="16" t="s">
        <v>913</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0" t="s">
        <v>230</v>
      </c>
      <c r="D31" s="158" t="s">
        <v>895</v>
      </c>
      <c r="E31" t="s">
        <v>5</v>
      </c>
      <c r="H31" s="18" t="s">
        <v>502</v>
      </c>
      <c r="I31" s="18" t="s">
        <v>491</v>
      </c>
      <c r="J31" s="18" t="s">
        <v>492</v>
      </c>
      <c r="K31" s="16" t="s">
        <v>503</v>
      </c>
      <c r="L31" s="16" t="s">
        <v>914</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0" t="s">
        <v>231</v>
      </c>
      <c r="D32" s="158" t="s">
        <v>896</v>
      </c>
      <c r="E32" t="s">
        <v>5</v>
      </c>
      <c r="H32" s="18" t="s">
        <v>509</v>
      </c>
      <c r="I32" s="18" t="s">
        <v>514</v>
      </c>
      <c r="K32" s="16" t="s">
        <v>515</v>
      </c>
      <c r="L32" s="16" t="s">
        <v>915</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2" t="s">
        <v>179</v>
      </c>
      <c r="D33" s="158" t="s">
        <v>897</v>
      </c>
      <c r="E33" t="s">
        <v>5</v>
      </c>
      <c r="H33" s="10" t="s">
        <v>516</v>
      </c>
      <c r="K33" s="16" t="s">
        <v>519</v>
      </c>
      <c r="L33" s="16" t="s">
        <v>916</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8" t="s">
        <v>898</v>
      </c>
      <c r="E34" t="s">
        <v>5</v>
      </c>
      <c r="H34" s="18" t="s">
        <v>517</v>
      </c>
      <c r="K34" s="16" t="s">
        <v>520</v>
      </c>
      <c r="L34" s="16" t="s">
        <v>917</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59"/>
      <c r="G36" s="78"/>
    </row>
    <row r="38" spans="1:13" x14ac:dyDescent="0.25">
      <c r="C38" s="16" t="s">
        <v>472</v>
      </c>
      <c r="D38" s="160"/>
      <c r="F38" t="s">
        <v>6</v>
      </c>
    </row>
    <row r="39" spans="1:13" x14ac:dyDescent="0.25">
      <c r="C39" s="16" t="s">
        <v>510</v>
      </c>
      <c r="D39" s="160"/>
    </row>
    <row r="40" spans="1:13" x14ac:dyDescent="0.25">
      <c r="C40" s="16" t="s">
        <v>465</v>
      </c>
      <c r="D40" s="160"/>
      <c r="F40" t="s">
        <v>6</v>
      </c>
    </row>
    <row r="41" spans="1:13" x14ac:dyDescent="0.25">
      <c r="C41" s="16" t="s">
        <v>473</v>
      </c>
      <c r="D41" s="160"/>
      <c r="F41" t="s">
        <v>6</v>
      </c>
    </row>
    <row r="42" spans="1:13" x14ac:dyDescent="0.25">
      <c r="C42" s="16" t="s">
        <v>475</v>
      </c>
      <c r="D42" s="160"/>
      <c r="F42" t="s">
        <v>6</v>
      </c>
    </row>
    <row r="43" spans="1:13" x14ac:dyDescent="0.25">
      <c r="C43" s="16" t="s">
        <v>477</v>
      </c>
      <c r="D43" s="160"/>
      <c r="F43" t="s">
        <v>6</v>
      </c>
      <c r="H43" s="16" t="s">
        <v>480</v>
      </c>
      <c r="K43" s="16"/>
    </row>
    <row r="44" spans="1:13" x14ac:dyDescent="0.25">
      <c r="C44" s="16" t="s">
        <v>469</v>
      </c>
      <c r="D44" s="160"/>
      <c r="F44" t="s">
        <v>6</v>
      </c>
    </row>
    <row r="45" spans="1:13" x14ac:dyDescent="0.25">
      <c r="C45" s="16" t="s">
        <v>478</v>
      </c>
      <c r="D45" s="160"/>
      <c r="F45" t="s">
        <v>6</v>
      </c>
    </row>
    <row r="46" spans="1:13" x14ac:dyDescent="0.25">
      <c r="C46" s="16" t="s">
        <v>470</v>
      </c>
      <c r="D46" s="160"/>
      <c r="F46" t="s">
        <v>6</v>
      </c>
    </row>
    <row r="47" spans="1:13" x14ac:dyDescent="0.25">
      <c r="B47" s="5" t="s">
        <v>479</v>
      </c>
      <c r="C47" s="16" t="s">
        <v>471</v>
      </c>
      <c r="D47" s="160"/>
    </row>
    <row r="48" spans="1:13" x14ac:dyDescent="0.25">
      <c r="C48" s="16" t="s">
        <v>507</v>
      </c>
      <c r="D48" s="160"/>
      <c r="F48" t="s">
        <v>6</v>
      </c>
    </row>
    <row r="49" spans="3:6" x14ac:dyDescent="0.25">
      <c r="C49" s="16" t="s">
        <v>506</v>
      </c>
      <c r="D49" s="160"/>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50"/>
  <sheetViews>
    <sheetView topLeftCell="A22" zoomScale="85" zoomScaleNormal="85" workbookViewId="0">
      <selection activeCell="L4" sqref="L4"/>
    </sheetView>
  </sheetViews>
  <sheetFormatPr defaultRowHeight="15" x14ac:dyDescent="0.25"/>
  <cols>
    <col min="1" max="1" width="9.140625" style="29"/>
    <col min="3" max="3" width="45.140625" style="25" customWidth="1"/>
    <col min="4" max="4" width="22.7109375" style="151" customWidth="1"/>
    <col min="6" max="6" width="49.7109375" bestFit="1" customWidth="1"/>
    <col min="7" max="7" width="42.28515625" customWidth="1"/>
    <col min="8" max="8" width="46.7109375" customWidth="1"/>
    <col min="9" max="9" width="44.5703125" customWidth="1"/>
  </cols>
  <sheetData>
    <row r="1" spans="1:12" x14ac:dyDescent="0.25">
      <c r="A1"/>
      <c r="C1" t="s">
        <v>673</v>
      </c>
      <c r="G1" s="89" t="s">
        <v>563</v>
      </c>
    </row>
    <row r="2" spans="1:12" ht="55.5" customHeight="1" x14ac:dyDescent="0.25">
      <c r="A2"/>
      <c r="C2"/>
      <c r="G2" s="18" t="s">
        <v>583</v>
      </c>
    </row>
    <row r="3" spans="1:12" s="22" customFormat="1" ht="48.75" customHeight="1" thickBot="1" x14ac:dyDescent="0.3">
      <c r="A3" s="28" t="s">
        <v>23</v>
      </c>
      <c r="B3" s="6" t="s">
        <v>8</v>
      </c>
      <c r="C3" s="24" t="s">
        <v>0</v>
      </c>
      <c r="D3" s="152" t="s">
        <v>1</v>
      </c>
      <c r="E3" s="4" t="s">
        <v>2</v>
      </c>
      <c r="F3" s="30" t="s">
        <v>1097</v>
      </c>
      <c r="G3" s="27" t="s">
        <v>10</v>
      </c>
      <c r="H3" s="27" t="s">
        <v>9</v>
      </c>
      <c r="I3" s="27" t="s">
        <v>7</v>
      </c>
      <c r="J3" s="20" t="s">
        <v>40</v>
      </c>
    </row>
    <row r="4" spans="1:12" x14ac:dyDescent="0.25">
      <c r="A4" s="29">
        <v>1</v>
      </c>
      <c r="B4" s="89" t="s">
        <v>533</v>
      </c>
      <c r="C4" s="96" t="s">
        <v>180</v>
      </c>
      <c r="D4" s="150" t="s">
        <v>918</v>
      </c>
      <c r="F4" s="172" t="s">
        <v>1169</v>
      </c>
      <c r="I4">
        <v>1</v>
      </c>
      <c r="J4" s="16" t="s">
        <v>521</v>
      </c>
      <c r="K4" s="16" t="s">
        <v>949</v>
      </c>
      <c r="L4" t="str">
        <f>CONCATENATE("|[",C4,"](",D4,")|[Solution](",K4,")|[Articles](",F4,")")</f>
        <v>|[ Generic Trees - Introduction And Data Members](https://classroom.pepcoding.com/myClassroom/the-switch-program-2/generic-tree/generic-trees-intro-official/video)|[Solution](https://github.com/spartan4cs/CP/blob/main/2.Pepcoding/TSP2/Level1/6.GenericTree/GenericTreeDemo.java)|[Articles](https://www.pepcoding.com/resources/online-java-foundation/generic-tree/introduction_to_generic_tree/topic)</v>
      </c>
    </row>
    <row r="5" spans="1:12" ht="15.75" thickBot="1" x14ac:dyDescent="0.3">
      <c r="A5" s="29">
        <v>2</v>
      </c>
      <c r="B5" s="89" t="s">
        <v>533</v>
      </c>
      <c r="C5" s="97" t="s">
        <v>181</v>
      </c>
      <c r="D5" s="150" t="s">
        <v>919</v>
      </c>
      <c r="F5" s="172" t="s">
        <v>1172</v>
      </c>
      <c r="J5" s="16" t="s">
        <v>521</v>
      </c>
      <c r="K5" s="16" t="s">
        <v>949</v>
      </c>
      <c r="L5" t="str">
        <f t="shared" ref="L5:L33" si="0">CONCATENATE("|[",C5,"](",D5,")|[Solution](",K5,")|[Articles](",F5,")")</f>
        <v>|[ Generic Tree - Constructor](https://classroom.pepcoding.com/myClassroom/the-switch-program-2/generic-tree/generic-tree-const-official/video)|[Solution](https://github.com/spartan4cs/CP/blob/main/2.Pepcoding/TSP2/Level1/6.GenericTree/GenericTreeDemo.java)|[Articles](https://www.pepcoding.com/resources/online-java-foundation/generic-tree/generic_tree_constructor/topic)</v>
      </c>
    </row>
    <row r="6" spans="1:12" ht="102" customHeight="1" thickBot="1" x14ac:dyDescent="0.3">
      <c r="A6" s="29">
        <v>3</v>
      </c>
      <c r="C6" s="98" t="s">
        <v>182</v>
      </c>
      <c r="D6" s="150" t="s">
        <v>920</v>
      </c>
      <c r="E6" t="s">
        <v>6</v>
      </c>
      <c r="F6" s="172" t="s">
        <v>1174</v>
      </c>
      <c r="G6" s="93" t="s">
        <v>527</v>
      </c>
      <c r="H6" s="10" t="s">
        <v>528</v>
      </c>
      <c r="I6" s="10" t="s">
        <v>526</v>
      </c>
      <c r="J6" s="16" t="s">
        <v>521</v>
      </c>
      <c r="K6" s="16" t="s">
        <v>949</v>
      </c>
      <c r="L6" t="str">
        <f t="shared" si="0"/>
        <v>|[ Display A Generic Tree](https://classroom.pepcoding.com/myClassroom/the-switch-program-2/generic-tree/display-generic-tree/video)|[Solution](https://github.com/spartan4cs/CP/blob/main/2.Pepcoding/TSP2/Level1/6.GenericTree/GenericTreeDemo.java)|[Articles](https://www.pepcoding.com/resources/online-java-foundation/generic-tree/display_a_generic_tree/topic)</v>
      </c>
    </row>
    <row r="7" spans="1:12" ht="25.5" customHeight="1" x14ac:dyDescent="0.25">
      <c r="A7" s="29">
        <v>4</v>
      </c>
      <c r="C7" s="98" t="s">
        <v>183</v>
      </c>
      <c r="D7" s="150" t="s">
        <v>921</v>
      </c>
      <c r="E7" t="s">
        <v>6</v>
      </c>
      <c r="F7" s="172" t="s">
        <v>1175</v>
      </c>
      <c r="G7" t="s">
        <v>463</v>
      </c>
      <c r="H7" s="11" t="s">
        <v>525</v>
      </c>
      <c r="J7" s="16" t="s">
        <v>523</v>
      </c>
      <c r="K7" s="16" t="s">
        <v>950</v>
      </c>
      <c r="L7" t="str">
        <f t="shared" si="0"/>
        <v>|[ Size Of Generic Tree ](https://classroom.pepcoding.com/myClassroom/the-switch-program-2/generic-tree/size-generic-tree-official/ojquestion)|[Solution](https://github.com/spartan4cs/CP/blob/main/2.Pepcoding/TSP2/Level1/6.GenericTree/SizeOfGenericTree.java)|[Articles](https://www.pepcoding.com/resources/online-java-foundation/generic-tree/size_of_generic_tree/topic)</v>
      </c>
    </row>
    <row r="8" spans="1:12" x14ac:dyDescent="0.25">
      <c r="A8" s="29">
        <v>5</v>
      </c>
      <c r="C8" s="98" t="s">
        <v>184</v>
      </c>
      <c r="D8" s="150" t="s">
        <v>922</v>
      </c>
      <c r="E8" t="s">
        <v>6</v>
      </c>
      <c r="F8" s="172" t="s">
        <v>1177</v>
      </c>
      <c r="G8" t="s">
        <v>463</v>
      </c>
      <c r="H8" s="11" t="s">
        <v>525</v>
      </c>
      <c r="J8" s="16" t="s">
        <v>524</v>
      </c>
      <c r="K8" s="16" t="s">
        <v>951</v>
      </c>
      <c r="L8" t="str">
        <f t="shared" si="0"/>
        <v>|[ Maximum In A Generic Tree ](https://classroom.pepcoding.com/myClassroom/the-switch-program-2/generic-tree/max-generic-tree-official/ojquestion)|[Solution](https://github.com/spartan4cs/CP/blob/main/2.Pepcoding/TSP2/Level1/6.GenericTree/MaxAndMinGenericTree.java)|[Articles](https://www.pepcoding.com/resources/online-java-foundation/generic-tree/maximum_in_a_generic_tree/topic)</v>
      </c>
    </row>
    <row r="9" spans="1:12" ht="15.75" thickBot="1" x14ac:dyDescent="0.3">
      <c r="A9" s="29">
        <v>6</v>
      </c>
      <c r="C9" s="98" t="s">
        <v>185</v>
      </c>
      <c r="D9" s="150" t="s">
        <v>923</v>
      </c>
      <c r="E9" t="s">
        <v>6</v>
      </c>
      <c r="F9" s="172" t="s">
        <v>1179</v>
      </c>
      <c r="G9" t="s">
        <v>463</v>
      </c>
      <c r="H9" s="11" t="s">
        <v>525</v>
      </c>
      <c r="J9" s="16" t="s">
        <v>522</v>
      </c>
      <c r="K9" s="16" t="s">
        <v>952</v>
      </c>
      <c r="L9" t="str">
        <f t="shared" si="0"/>
        <v>|[ Height Of A Generic Tree ](https://classroom.pepcoding.com/myClassroom/the-switch-program-2/generic-tree/height-of-generic-tree-official/ojquestion)|[Solution](https://github.com/spartan4cs/CP/blob/main/2.Pepcoding/TSP2/Level1/6.GenericTree/HeightOfTree.java)|[Articles](https://www.pepcoding.com/resources/online-java-foundation/generic-tree/height_of_a_generic_tree/topic)</v>
      </c>
    </row>
    <row r="10" spans="1:12" ht="15.75" thickBot="1" x14ac:dyDescent="0.3">
      <c r="A10" s="29">
        <v>7</v>
      </c>
      <c r="C10" s="82" t="s">
        <v>186</v>
      </c>
      <c r="D10" s="150" t="s">
        <v>924</v>
      </c>
      <c r="E10" t="s">
        <v>6</v>
      </c>
      <c r="F10" s="172" t="s">
        <v>1181</v>
      </c>
      <c r="G10" s="95" t="s">
        <v>463</v>
      </c>
      <c r="H10" s="11" t="s">
        <v>525</v>
      </c>
      <c r="I10" t="s">
        <v>536</v>
      </c>
      <c r="J10" s="16" t="s">
        <v>529</v>
      </c>
      <c r="K10" s="16" t="s">
        <v>953</v>
      </c>
      <c r="L10" t="str">
        <f t="shared" si="0"/>
        <v>|[ Generic Tree - Traversals (pre-order, Post-order) ](https://classroom.pepcoding.com/myClassroom/the-switch-program-2/generic-tree/traversals-generic-tree-official/ojquestion)|[Solution](https://github.com/spartan4cs/CP/blob/main/2.Pepcoding/TSP2/Level1/6.GenericTree/TraversalInGenericTree.java)|[Articles](https://www.pepcoding.com/resources/online-java-foundation/generic-tree/traversals_in_generic_tree/topic)</v>
      </c>
    </row>
    <row r="11" spans="1:12" ht="60.75" thickBot="1" x14ac:dyDescent="0.3">
      <c r="A11" s="29">
        <v>8</v>
      </c>
      <c r="C11" s="98" t="s">
        <v>187</v>
      </c>
      <c r="D11" s="150" t="s">
        <v>925</v>
      </c>
      <c r="E11" t="s">
        <v>6</v>
      </c>
      <c r="F11" s="172" t="s">
        <v>1183</v>
      </c>
      <c r="G11" s="94" t="s">
        <v>534</v>
      </c>
      <c r="H11" s="10" t="s">
        <v>539</v>
      </c>
      <c r="I11" s="10" t="s">
        <v>540</v>
      </c>
      <c r="J11" s="16" t="s">
        <v>530</v>
      </c>
      <c r="K11" s="16" t="s">
        <v>954</v>
      </c>
      <c r="L11" t="str">
        <f t="shared" si="0"/>
        <v>|[ Level-order Of Generic Tree ](https://classroom.pepcoding.com/myClassroom/the-switch-program-2/generic-tree/level-order-generic-tree-official/ojquestion)|[Solution](https://github.com/spartan4cs/CP/blob/main/2.Pepcoding/TSP2/Level1/6.GenericTree/LevelOrderTraversal.java)|[Articles](https://www.pepcoding.com/resources/online-java-foundation/generic-tree/level_order_of_generic_tree/topic)</v>
      </c>
    </row>
    <row r="12" spans="1:12" ht="90" x14ac:dyDescent="0.25">
      <c r="A12" s="29">
        <v>9</v>
      </c>
      <c r="B12" t="s">
        <v>508</v>
      </c>
      <c r="C12" s="98" t="s">
        <v>188</v>
      </c>
      <c r="D12" s="150" t="s">
        <v>926</v>
      </c>
      <c r="E12" t="s">
        <v>6</v>
      </c>
      <c r="F12" s="172" t="s">
        <v>1185</v>
      </c>
      <c r="G12" t="s">
        <v>535</v>
      </c>
      <c r="H12" s="10" t="s">
        <v>537</v>
      </c>
      <c r="I12" s="10" t="s">
        <v>538</v>
      </c>
      <c r="J12" s="16" t="s">
        <v>531</v>
      </c>
      <c r="K12" s="16" t="s">
        <v>955</v>
      </c>
      <c r="L12" t="str">
        <f t="shared" si="0"/>
        <v>|[ Levelorder Linewise (generic Tree) ](https://classroom.pepcoding.com/myClassroom/the-switch-program-2/generic-tree/levelorder-linewise-generic-tree-official/ojquestion)|[Solution](https://github.com/spartan4cs/CP/blob/main/2.Pepcoding/TSP2/Level1/6.GenericTree/LevelOrderLinewiseTraversal.java)|[Articles](https://www.pepcoding.com/resources/online-java-foundation/generic-tree/level_order_line_wise/topic)</v>
      </c>
    </row>
    <row r="13" spans="1:12" x14ac:dyDescent="0.25">
      <c r="A13" s="29">
        <v>10</v>
      </c>
      <c r="C13" s="98" t="s">
        <v>189</v>
      </c>
      <c r="D13" s="150" t="s">
        <v>927</v>
      </c>
      <c r="E13" t="s">
        <v>6</v>
      </c>
      <c r="F13" s="172" t="s">
        <v>1187</v>
      </c>
      <c r="G13" t="s">
        <v>543</v>
      </c>
      <c r="H13" s="11" t="s">
        <v>525</v>
      </c>
      <c r="J13" s="16" t="s">
        <v>532</v>
      </c>
      <c r="K13" s="16" t="s">
        <v>956</v>
      </c>
      <c r="L13" t="str">
        <f t="shared" si="0"/>
        <v>|[ Levelorder Linewise Zig Zag ](https://classroom.pepcoding.com/myClassroom/the-switch-program-2/generic-tree/levelorder-linewise-zigzag-official/ojquestion)|[Solution](https://github.com/spartan4cs/CP/blob/main/2.Pepcoding/TSP2/Level1/6.GenericTree/LevelOrderLinewiseZigzag.java)|[Articles](https://www.pepcoding.com/resources/online-java-foundation/generic-tree/levelorder_linewise_zig_zag/topic)</v>
      </c>
    </row>
    <row r="14" spans="1:12" ht="15.75" thickBot="1" x14ac:dyDescent="0.3">
      <c r="A14" s="29">
        <v>11</v>
      </c>
      <c r="B14" s="89" t="s">
        <v>533</v>
      </c>
      <c r="C14" s="99" t="s">
        <v>190</v>
      </c>
      <c r="D14" s="150" t="s">
        <v>928</v>
      </c>
      <c r="F14" s="172" t="s">
        <v>1190</v>
      </c>
      <c r="G14" s="18"/>
      <c r="J14" s="16" t="s">
        <v>531</v>
      </c>
      <c r="K14" s="16" t="s">
        <v>955</v>
      </c>
      <c r="L14" t="str">
        <f t="shared" si="0"/>
        <v>|[ Level Order Traversals - More Approaches](https://classroom.pepcoding.com/myClassroom/the-switch-program-2/generic-tree/level-order-traversal-alternates/video)|[Solution](https://github.com/spartan4cs/CP/blob/main/2.Pepcoding/TSP2/Level1/6.GenericTree/LevelOrderLinewiseTraversal.java)|[Articles](https://www.pepcoding.com/resources/online-java-foundation/generic-tree/level_order_traversal_more_approaches/topic)</v>
      </c>
    </row>
    <row r="15" spans="1:12" x14ac:dyDescent="0.25">
      <c r="A15" s="29">
        <v>12</v>
      </c>
      <c r="C15" s="100" t="s">
        <v>191</v>
      </c>
      <c r="D15" s="150" t="s">
        <v>929</v>
      </c>
      <c r="E15" t="s">
        <v>6</v>
      </c>
      <c r="F15" s="172" t="s">
        <v>1191</v>
      </c>
      <c r="J15" s="16" t="s">
        <v>587</v>
      </c>
      <c r="K15" s="16" t="s">
        <v>957</v>
      </c>
      <c r="L15" t="str">
        <f t="shared" si="0"/>
        <v>|[ Mirror A Generic Tree ](https://classroom.pepcoding.com/myClassroom/the-switch-program-2/generic-tree/mirror-generic-tree-official/ojquestion)|[Solution](https://github.com/spartan4cs/CP/blob/main/2.Pepcoding/TSP2/Level1/6.GenericTree/MirrorAGT.java)|[Articles](https://www.pepcoding.com/resources/online-java-foundation/generic-tree/mirror_of_generic_tree/topic)</v>
      </c>
    </row>
    <row r="16" spans="1:12" x14ac:dyDescent="0.25">
      <c r="A16" s="29">
        <v>13</v>
      </c>
      <c r="C16" s="101" t="s">
        <v>192</v>
      </c>
      <c r="D16" s="150" t="s">
        <v>930</v>
      </c>
      <c r="E16" t="s">
        <v>6</v>
      </c>
      <c r="F16" s="172" t="s">
        <v>1193</v>
      </c>
      <c r="J16" s="16" t="s">
        <v>602</v>
      </c>
      <c r="K16" s="16" t="s">
        <v>958</v>
      </c>
      <c r="L16" t="str">
        <f t="shared" si="0"/>
        <v>|[ Remove Leaves In Generic Tree ](https://classroom.pepcoding.com/myClassroom/the-switch-program-2/generic-tree/remove-leaves-generic-tree-official/ojquestion)|[Solution](https://github.com/spartan4cs/CP/blob/main/2.Pepcoding/TSP2/Level1/6.GenericTree/RemoveLeavesInGT.java)|[Articles](https://www.pepcoding.com/resources/online-java-foundation/generic-tree/remove_leaves_in_generic_tree/topic)</v>
      </c>
    </row>
    <row r="17" spans="1:12" x14ac:dyDescent="0.25">
      <c r="A17" s="29">
        <v>14</v>
      </c>
      <c r="C17" s="101" t="s">
        <v>193</v>
      </c>
      <c r="D17" s="150" t="s">
        <v>931</v>
      </c>
      <c r="E17" t="s">
        <v>6</v>
      </c>
      <c r="F17" s="172" t="s">
        <v>1195</v>
      </c>
      <c r="J17" s="16" t="s">
        <v>603</v>
      </c>
      <c r="K17" s="16" t="s">
        <v>959</v>
      </c>
      <c r="L17" t="str">
        <f t="shared" si="0"/>
        <v>|[ Linearize A Generic Tree ](https://classroom.pepcoding.com/myClassroom/the-switch-program-2/generic-tree/linearize-generic-tree-official/ojquestion)|[Solution](https://github.com/spartan4cs/CP/blob/main/2.Pepcoding/TSP2/Level1/6.GenericTree/LinearizeGT.java)|[Articles](https://www.pepcoding.com/resources/online-java-foundation/generic-tree/linearize_a_generic_tree/topic)</v>
      </c>
    </row>
    <row r="18" spans="1:12" ht="15.75" thickBot="1" x14ac:dyDescent="0.3">
      <c r="A18" s="29">
        <v>15</v>
      </c>
      <c r="C18" s="101" t="s">
        <v>194</v>
      </c>
      <c r="D18" s="150" t="s">
        <v>932</v>
      </c>
      <c r="E18" t="s">
        <v>6</v>
      </c>
      <c r="F18" s="172" t="s">
        <v>1198</v>
      </c>
      <c r="J18" s="16" t="s">
        <v>603</v>
      </c>
      <c r="K18" s="16" t="s">
        <v>959</v>
      </c>
      <c r="L18" t="str">
        <f t="shared" si="0"/>
        <v>|[ Linearize A Generic Tree - Efficient Approach](https://classroom.pepcoding.com/myClassroom/the-switch-program-2/generic-tree/linearize-gt-efficient/video)|[Solution](https://github.com/spartan4cs/CP/blob/main/2.Pepcoding/TSP2/Level1/6.GenericTree/LinearizeGT.java)|[Articles](https://www.pepcoding.com/resources/online-java-foundation/generic-tree/linearize_a_generic_tree_efficient_approach/topic)</v>
      </c>
    </row>
    <row r="19" spans="1:12" x14ac:dyDescent="0.25">
      <c r="A19" s="29">
        <v>16</v>
      </c>
      <c r="C19" s="111" t="s">
        <v>545</v>
      </c>
      <c r="D19" s="150" t="s">
        <v>933</v>
      </c>
      <c r="E19" t="s">
        <v>6</v>
      </c>
      <c r="F19" s="172" t="s">
        <v>1199</v>
      </c>
      <c r="G19" t="s">
        <v>565</v>
      </c>
      <c r="J19" s="16" t="s">
        <v>601</v>
      </c>
      <c r="K19" s="16" t="s">
        <v>960</v>
      </c>
      <c r="L19" t="str">
        <f t="shared" si="0"/>
        <v>|[ Find element In Generic Tree ](https://classroom.pepcoding.com/myClassroom/the-switch-program-2/generic-tree/find-in-tree-official/ojquestion)|[Solution](https://github.com/spartan4cs/CP/blob/main/2.Pepcoding/TSP2/Level1/6.GenericTree/FindElementInGenericTree.java)|[Articles](https://www.pepcoding.com/resources/online-java-foundation/generic-tree/find_in_generic_tree/topic)</v>
      </c>
    </row>
    <row r="20" spans="1:12" x14ac:dyDescent="0.25">
      <c r="A20" s="29">
        <v>17</v>
      </c>
      <c r="C20" s="110" t="s">
        <v>195</v>
      </c>
      <c r="D20" s="150" t="s">
        <v>934</v>
      </c>
      <c r="E20" t="s">
        <v>6</v>
      </c>
      <c r="F20" s="172" t="s">
        <v>1201</v>
      </c>
      <c r="G20" t="s">
        <v>566</v>
      </c>
      <c r="J20" s="16" t="s">
        <v>600</v>
      </c>
      <c r="K20" s="16" t="s">
        <v>961</v>
      </c>
      <c r="L20" t="str">
        <f t="shared" si="0"/>
        <v>|[ Node To Root Path In Generic Tree ](https://classroom.pepcoding.com/myClassroom/the-switch-program-2/generic-tree/node-to-root-path-official/ojquestion)|[Solution](https://github.com/spartan4cs/CP/blob/main/2.Pepcoding/TSP2/Level1/6.GenericTree/NodeToRootPath.java)|[Articles](https://www.pepcoding.com/resources/online-java-foundation/generic-tree/node_to_root_path_in_generic_tree/topic)</v>
      </c>
    </row>
    <row r="21" spans="1:12" x14ac:dyDescent="0.25">
      <c r="A21" s="29">
        <v>18</v>
      </c>
      <c r="C21" s="110" t="s">
        <v>196</v>
      </c>
      <c r="D21" s="150" t="s">
        <v>935</v>
      </c>
      <c r="E21" t="s">
        <v>6</v>
      </c>
      <c r="F21" s="172" t="s">
        <v>1203</v>
      </c>
      <c r="G21" t="s">
        <v>567</v>
      </c>
      <c r="J21" s="16" t="s">
        <v>599</v>
      </c>
      <c r="K21" s="16" t="s">
        <v>962</v>
      </c>
      <c r="L21" t="str">
        <f t="shared" si="0"/>
        <v>|[ Lowest Common Ancestor (generic Tree) ](https://classroom.pepcoding.com/myClassroom/the-switch-program-2/generic-tree/lca-generic-tree-official/ojquestion)|[Solution](https://github.com/spartan4cs/CP/blob/main/2.Pepcoding/TSP2/Level1/6.GenericTree/LowestCommonAncestor.java)|[Articles](https://www.pepcoding.com/resources/online-java-foundation/generic-tree/lowest_common_ancestor_generic_tree/topic)</v>
      </c>
    </row>
    <row r="22" spans="1:12" ht="30.75" thickBot="1" x14ac:dyDescent="0.3">
      <c r="A22" s="29">
        <v>19</v>
      </c>
      <c r="C22" s="112" t="s">
        <v>197</v>
      </c>
      <c r="D22" s="150" t="s">
        <v>936</v>
      </c>
      <c r="E22" t="s">
        <v>6</v>
      </c>
      <c r="F22" s="172" t="s">
        <v>1205</v>
      </c>
      <c r="G22" t="s">
        <v>568</v>
      </c>
      <c r="H22" s="18" t="s">
        <v>570</v>
      </c>
      <c r="J22" s="16" t="s">
        <v>598</v>
      </c>
      <c r="K22" s="16" t="s">
        <v>963</v>
      </c>
      <c r="L22" t="str">
        <f t="shared" si="0"/>
        <v>|[ Distance Between Two Nodes In A Generic Tree ](https://classroom.pepcoding.com/myClassroom/the-switch-program-2/generic-tree/distance-between-nodes-official/ojquestion)|[Solution](https://github.com/spartan4cs/CP/blob/main/2.Pepcoding/TSP2/Level1/6.GenericTree/Distancebetween2Nodes.java)|[Articles](https://www.pepcoding.com/resources/online-java-foundation/generic-tree/distance_between_two_nodes_in_a_generic_tree/topic)</v>
      </c>
    </row>
    <row r="23" spans="1:12" ht="30" x14ac:dyDescent="0.25">
      <c r="A23" s="29">
        <v>20</v>
      </c>
      <c r="C23" s="101" t="s">
        <v>198</v>
      </c>
      <c r="D23" s="150" t="s">
        <v>937</v>
      </c>
      <c r="E23" t="s">
        <v>6</v>
      </c>
      <c r="F23" s="172" t="s">
        <v>1207</v>
      </c>
      <c r="G23" t="s">
        <v>546</v>
      </c>
      <c r="H23" s="18" t="s">
        <v>571</v>
      </c>
      <c r="J23" s="16" t="s">
        <v>597</v>
      </c>
      <c r="K23" s="16" t="s">
        <v>964</v>
      </c>
      <c r="L23" t="str">
        <f t="shared" si="0"/>
        <v>|[ Are Trees Similar In Shape ](https://classroom.pepcoding.com/myClassroom/the-switch-program-2/generic-tree/are-generic-trees-similar-official/ojquestion)|[Solution](https://github.com/spartan4cs/CP/blob/main/2.Pepcoding/TSP2/Level1/6.GenericTree/AreTreesSimilarInShape.java)|[Articles](https://www.pepcoding.com/resources/online-java-foundation/generic-tree/are_trees_similar_in_shape/topic)</v>
      </c>
    </row>
    <row r="24" spans="1:12" x14ac:dyDescent="0.25">
      <c r="A24" s="29">
        <v>21</v>
      </c>
      <c r="C24" s="101" t="s">
        <v>199</v>
      </c>
      <c r="D24" s="150" t="s">
        <v>938</v>
      </c>
      <c r="E24" t="s">
        <v>6</v>
      </c>
      <c r="F24" s="16" t="s">
        <v>1191</v>
      </c>
      <c r="G24" t="s">
        <v>547</v>
      </c>
      <c r="J24" s="16" t="s">
        <v>596</v>
      </c>
      <c r="K24" s="16" t="s">
        <v>965</v>
      </c>
      <c r="L24" t="str">
        <f t="shared" si="0"/>
        <v>|[ Are Trees Mirror In Shape ](https://classroom.pepcoding.com/myClassroom/the-switch-program-2/generic-tree/are-trees-mirror-in-shape-official/ojquestion)|[Solution](https://github.com/spartan4cs/CP/blob/main/2.Pepcoding/TSP2/Level1/6.GenericTree/AreTreesMirror.java)|[Articles](https://www.pepcoding.com/resources/online-java-foundation/generic-tree/mirror_of_generic_tree/topic)</v>
      </c>
    </row>
    <row r="25" spans="1:12" ht="15.75" thickBot="1" x14ac:dyDescent="0.3">
      <c r="A25" s="29">
        <v>22</v>
      </c>
      <c r="C25" s="102" t="s">
        <v>200</v>
      </c>
      <c r="D25" s="150" t="s">
        <v>939</v>
      </c>
      <c r="E25" t="s">
        <v>6</v>
      </c>
      <c r="F25" s="172" t="s">
        <v>1210</v>
      </c>
      <c r="G25" t="s">
        <v>548</v>
      </c>
      <c r="J25" s="16" t="s">
        <v>595</v>
      </c>
      <c r="K25" s="16" t="s">
        <v>966</v>
      </c>
      <c r="L25" t="str">
        <f t="shared" si="0"/>
        <v>|[ Is Generic Tree Symmetric ](https://classroom.pepcoding.com/myClassroom/the-switch-program-2/generic-tree/is-generic-tree-symmetric-official/ojquestion)|[Solution](https://github.com/spartan4cs/CP/blob/main/2.Pepcoding/TSP2/Level1/6.GenericTree/AreTreeSymmetric.java)|[Articles](https://www.pepcoding.com/resources/online-java-foundation/generic-tree/is_generic_tree_symmetric/topic)</v>
      </c>
    </row>
    <row r="26" spans="1:12" x14ac:dyDescent="0.25">
      <c r="A26" s="29">
        <v>23</v>
      </c>
      <c r="C26" s="103" t="s">
        <v>201</v>
      </c>
      <c r="D26" s="150" t="s">
        <v>940</v>
      </c>
      <c r="E26" t="s">
        <v>606</v>
      </c>
      <c r="F26" s="172" t="s">
        <v>1213</v>
      </c>
      <c r="G26" t="s">
        <v>549</v>
      </c>
      <c r="H26" t="s">
        <v>569</v>
      </c>
      <c r="J26" s="16" t="s">
        <v>592</v>
      </c>
      <c r="K26" s="16" t="s">
        <v>967</v>
      </c>
      <c r="L26" t="str">
        <f t="shared" si="0"/>
        <v>|[ Multisolver For Generic Tree](https://classroom.pepcoding.com/myClassroom/the-switch-program-2/generic-tree/multisolver-gt/video)|[Solution](https://github.com/spartan4cs/CP/blob/main/2.Pepcoding/TSP2/Level1/6.GenericTree/Multisolver.java)|[Articles](https://www.pepcoding.com/resources/online-java-foundation/generic-tree/generic_tree_multisolver/topic)</v>
      </c>
    </row>
    <row r="27" spans="1:12" ht="30" x14ac:dyDescent="0.25">
      <c r="A27" s="29">
        <v>24</v>
      </c>
      <c r="C27" s="103" t="s">
        <v>202</v>
      </c>
      <c r="D27" s="150" t="s">
        <v>941</v>
      </c>
      <c r="E27" t="s">
        <v>6</v>
      </c>
      <c r="F27" s="172" t="s">
        <v>1214</v>
      </c>
      <c r="G27" s="18" t="s">
        <v>550</v>
      </c>
      <c r="H27" s="18" t="s">
        <v>551</v>
      </c>
      <c r="J27" s="16" t="s">
        <v>588</v>
      </c>
      <c r="K27" s="16" t="s">
        <v>968</v>
      </c>
      <c r="L27" t="str">
        <f t="shared" si="0"/>
        <v>|[ Predecessor And Successor Of An Element ](https://classroom.pepcoding.com/myClassroom/the-switch-program-2/generic-tree/pred-succ-generic-tree-official/ojquestion)|[Solution](https://github.com/spartan4cs/CP/blob/main/2.Pepcoding/TSP2/Level1/6.GenericTree/PredessorAndSuccessorElement.java)|[Articles](https://www.pepcoding.com/resources/online-java-foundation/generic-tree/predecessor_and_successor_of_an_element/topic)</v>
      </c>
    </row>
    <row r="28" spans="1:12" ht="30" x14ac:dyDescent="0.25">
      <c r="A28" s="29">
        <v>25</v>
      </c>
      <c r="C28" s="103" t="s">
        <v>203</v>
      </c>
      <c r="D28" s="150" t="s">
        <v>942</v>
      </c>
      <c r="E28" t="s">
        <v>6</v>
      </c>
      <c r="F28" s="172" t="s">
        <v>1216</v>
      </c>
      <c r="G28" s="18" t="s">
        <v>552</v>
      </c>
      <c r="J28" s="16" t="s">
        <v>589</v>
      </c>
      <c r="K28" s="16" t="s">
        <v>969</v>
      </c>
      <c r="L28" t="str">
        <f t="shared" si="0"/>
        <v>|[ Ceil And Floor In Generic Tree ](https://classroom.pepcoding.com/myClassroom/the-switch-program-2/generic-tree/ceil-and-floor-official/ojquestion)|[Solution](https://github.com/spartan4cs/CP/blob/main/2.Pepcoding/TSP2/Level1/6.GenericTree/CeilAndFloor.java)|[Articles](https://www.pepcoding.com/resources/online-java-foundation/generic-tree/ceil_and_floor_in_a_generic_tree/topic)</v>
      </c>
    </row>
    <row r="29" spans="1:12" x14ac:dyDescent="0.25">
      <c r="A29" s="29">
        <v>26</v>
      </c>
      <c r="C29" s="103" t="s">
        <v>204</v>
      </c>
      <c r="D29" s="150" t="s">
        <v>943</v>
      </c>
      <c r="E29" t="s">
        <v>6</v>
      </c>
      <c r="F29" s="172" t="s">
        <v>1218</v>
      </c>
      <c r="G29" t="s">
        <v>553</v>
      </c>
      <c r="J29" s="16" t="s">
        <v>590</v>
      </c>
      <c r="K29" s="16" t="s">
        <v>970</v>
      </c>
      <c r="L29" t="str">
        <f t="shared" si="0"/>
        <v>|[ Kth Largest Element In Tree ](https://classroom.pepcoding.com/myClassroom/the-switch-program-2/generic-tree/kth-largest-element-generic-tree-official/ojquestion)|[Solution](https://github.com/spartan4cs/CP/blob/main/2.Pepcoding/TSP2/Level1/6.GenericTree/KthLargestInGT.java)|[Articles](https://www.pepcoding.com/resources/online-java-foundation/generic-tree/kth_largest_element_generic_tree/topic)</v>
      </c>
    </row>
    <row r="30" spans="1:12" ht="45" x14ac:dyDescent="0.25">
      <c r="A30" s="29">
        <v>27</v>
      </c>
      <c r="C30" s="103" t="s">
        <v>205</v>
      </c>
      <c r="D30" s="150" t="s">
        <v>944</v>
      </c>
      <c r="E30" t="s">
        <v>6</v>
      </c>
      <c r="F30" s="172" t="s">
        <v>1220</v>
      </c>
      <c r="G30" s="18" t="s">
        <v>554</v>
      </c>
      <c r="J30" s="16" t="s">
        <v>593</v>
      </c>
      <c r="K30" s="16" t="s">
        <v>971</v>
      </c>
      <c r="L30" t="str">
        <f t="shared" si="0"/>
        <v>|[ Node With Maximum Subtree Sum ](https://classroom.pepcoding.com/myClassroom/the-switch-program-2/generic-tree/node-with-maximum-subtree-sum-official/ojquestion)|[Solution](https://github.com/spartan4cs/CP/blob/main/2.Pepcoding/TSP2/Level1/6.GenericTree/MaxSumSubtree.java)|[Articles](https://www.pepcoding.com/resources/online-java-foundation/generic-tree/node_with_maximum_subtree_sum/topic)</v>
      </c>
    </row>
    <row r="31" spans="1:12" ht="60" x14ac:dyDescent="0.25">
      <c r="A31" s="29">
        <v>28</v>
      </c>
      <c r="C31" s="103" t="s">
        <v>206</v>
      </c>
      <c r="D31" s="150" t="s">
        <v>945</v>
      </c>
      <c r="E31" s="18" t="s">
        <v>604</v>
      </c>
      <c r="F31" s="172" t="s">
        <v>1222</v>
      </c>
      <c r="G31" s="18" t="s">
        <v>555</v>
      </c>
      <c r="I31" s="18" t="s">
        <v>584</v>
      </c>
      <c r="J31" s="16" t="s">
        <v>591</v>
      </c>
      <c r="K31" s="16" t="s">
        <v>972</v>
      </c>
      <c r="L31" t="str">
        <f t="shared" si="0"/>
        <v>|[ Diameter Of Generic Tree ](https://classroom.pepcoding.com/myClassroom/the-switch-program-2/generic-tree/diameter-of-generic-tree-official/ojquestion)|[Solution](https://github.com/spartan4cs/CP/blob/main/2.Pepcoding/TSP2/Level1/6.GenericTree/DiameterGT.java)|[Articles](https://www.pepcoding.com/resources/online-java-foundation/generic-tree/diameter_in_a_generic_tree/topic)</v>
      </c>
    </row>
    <row r="32" spans="1:12" ht="60" x14ac:dyDescent="0.25">
      <c r="A32" s="29">
        <v>29</v>
      </c>
      <c r="C32" s="103" t="s">
        <v>207</v>
      </c>
      <c r="D32" s="150" t="s">
        <v>946</v>
      </c>
      <c r="E32" t="s">
        <v>605</v>
      </c>
      <c r="F32" s="172" t="s">
        <v>1224</v>
      </c>
      <c r="G32" s="18" t="s">
        <v>556</v>
      </c>
      <c r="H32" s="18" t="s">
        <v>557</v>
      </c>
      <c r="J32" s="16" t="s">
        <v>594</v>
      </c>
      <c r="K32" s="16" t="s">
        <v>973</v>
      </c>
      <c r="L32" t="str">
        <f t="shared" si="0"/>
        <v>|[ Iterative Preorder And Postorder Of Generic Tree ](https://classroom.pepcoding.com/myClassroom/the-switch-program-2/generic-tree/iterative-preorder-postorder-generic-tree-official/ojquestion)|[Solution](https://github.com/spartan4cs/CP/blob/main/2.Pepcoding/TSP2/Level1/6.GenericTree/IterativePreorderPostorderGT.java)|[Articles](https://www.pepcoding.com/resources/online-java-foundation/generic-tree/iterative_pre_order_and_post_order_of_generic_tree/topic)</v>
      </c>
    </row>
    <row r="33" spans="1:12" ht="15.75" thickBot="1" x14ac:dyDescent="0.3">
      <c r="A33" s="29">
        <v>30</v>
      </c>
      <c r="B33" s="89" t="s">
        <v>533</v>
      </c>
      <c r="C33" s="109" t="s">
        <v>208</v>
      </c>
      <c r="D33" s="150" t="s">
        <v>947</v>
      </c>
      <c r="F33" s="172" t="s">
        <v>1227</v>
      </c>
      <c r="J33" s="16" t="s">
        <v>948</v>
      </c>
      <c r="K33" s="16" t="s">
        <v>974</v>
      </c>
      <c r="L33" t="str">
        <f t="shared" si="0"/>
        <v>|[ Iterable And Iterator](https://classroom.pepcoding.com/myClassroom/the-switch-program-2/generic-tree/iterable-iterator-official/video)|[Solution](https://www.youtube.com/watch?v=t4IKNhNBTdo&amp;list=TLGGXv0lFdWAQ5EyMzA5MjAyMQ)|[Articles](https://www.pepcoding.com/resources/online-java-foundation/generic-tree/iterable_and_iterator/topic)</v>
      </c>
    </row>
    <row r="45" spans="1:12" s="107" customFormat="1" ht="46.5" x14ac:dyDescent="0.35">
      <c r="A45" s="106"/>
      <c r="C45" s="108" t="s">
        <v>544</v>
      </c>
      <c r="D45" s="153"/>
    </row>
    <row r="47" spans="1:12" x14ac:dyDescent="0.25">
      <c r="C47" s="16" t="s">
        <v>559</v>
      </c>
    </row>
    <row r="48" spans="1:12"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 ref="F4" r:id="rId95" xr:uid="{4450C7E7-7847-4D36-8BE6-4613449EB881}"/>
    <hyperlink ref="F5" r:id="rId96" xr:uid="{C8DB1E7A-B3E1-4692-B107-73EC11276D3F}"/>
    <hyperlink ref="F6" r:id="rId97" xr:uid="{A7AD31AC-182A-4D4A-8AAE-A0DD57F96083}"/>
    <hyperlink ref="F7" r:id="rId98" xr:uid="{4F895CB8-D659-472D-BFCD-C590FC57F17D}"/>
    <hyperlink ref="F8" r:id="rId99" xr:uid="{11240741-BEDE-41E6-BDEA-ACD7B7B82D2C}"/>
    <hyperlink ref="F9" r:id="rId100" xr:uid="{2629EE8C-B9BE-4F02-99C8-E8911FEBFF08}"/>
    <hyperlink ref="F10" r:id="rId101" xr:uid="{BCE203C3-3D38-4B11-A705-F53C7DFAA1C5}"/>
    <hyperlink ref="F11" r:id="rId102" xr:uid="{63F53F62-8116-491C-AF59-A1DBDB22F1E7}"/>
    <hyperlink ref="F12" r:id="rId103" xr:uid="{DF765FE9-4B7F-444D-89D7-97BBD713C6D4}"/>
    <hyperlink ref="F13" r:id="rId104" xr:uid="{DCBD669C-D877-49F5-AA6F-99825690B35E}"/>
    <hyperlink ref="F14" r:id="rId105" xr:uid="{E676ACD8-D433-4D6C-A955-723DDE4477B5}"/>
    <hyperlink ref="F15" r:id="rId106" xr:uid="{33FC3A5F-7460-4B0E-9281-47224EA889E8}"/>
    <hyperlink ref="F16" r:id="rId107" xr:uid="{0DDBCF83-3A72-4BAA-9BAF-AB6FD0C431C1}"/>
    <hyperlink ref="F17" r:id="rId108" xr:uid="{425C9EC6-AD20-4D16-AB08-74C06B7F6055}"/>
    <hyperlink ref="F18" r:id="rId109" xr:uid="{CFF76B6E-C47A-4251-B5B1-D5EDE11FF314}"/>
    <hyperlink ref="F19" r:id="rId110" xr:uid="{B2BAA12D-96C9-4FF1-B7DE-32EB8470023E}"/>
    <hyperlink ref="F20" r:id="rId111" xr:uid="{DCA0C20D-B932-4ACB-B896-BA07BD9512C0}"/>
    <hyperlink ref="F21" r:id="rId112" xr:uid="{DAE7CAB5-EFA8-46C2-8AC0-BFFFBB75DE07}"/>
    <hyperlink ref="F22" r:id="rId113" xr:uid="{DDE9D888-4109-4EAB-B358-C0DCFF3614DA}"/>
    <hyperlink ref="F23" r:id="rId114" xr:uid="{7ADE302F-AAB6-4A1A-AAE4-6271B57DF1A8}"/>
    <hyperlink ref="F25" r:id="rId115" xr:uid="{D0A868D7-044A-47D9-B28D-D841BF33B853}"/>
    <hyperlink ref="F26" r:id="rId116" xr:uid="{1CC8EAD6-2E87-48CA-82A7-17AD6691D54A}"/>
    <hyperlink ref="F27" r:id="rId117" xr:uid="{66BA18DA-1672-47E6-A61E-740AB13F1721}"/>
    <hyperlink ref="F28" r:id="rId118" xr:uid="{6BCEF84C-74FF-48E8-A6E5-B3AA7D5D5198}"/>
    <hyperlink ref="F29" r:id="rId119" xr:uid="{16169690-B6B5-4F4D-B236-FA8D65D78BE5}"/>
    <hyperlink ref="F30" r:id="rId120" xr:uid="{3B0C4CA2-02D2-4800-A5E3-7E45C2BB8BD5}"/>
    <hyperlink ref="F31" r:id="rId121" xr:uid="{5D39B7C2-D4EA-47BA-887E-BCFAEEBDFD8B}"/>
    <hyperlink ref="F32" r:id="rId122" xr:uid="{F07C787E-1F88-4953-974C-D03F5CD437FC}"/>
    <hyperlink ref="F33" r:id="rId123" xr:uid="{E7F718FB-4210-4D16-8F00-29CA3C0E411D}"/>
    <hyperlink ref="F24" r:id="rId124" xr:uid="{97BF9C1C-DF60-45F4-9E77-5990901D159A}"/>
  </hyperlinks>
  <pageMargins left="0.7" right="0.7" top="0.75" bottom="0.75" header="0.3" footer="0.3"/>
  <pageSetup orientation="portrait" r:id="rId1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Basics</vt:lpstr>
      <vt:lpstr>Leet</vt:lpstr>
      <vt:lpstr>Recursion&amp; BackTracking</vt:lpstr>
      <vt:lpstr>DP</vt:lpstr>
      <vt:lpstr>Time and Space</vt:lpstr>
      <vt:lpstr>Stack</vt:lpstr>
      <vt:lpstr>Queue</vt:lpstr>
      <vt:lpstr>Linked List</vt:lpstr>
      <vt:lpstr>Generic Tree</vt:lpstr>
      <vt:lpstr>Binary Tree</vt:lpstr>
      <vt:lpstr>Sheet2</vt:lpstr>
      <vt:lpstr>Binary Search Tree</vt:lpstr>
      <vt:lpstr>Hashmap and Heaps</vt:lpstr>
      <vt:lpstr>Sheet1</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2022-01-17T16:14:13Z</dcterms:modified>
</cp:coreProperties>
</file>