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A3C79D7B-48C7-43AE-A756-923BABBB54B2}" xr6:coauthVersionLast="47" xr6:coauthVersionMax="47" xr10:uidLastSave="{00000000-0000-0000-0000-000000000000}"/>
  <bookViews>
    <workbookView xWindow="-120" yWindow="-120" windowWidth="29040" windowHeight="15840" tabRatio="852" activeTab="10"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Sheet2" sheetId="15" r:id="rId11"/>
    <sheet name="Binary Search Tree" sheetId="8" r:id="rId12"/>
    <sheet name="Hashmap and Heaps" sheetId="9" r:id="rId13"/>
    <sheet name="Sheet1" sheetId="14" state="hidden" r:id="rId14"/>
    <sheet name="Graph" sheetId="10" r:id="rId15"/>
  </sheets>
  <definedNames>
    <definedName name="_xlnm._FilterDatabase" localSheetId="13" hidden="1">Sheet1!$A$1:$B$60</definedName>
    <definedName name="_xlnm._FilterDatabase" localSheetId="10" hidden="1">Sheet2!$C$4:$D$44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7" l="1"/>
  <c r="M6" i="7"/>
  <c r="M7" i="7"/>
  <c r="M8" i="7"/>
  <c r="M9" i="7"/>
  <c r="M10" i="7"/>
  <c r="M11" i="7"/>
  <c r="M12" i="7"/>
  <c r="M13" i="7"/>
  <c r="M14" i="7"/>
  <c r="M15" i="7"/>
  <c r="M16" i="7"/>
  <c r="M17" i="7"/>
  <c r="M18" i="7"/>
  <c r="M19" i="7"/>
  <c r="M20" i="7"/>
  <c r="M21" i="7"/>
  <c r="M22" i="7"/>
  <c r="M23" i="7"/>
  <c r="M4" i="7"/>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<sst xmlns="http://schemas.openxmlformats.org/spreadsheetml/2006/main" count="1824" uniqueCount="1293">
  <si>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</si>
  <si>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</si>
  <si>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</si>
  <si>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</si>
  <si>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</si>
  <si>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</si>
  <si>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</si>
  <si>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</si>
  <si>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</si>
  <si>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</si>
  <si>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</si>
  <si>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</si>
  <si>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</si>
  <si>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</si>
  <si>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</si>
  <si>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</si>
  <si>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</si>
  <si>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</si>
  <si>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</si>
  <si>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</si>
  <si>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</si>
  <si>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</si>
  <si>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</si>
  <si>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</si>
  <si>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</si>
  <si>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</si>
  <si>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</si>
  <si>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</si>
  <si>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</si>
  <si>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</si>
  <si>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</si>
  <si>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</si>
  <si>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</si>
  <si>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</si>
  <si>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</si>
  <si>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</si>
  <si>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</si>
  <si>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</si>
  <si>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</si>
  <si>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</si>
  <si>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</si>
  <si>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</si>
  <si>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</si>
  <si>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</si>
  <si>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</si>
  <si>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</si>
  <si>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</si>
  <si>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</si>
  <si>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</si>
  <si>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</si>
  <si>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</si>
  <si>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</si>
  <si>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</si>
  <si>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</si>
  <si>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</si>
  <si>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</si>
  <si>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</si>
  <si>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</si>
  <si>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</si>
  <si>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</si>
  <si>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</si>
  <si>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</si>
  <si>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</si>
  <si>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</si>
  <si>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</si>
  <si>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</si>
  <si>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</si>
  <si>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</si>
  <si>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</si>
  <si>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</si>
  <si>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</si>
  <si>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</si>
  <si>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</si>
  <si>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</si>
  <si>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</si>
  <si>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</si>
  <si>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</si>
  <si>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</si>
  <si>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</si>
  <si>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</si>
  <si>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</si>
  <si>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</si>
  <si>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</si>
  <si>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</si>
  <si>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</si>
  <si>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</si>
  <si>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</si>
  <si>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</si>
  <si>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</si>
  <si>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</si>
  <si>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</si>
  <si>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</si>
  <si>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</si>
  <si>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</si>
  <si>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</si>
  <si>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</si>
  <si>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</si>
  <si>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</si>
  <si>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</si>
  <si>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</si>
  <si>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</si>
  <si>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</si>
  <si>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</si>
  <si>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</si>
  <si>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</si>
  <si>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</si>
  <si>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</si>
  <si>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</si>
  <si>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</si>
  <si>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</si>
  <si>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</si>
  <si>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</si>
  <si>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</si>
  <si>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</si>
  <si>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</si>
  <si>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</si>
  <si>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</si>
  <si>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</si>
  <si>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</si>
  <si>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</si>
  <si>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</si>
  <si>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</si>
  <si>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</si>
  <si>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</si>
  <si>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</si>
  <si>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</si>
  <si>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</si>
  <si>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</si>
  <si>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</si>
  <si>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</si>
  <si>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</si>
  <si>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</si>
  <si>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</si>
  <si>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</si>
  <si>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</si>
  <si>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</si>
  <si>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</si>
  <si>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</si>
  <si>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</si>
  <si>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</si>
  <si>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</si>
  <si>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</si>
  <si>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</si>
  <si>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</si>
  <si>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</si>
  <si>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</si>
  <si>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</si>
  <si>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</si>
  <si>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</si>
  <si>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</si>
  <si>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</si>
  <si>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</si>
  <si>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</si>
  <si>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</si>
  <si>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</si>
  <si>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</si>
  <si>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</si>
  <si>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</si>
  <si>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</si>
  <si>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</si>
  <si>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</si>
  <si>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</si>
  <si>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</si>
  <si>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</si>
  <si>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</si>
  <si>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</si>
  <si>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</si>
  <si>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</si>
  <si>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</si>
  <si>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</si>
  <si>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</si>
  <si>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</si>
  <si>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</si>
  <si>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</si>
  <si>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</si>
  <si>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</si>
  <si>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</si>
  <si>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</si>
  <si>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</si>
  <si>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</si>
  <si>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</si>
  <si>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</si>
  <si>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</si>
  <si>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</si>
  <si>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</si>
  <si>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</si>
  <si>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</si>
  <si>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</si>
  <si>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</si>
  <si>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</si>
  <si>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</si>
  <si>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</si>
  <si>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</si>
  <si>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</si>
  <si>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</si>
  <si>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</si>
  <si>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</si>
  <si>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</si>
  <si>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</si>
  <si>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</si>
  <si>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</si>
  <si>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</si>
  <si>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</si>
  <si>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</si>
  <si>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</si>
  <si>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</si>
  <si>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</si>
  <si>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</si>
  <si>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</si>
  <si>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</si>
  <si>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</si>
  <si>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</si>
  <si>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</si>
  <si>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</si>
  <si>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</si>
  <si>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</si>
  <si>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</si>
  <si>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</si>
  <si>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</si>
  <si>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</si>
  <si>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</si>
  <si>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</si>
  <si>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</si>
  <si>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</si>
  <si>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</si>
  <si>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</si>
  <si>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</si>
  <si>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</si>
  <si>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</si>
  <si>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</si>
  <si>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</si>
  <si>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</si>
  <si>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</si>
  <si>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</si>
  <si>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</si>
  <si>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</si>
  <si>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</si>
  <si>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</si>
  <si>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</si>
  <si>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</si>
  <si>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</si>
  <si>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</si>
  <si>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</si>
  <si>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</si>
  <si>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</si>
  <si>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</si>
  <si>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</si>
  <si>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</si>
  <si>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</si>
  <si>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</si>
  <si>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</si>
  <si>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</si>
  <si>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</si>
  <si>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</si>
  <si>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</si>
  <si>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</si>
  <si>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</si>
  <si>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</si>
  <si>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</si>
  <si>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</si>
  <si>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</si>
  <si>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</si>
  <si>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</si>
  <si>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</si>
  <si>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</si>
  <si>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</si>
  <si>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</si>
  <si>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</si>
  <si>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</si>
  <si>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</si>
  <si>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</si>
  <si>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</si>
  <si>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</si>
  <si>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</si>
  <si>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</si>
  <si>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</si>
  <si>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</si>
  <si>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</si>
  <si>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</si>
  <si>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</si>
  <si>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</si>
  <si>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</si>
  <si>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</si>
  <si>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</si>
  <si>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</si>
  <si>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</si>
  <si>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</si>
  <si>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</si>
  <si>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</si>
  <si>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</si>
  <si>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</si>
  <si>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</si>
  <si>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</si>
  <si>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</si>
  <si>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</si>
  <si>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</si>
  <si>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</si>
  <si>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</si>
  <si>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</si>
  <si>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</si>
  <si>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</si>
  <si>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</si>
  <si>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</si>
  <si>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</si>
  <si>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</si>
  <si>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</si>
  <si>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</si>
  <si>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</si>
  <si>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</si>
  <si>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</si>
  <si>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</si>
  <si>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</si>
  <si>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</si>
  <si>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</si>
  <si>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</si>
  <si>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</si>
  <si>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</si>
  <si>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</si>
  <si>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</si>
  <si>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</si>
  <si>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</si>
  <si>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</si>
  <si>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</si>
  <si>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</si>
  <si>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</si>
  <si>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</si>
  <si>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</si>
  <si>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</si>
  <si>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</si>
  <si>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</si>
  <si>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</si>
  <si>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</si>
  <si>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</si>
  <si>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</si>
  <si>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</si>
  <si>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</si>
  <si>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</si>
  <si>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</si>
  <si>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</si>
  <si>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</si>
  <si>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</si>
  <si>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</si>
  <si>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</si>
  <si>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</si>
  <si>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</si>
  <si>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</si>
  <si>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</si>
  <si>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</si>
  <si>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</si>
  <si>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</si>
  <si>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</si>
  <si>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</si>
  <si>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</si>
  <si>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</si>
  <si>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</si>
  <si>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</si>
  <si>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</si>
  <si>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</si>
  <si>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</si>
  <si>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</si>
  <si>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</si>
  <si>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</si>
  <si>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</si>
  <si>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</si>
  <si>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</si>
  <si>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</si>
  <si>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</si>
  <si>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</si>
  <si>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</si>
  <si>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</si>
  <si>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</si>
  <si>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</si>
  <si>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</si>
  <si>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</si>
  <si>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</si>
  <si>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</si>
  <si>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</si>
  <si>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</si>
  <si>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</si>
  <si>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</si>
  <si>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</si>
  <si>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</si>
  <si>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</si>
  <si>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</si>
  <si>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</si>
  <si>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</si>
  <si>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</si>
  <si>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</si>
  <si>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</si>
  <si>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</si>
  <si>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</si>
  <si>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</si>
  <si>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</si>
  <si>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</si>
  <si>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</si>
  <si>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</si>
  <si>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</si>
  <si>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</si>
  <si>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</si>
  <si>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</si>
  <si>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</si>
  <si>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</si>
  <si>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</si>
  <si>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</si>
  <si>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</si>
  <si>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</si>
  <si>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</si>
  <si>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</si>
  <si>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</si>
  <si>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</si>
  <si>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</si>
  <si>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</si>
  <si>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</si>
  <si>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</si>
  <si>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</si>
  <si>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</si>
  <si>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</si>
  <si>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</si>
  <si>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</si>
  <si>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</si>
  <si>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</si>
  <si>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</si>
  <si>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</si>
  <si>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</si>
  <si>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</si>
  <si>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</si>
  <si>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</si>
  <si>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</si>
  <si>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</si>
  <si>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</si>
  <si>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</si>
  <si>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</si>
  <si>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</si>
  <si>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</si>
  <si>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</si>
  <si>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</si>
  <si>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</si>
  <si>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</si>
  <si>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</si>
  <si>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</si>
  <si>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</si>
  <si>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</si>
  <si>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</si>
  <si>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</si>
  <si>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</si>
  <si>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</si>
  <si>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</si>
  <si>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</si>
  <si>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</si>
  <si>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</si>
  <si>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</si>
  <si>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</si>
  <si>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</si>
  <si>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</si>
  <si>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</si>
  <si>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</si>
  <si>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</si>
  <si>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</si>
  <si>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</si>
  <si>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</si>
  <si>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</si>
  <si>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</si>
  <si>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</si>
  <si>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</si>
  <si>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</si>
  <si>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</si>
  <si>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</si>
  <si>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</si>
  <si>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</si>
  <si>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</si>
  <si>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</si>
  <si>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</si>
  <si>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</si>
  <si>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</si>
  <si>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</si>
  <si>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</si>
  <si>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</si>
  <si>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</si>
  <si>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</si>
  <si>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</si>
  <si>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</si>
  <si>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</si>
  <si>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</si>
  <si>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</si>
  <si>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</si>
  <si>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</si>
  <si>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</si>
  <si>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</si>
  <si>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</si>
  <si>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</si>
  <si>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</si>
  <si>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</si>
  <si>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</si>
  <si>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</si>
  <si>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</si>
  <si>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</si>
  <si>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</si>
  <si>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</si>
  <si>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</si>
  <si>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</si>
  <si>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</si>
  <si>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</si>
  <si>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</si>
  <si>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</si>
  <si>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</si>
  <si>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</si>
  <si>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</si>
  <si>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</si>
  <si>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</si>
  <si>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</si>
  <si>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</si>
  <si>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</si>
  <si>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</si>
  <si>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</si>
  <si>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</si>
  <si>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</si>
  <si>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</si>
  <si>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</si>
  <si>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</si>
  <si>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</si>
  <si>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</si>
  <si>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</si>
  <si>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</si>
  <si>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</si>
  <si>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</si>
  <si>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</si>
  <si>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</si>
  <si>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</si>
  <si>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</si>
  <si>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</si>
  <si>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</si>
  <si>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</si>
  <si>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</si>
  <si>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</si>
  <si>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</si>
  <si>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</si>
  <si>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</si>
  <si>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</si>
  <si>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</si>
  <si>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</si>
  <si>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</si>
  <si>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</si>
  <si>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</si>
  <si>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</si>
  <si>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</si>
  <si>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</si>
  <si>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</si>
  <si>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</si>
  <si>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</si>
  <si>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</si>
  <si>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</si>
  <si>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</si>
  <si>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</si>
  <si>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</si>
  <si>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</si>
  <si>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</si>
  <si>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</si>
  <si>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</si>
  <si>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</si>
  <si>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</si>
  <si>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</si>
  <si>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</si>
  <si>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</si>
  <si>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</si>
  <si>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</si>
  <si>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</si>
  <si>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</si>
  <si>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</si>
  <si>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</si>
  <si>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</si>
  <si>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</si>
  <si>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</si>
  <si>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</si>
  <si>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</si>
  <si>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</si>
  <si>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</si>
  <si>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</si>
  <si>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</si>
  <si>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</si>
  <si>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</si>
  <si>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</si>
  <si>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</si>
  <si>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</si>
  <si>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</si>
  <si>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</si>
  <si>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</si>
  <si>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</si>
  <si>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</si>
  <si>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</si>
  <si>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</si>
  <si>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</si>
  <si>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</si>
  <si>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</si>
  <si>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</si>
  <si>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</si>
  <si>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</si>
  <si>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</si>
  <si>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</si>
  <si>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</si>
  <si>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</si>
  <si>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</si>
  <si>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</si>
  <si>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</si>
  <si>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</si>
  <si>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</si>
  <si>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</si>
  <si>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</si>
  <si>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</si>
  <si>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</si>
  <si>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</si>
  <si>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</si>
  <si>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</si>
  <si>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</si>
  <si>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</si>
  <si>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</si>
  <si>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</si>
  <si>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</si>
  <si>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</si>
  <si>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</si>
  <si>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</si>
  <si>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</si>
  <si>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</si>
  <si>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</si>
  <si>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</si>
  <si>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</si>
  <si>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</si>
  <si>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</si>
  <si>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</si>
  <si>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</si>
  <si>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</si>
  <si>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</si>
  <si>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</si>
  <si>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</si>
  <si>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</si>
  <si>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</si>
  <si>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</si>
  <si>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</si>
  <si>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</si>
  <si>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</si>
  <si>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</si>
  <si>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</si>
  <si>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</si>
  <si>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</si>
  <si>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</si>
  <si>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</si>
  <si>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</si>
  <si>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</si>
  <si>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</si>
  <si>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</si>
  <si>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</si>
  <si>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</si>
  <si>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</si>
  <si>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</si>
  <si>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</si>
  <si>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</si>
  <si>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</si>
  <si>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</si>
  <si>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</si>
  <si>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</si>
  <si>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</si>
  <si>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</si>
  <si>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</si>
  <si>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</si>
  <si>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</si>
  <si>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</si>
  <si>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</si>
  <si>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</si>
  <si>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</si>
  <si>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</si>
  <si>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</si>
  <si>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</si>
  <si>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</si>
  <si>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</si>
  <si>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</si>
  <si>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</si>
  <si>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</si>
  <si>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</si>
  <si>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</si>
  <si>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</si>
  <si>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</si>
  <si>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</si>
  <si>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</si>
  <si>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</si>
  <si>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</si>
  <si>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</si>
  <si>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</si>
  <si>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</si>
  <si>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</si>
  <si>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</si>
  <si>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</si>
  <si>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</si>
  <si>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</si>
  <si>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</si>
  <si>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</si>
  <si>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</si>
  <si>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</si>
  <si>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</si>
  <si>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</si>
  <si>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</si>
  <si>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</si>
  <si>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</si>
  <si>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</si>
  <si>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</si>
  <si>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</si>
  <si>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</si>
  <si>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</si>
  <si>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</si>
  <si>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</si>
  <si>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</si>
  <si>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</si>
  <si>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</si>
  <si>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</si>
  <si>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</si>
  <si>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</si>
  <si>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</si>
  <si>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</si>
  <si>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</si>
  <si>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</si>
  <si>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</si>
  <si>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</si>
  <si>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</si>
  <si>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</si>
  <si>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</si>
  <si>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</si>
  <si>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</si>
  <si>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</si>
  <si>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</si>
  <si>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</si>
  <si>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</si>
  <si>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</si>
  <si>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</si>
  <si>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</si>
  <si>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</si>
  <si>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</si>
  <si>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</si>
  <si>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</si>
  <si>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</si>
  <si>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</si>
  <si>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</si>
  <si>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</si>
  <si>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</si>
  <si>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</si>
  <si>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</si>
  <si>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</si>
  <si>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</si>
  <si>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</si>
  <si>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</si>
  <si>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</si>
  <si>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</si>
  <si>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</si>
  <si>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</si>
  <si>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</si>
  <si>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</si>
  <si>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</si>
  <si>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</si>
  <si>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</si>
  <si>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</si>
  <si>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</si>
  <si>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</si>
  <si>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</si>
  <si>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</si>
  <si>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</si>
  <si>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</si>
  <si>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</si>
  <si>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</si>
  <si>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</si>
  <si>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</si>
  <si>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</si>
  <si>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</si>
  <si>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</si>
  <si>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</si>
  <si>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</si>
  <si>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</si>
  <si>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</si>
  <si>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</si>
  <si>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</si>
  <si>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</si>
  <si>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</si>
  <si>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</si>
  <si>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</si>
  <si>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</si>
  <si>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</si>
  <si>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</si>
  <si>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</si>
  <si>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</si>
  <si>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</si>
  <si>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</si>
  <si>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</si>
  <si>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</si>
  <si>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</si>
  <si>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</si>
  <si>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</si>
  <si>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</si>
  <si>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</si>
  <si>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</si>
  <si>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</si>
  <si>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</si>
  <si>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</si>
  <si>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</si>
  <si>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</si>
  <si>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</si>
  <si>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</si>
  <si>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</si>
  <si>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</si>
  <si>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</si>
  <si>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</si>
  <si>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</si>
  <si>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</si>
  <si>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</si>
  <si>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</si>
  <si>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</si>
  <si>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</si>
  <si>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</si>
  <si>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</si>
  <si>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</si>
  <si>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</si>
  <si>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</si>
  <si>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</si>
  <si>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</si>
  <si>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</si>
  <si>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</si>
  <si>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</si>
  <si>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</si>
  <si>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</si>
  <si>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</si>
  <si>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</si>
  <si>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</si>
  <si>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</si>
  <si>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</si>
  <si>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</si>
  <si>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</si>
  <si>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</si>
  <si>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</si>
  <si>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</si>
  <si>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</si>
  <si>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</si>
  <si>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</si>
  <si>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</si>
  <si>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</si>
  <si>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</si>
  <si>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</si>
  <si>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</si>
  <si>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</si>
  <si>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</si>
  <si>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</si>
  <si>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</si>
  <si>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</si>
  <si>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</si>
  <si>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</si>
  <si>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</si>
  <si>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</si>
  <si>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</si>
  <si>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</si>
  <si>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</si>
  <si>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</si>
  <si>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</si>
  <si>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</si>
  <si>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</si>
  <si>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</si>
  <si>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</si>
  <si>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</si>
  <si>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</si>
  <si>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</si>
  <si>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</si>
  <si>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</si>
  <si>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</si>
  <si>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</si>
  <si>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</si>
  <si>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</si>
  <si>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</si>
  <si>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</si>
  <si>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</si>
  <si>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</si>
  <si>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</si>
  <si>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</si>
  <si>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</si>
  <si>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</si>
  <si>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</si>
  <si>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</si>
  <si>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</si>
  <si>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</si>
  <si>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</si>
  <si>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</si>
  <si>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</si>
  <si>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</si>
  <si>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</si>
  <si>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</si>
  <si>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</si>
  <si>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</si>
  <si>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</si>
  <si>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</si>
  <si>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</si>
  <si>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</si>
  <si>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</si>
  <si>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</si>
  <si>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</si>
  <si>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</si>
  <si>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</si>
  <si>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</si>
  <si>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</si>
  <si>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</si>
  <si>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</si>
  <si>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</si>
  <si>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</si>
  <si>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</si>
  <si>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</si>
  <si>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</si>
  <si>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</si>
  <si>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</si>
  <si>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</si>
  <si>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</si>
  <si>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</si>
  <si>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</si>
  <si>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</si>
  <si>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</si>
  <si>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</si>
  <si>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</si>
  <si>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</si>
  <si>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</si>
  <si>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</si>
  <si>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</si>
  <si>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</si>
  <si>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</si>
  <si>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</si>
  <si>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</si>
  <si>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</si>
  <si>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</si>
  <si>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</si>
  <si>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</si>
  <si>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</si>
  <si>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</si>
  <si>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</si>
  <si>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</si>
  <si>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</si>
  <si>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</si>
  <si>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</si>
  <si>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</si>
  <si>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</si>
  <si>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</si>
  <si>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</si>
  <si>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</si>
  <si>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</si>
  <si>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</si>
  <si>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</si>
  <si>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</si>
  <si>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</si>
  <si>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</si>
  <si>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</si>
  <si>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</si>
  <si>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</si>
  <si>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</si>
  <si>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</si>
  <si>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</si>
  <si>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</si>
  <si>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</si>
  <si>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</si>
  <si>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</si>
  <si>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</si>
  <si>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</si>
  <si>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</si>
  <si>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</si>
  <si>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</si>
  <si>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</si>
  <si>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</si>
  <si>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</si>
  <si>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</si>
  <si>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</si>
  <si>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</si>
  <si>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</si>
  <si>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</si>
  <si>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</si>
  <si>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</si>
  <si>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</si>
  <si>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</si>
  <si>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</si>
  <si>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</si>
  <si>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</si>
  <si>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</si>
  <si>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</si>
  <si>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</si>
  <si>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</si>
  <si>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</si>
  <si>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</si>
  <si>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</si>
  <si>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</si>
  <si>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</si>
  <si>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</si>
  <si>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</si>
  <si>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</si>
  <si>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</si>
  <si>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</si>
  <si>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</si>
  <si>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</si>
  <si>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</si>
  <si>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</si>
  <si>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</si>
  <si>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</si>
  <si>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</si>
  <si>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</si>
  <si>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</si>
  <si>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</si>
  <si>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</si>
  <si>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</si>
  <si>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</si>
  <si>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</si>
  <si>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</si>
  <si>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</si>
  <si>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</si>
  <si>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</si>
  <si>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</si>
  <si>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</si>
  <si>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</si>
  <si>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</si>
  <si>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</si>
  <si>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</si>
  <si>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</si>
  <si>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</si>
  <si>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</si>
  <si>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</si>
  <si>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</si>
  <si>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</si>
  <si>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</si>
  <si>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</si>
  <si>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</si>
  <si>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</si>
  <si>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</si>
  <si>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</si>
  <si>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</si>
  <si>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</si>
  <si>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</si>
  <si>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</si>
  <si>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</si>
  <si>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</si>
  <si>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</si>
  <si>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</si>
  <si>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</si>
  <si>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</si>
  <si>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</si>
  <si>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</si>
  <si>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</si>
  <si>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</si>
  <si>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</si>
  <si>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</si>
  <si>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</si>
  <si>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</si>
  <si>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</si>
  <si>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</si>
  <si>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</si>
  <si>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</si>
  <si>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</si>
  <si>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</si>
  <si>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</si>
  <si>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</si>
  <si>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</si>
  <si>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</si>
  <si>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</si>
  <si>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</si>
  <si>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</si>
  <si>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</si>
  <si>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</si>
  <si>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</si>
  <si>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</si>
  <si>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</si>
  <si>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</si>
  <si>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</si>
  <si>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</si>
  <si>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</si>
  <si>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</si>
  <si>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</si>
  <si>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</si>
  <si>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</si>
  <si>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</si>
  <si>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</si>
  <si>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</si>
  <si>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</si>
  <si>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</si>
  <si>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</si>
  <si>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</si>
  <si>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</si>
  <si>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</si>
  <si>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</si>
  <si>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</si>
  <si>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</si>
  <si>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</si>
  <si>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</si>
  <si>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</si>
  <si>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</si>
  <si>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</si>
  <si>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</si>
  <si>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</si>
  <si>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</si>
  <si>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</si>
  <si>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</si>
  <si>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</si>
  <si>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</si>
  <si>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</si>
  <si>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</si>
  <si>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</si>
  <si>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</si>
  <si>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</si>
  <si>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</si>
  <si>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</si>
  <si>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</si>
  <si>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</si>
  <si>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</si>
  <si>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</si>
  <si>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</si>
  <si>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</si>
  <si>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</si>
  <si>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</si>
  <si>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</si>
  <si>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</si>
  <si>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</si>
  <si>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</si>
  <si>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</si>
  <si>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</si>
  <si>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</si>
  <si>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</si>
  <si>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</si>
  <si>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</si>
  <si>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</si>
  <si>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</si>
  <si>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</si>
  <si>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</si>
  <si>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</si>
  <si>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</si>
  <si>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</si>
  <si>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</si>
  <si>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</si>
  <si>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</si>
  <si>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</si>
  <si>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</si>
  <si>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</si>
  <si>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</si>
  <si>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</si>
  <si>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</si>
  <si>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</si>
  <si>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</si>
  <si>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</si>
  <si>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</si>
  <si>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</si>
  <si>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</si>
  <si>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</si>
  <si>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</si>
  <si>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</si>
  <si>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</si>
  <si>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</si>
  <si>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</si>
  <si>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</si>
  <si>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</si>
  <si>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</si>
  <si>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</si>
  <si>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</si>
  <si>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</si>
  <si>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</si>
  <si>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</si>
  <si>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</si>
  <si>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</si>
  <si>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</si>
  <si>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</si>
  <si>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</si>
  <si>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</si>
  <si>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</si>
  <si>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</si>
  <si>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</si>
  <si>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</si>
  <si>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</si>
  <si>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</si>
  <si>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</si>
  <si>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</si>
  <si>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</si>
  <si>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</si>
  <si>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</si>
  <si>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</si>
  <si>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</si>
  <si>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</si>
  <si>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</si>
  <si>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</si>
  <si>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</si>
  <si>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</si>
  <si>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</si>
  <si>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</si>
  <si>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</si>
  <si>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</si>
  <si>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</si>
  <si>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</si>
  <si>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</si>
  <si>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</si>
  <si>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</si>
  <si>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</si>
  <si>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</si>
  <si>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</si>
  <si>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</si>
  <si>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</si>
  <si>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</si>
  <si>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</si>
  <si>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</si>
  <si>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</si>
  <si>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</si>
  <si>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</si>
  <si>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</si>
  <si>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</si>
  <si>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</si>
  <si>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</si>
  <si>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</si>
  <si>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</si>
  <si>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</si>
  <si>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</si>
  <si>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</si>
  <si>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</si>
  <si>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</si>
  <si>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</si>
  <si>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</si>
  <si>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</si>
  <si>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</si>
  <si>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</si>
  <si>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</si>
  <si>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</si>
  <si>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</si>
  <si>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</si>
  <si>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</si>
  <si>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</si>
  <si>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</si>
  <si>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</si>
  <si>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</si>
  <si>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</si>
  <si>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</si>
  <si>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</si>
  <si>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</si>
  <si>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</si>
  <si>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</si>
  <si>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</si>
  <si>
    <t> Binary Tree - Introduction And Data Members</t>
  </si>
  <si>
    <t> Binary Tree - Constructor</t>
  </si>
  <si>
    <t> Display A Binary Tree</t>
  </si>
  <si>
    <t> Size, Sum, Maximum And Height Of A Binary Tree Easy</t>
  </si>
  <si>
    <t> Traversals In A Binary Tree</t>
  </si>
  <si>
    <t> Levelorder Traversal Of Binary Tree Easy</t>
  </si>
  <si>
    <t> Iterative Pre, Post And Inorder Traversals Of Binary Tree Easy</t>
  </si>
  <si>
    <t> Find And Nodetorootpath In Binary Tree Easy</t>
  </si>
  <si>
    <t> Print K Levels Down Easy</t>
  </si>
  <si>
    <t> Print Nodes K Distance Away Easy</t>
  </si>
  <si>
    <t> Path To Leaf From Root In Range Easy</t>
  </si>
  <si>
    <t> Transform To Left-cloned Tree Easy</t>
  </si>
  <si>
    <t> Transform To Normal From Left-cloned Tree Easy</t>
  </si>
  <si>
    <t> Print Single Child Nodes Easy</t>
  </si>
  <si>
    <t> Remove Leaves In Binary Tree Easy</t>
  </si>
  <si>
    <t> Diameter Of A Binary Tree Easy</t>
  </si>
  <si>
    <t> Tilt Of Binary Tree Easy</t>
  </si>
  <si>
    <t> Is A Binary Search Tree Easy</t>
  </si>
  <si>
    <t> Is Balanced Tree Easy</t>
  </si>
  <si>
    <t> Largest Bst Subtree Medium</t>
  </si>
  <si>
    <t>https://www.pepcoding.com/resources/online-java-foundation/binary-tree/binary-tree-intro/video</t>
  </si>
  <si>
    <t>https://www.pepcoding.com/resources/online-java-foundation/binary-tree/binary-tree-constructor/video</t>
  </si>
  <si>
    <t>https://www.pepcoding.com/resources/online-java-foundation/binary-tree/binary_tree_constructor/topic</t>
  </si>
  <si>
    <t>https://www.pepcoding.com/resources/online-java-foundation/binary-tree/binary-tree-display/video</t>
  </si>
  <si>
    <t>https://www.pepcoding.com/resources/online-java-foundation/binary-tree/display_a_binary_tree/topic</t>
  </si>
  <si>
    <t>https://www.pepcoding.com/resources/online-java-foundation/binary-tree/size_sum_max_and_height/topic</t>
  </si>
  <si>
    <t>https://www.pepcoding.com/resources/online-java-foundation/binary-tree/size-sum-max-height-binarytree-official/ojquestion</t>
  </si>
  <si>
    <t>https://www.pepcoding.com/resources/online-java-foundation/binary-tree/binary-tree-traversals/video</t>
  </si>
  <si>
    <t>https://www.pepcoding.com/resources/online-java-foundation/binary-tree/traversals_in_a_binary_tree/topic</t>
  </si>
  <si>
    <t>https://www.pepcoding.com/resources/online-java-foundation/binary-tree/level_order_transversal_in_a_binary_tree/topic</t>
  </si>
  <si>
    <t>https://www.pepcoding.com/resources/online-java-foundation/binary-tree/levelorder-binarytree-official/ojquestion</t>
  </si>
  <si>
    <t>https://www.pepcoding.com/resources/online-java-foundation/binary-tree/iterative_pre_post_and_inorder_traversals_in_binary_tree/topic</t>
  </si>
  <si>
    <t>https://www.pepcoding.com/resources/online-java-foundation/binary-tree/iterative-pre-post-in-binary-tree-official/ojquestion</t>
  </si>
  <si>
    <t>https://www.pepcoding.com/resources/online-java-foundation/binary-tree/find_node_to_root_path_in_binary_tree/topic</t>
  </si>
  <si>
    <t>https://www.pepcoding.com/resources/online-java-foundation/binary-tree/find-nodetorootpath-binary-tree-official/ojquestion</t>
  </si>
  <si>
    <t>https://www.pepcoding.com/resources/online-java-foundation/binary-tree/Print_k_levels_down/topic</t>
  </si>
  <si>
    <t>https://www.pepcoding.com/resources/online-java-foundation/binary-tree/print-k-levels-down-official/ojquestion</t>
  </si>
  <si>
    <t>https://www.pepcoding.com/resources/online-java-foundation/binary-tree/print_nodes_k_distance_away/topic</t>
  </si>
  <si>
    <t>https://www.pepcoding.com/resources/online-java-foundation/binary-tree/print-nodes-k-away-binary-tree-official/ojquestion</t>
  </si>
  <si>
    <t>https://www.pepcoding.com/resources/online-java-foundation/binary-tree/Path to leaf from root in range/topic</t>
  </si>
  <si>
    <t>https://www.pepcoding.com/resources/online-java-foundation/binary-tree/binary-tree-path-to-leaves-from-root-official/ojquestion</t>
  </si>
  <si>
    <t>https://www.pepcoding.com/resources/online-java-foundation/binary-tree/transform_to_left_cloned_tree/topic</t>
  </si>
  <si>
    <t>https://www.pepcoding.com/resources/online-java-foundation/binary-tree/transform-to-left-cloned-tree-official/ojquestion</t>
  </si>
  <si>
    <t>https://www.pepcoding.com/resources/online-java-foundation/binary-tree/transform_to_normal_from_left_cloned_tree/topic</t>
  </si>
  <si>
    <t>https://www.pepcoding.com/resources/online-java-foundation/binary-tree/transform-to-normal-from-left-cloned-tree-official/ojquestion</t>
  </si>
  <si>
    <t>https://www.pepcoding.com/resources/online-java-foundation/binary-tree/print_single_child_nodes/topic</t>
  </si>
  <si>
    <t>https://www.pepcoding.com/resources/online-java-foundation/binary-tree/print-single-child-nodes-official/ojquestion</t>
  </si>
  <si>
    <t>https://www.pepcoding.com/resources/online-java-foundation/binary-tree/remove_leaves_in_binary_tree/topic</t>
  </si>
  <si>
    <t>https://www.pepcoding.com/resources/online-java-foundation/binary-tree/remove-leaves-binary-tree-official/ojquestion</t>
  </si>
  <si>
    <t>https://www.pepcoding.com/resources/online-java-foundation/binary-tree/diameter_of_a_binary tree /topic</t>
  </si>
  <si>
    <t>https://www.pepcoding.com/resources/online-java-foundation/binary-tree/diameter-of-binary-tree-official/ojquestion</t>
  </si>
  <si>
    <t>https://www.pepcoding.com/resources/online-java-foundation/binary-tree/tilt_of_a_binary_tree /topic</t>
  </si>
  <si>
    <t>https://www.pepcoding.com/resources/online-java-foundation/binary-tree/tilt-of-binary-tree/ojquestion</t>
  </si>
  <si>
    <t>https://www.pepcoding.com/resources/online-java-foundation/binary-tree/is_a_binary_search_tree/topic</t>
  </si>
  <si>
    <t>https://www.pepcoding.com/resources/online-java-foundation/binary-tree/is-bst-official/ojquestion</t>
  </si>
  <si>
    <t>https://www.pepcoding.com/resources/online-java-foundation/binary-tree/is_balanced_tree/topic</t>
  </si>
  <si>
    <t>https://www.pepcoding.com/resources/online-java-foundation/binary-tree/is-balanced-binary-tree-official/ojquestion</t>
  </si>
  <si>
    <t>https://www.pepcoding.com/resources/online-java-foundation/binary-tree/largest-bst-subtree-official/ojquestion</t>
  </si>
  <si>
    <t>https://www.pepcoding.com/resources/online-java-foundation/binary-tree/largest_bst_subtree/topic</t>
  </si>
  <si>
    <t>https://www.pepcoding.com/resources/online-java-foundation/binary-tree/binary_tree_introduction /topic</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</si>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</sst>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63" Type="http://schemas.openxmlformats.org/officeDocument/2006/relationships/hyperlink" Target="https://www.pepcoding.com/resources/online-java-foundation/binary-tree/display_a_binary_tree/topic" TargetMode="External"/><Relationship Id="rId68" Type="http://schemas.openxmlformats.org/officeDocument/2006/relationships/hyperlink" Target="https://www.pepcoding.com/resources/online-java-foundation/binary-tree/find_node_to_root_path_in_binary_tree/topic" TargetMode="External"/><Relationship Id="rId76" Type="http://schemas.openxmlformats.org/officeDocument/2006/relationships/hyperlink" Target="https://www.pepcoding.com/resources/online-java-foundation/binary-tree/diameter_of_a_binary%20tree%20/topic" TargetMode="External"/><Relationship Id="rId7" Type="http://schemas.openxmlformats.org/officeDocument/2006/relationships/hyperlink" Target="https://github.com/spartan4cs/CP/blob/main/2.Pepcoding/TSP2/Level1/7.BinaryTree/Traversal.java" TargetMode="External"/><Relationship Id="rId71" Type="http://schemas.openxmlformats.org/officeDocument/2006/relationships/hyperlink" Target="https://www.pepcoding.com/resources/online-java-foundation/binary-tree/Path%20to%20leaf%20from%20root%20in%20range/topic"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9" Type="http://schemas.openxmlformats.org/officeDocument/2006/relationships/hyperlink" Target="https://classroom.pepcoding.com/myClassroom/the-switch-program-2/binary-tree/find-nodetorootpath-binary-tree-official/ojquestion"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66" Type="http://schemas.openxmlformats.org/officeDocument/2006/relationships/hyperlink" Target="https://www.pepcoding.com/resources/online-java-foundation/binary-tree/level_order_transversal_in_a_binary_tree/topic" TargetMode="External"/><Relationship Id="rId74" Type="http://schemas.openxmlformats.org/officeDocument/2006/relationships/hyperlink" Target="https://www.pepcoding.com/resources/online-java-foundation/binary-tree/print_single_child_nodes/topic" TargetMode="External"/><Relationship Id="rId79" Type="http://schemas.openxmlformats.org/officeDocument/2006/relationships/hyperlink" Target="https://www.pepcoding.com/resources/online-java-foundation/binary-tree/is_balanced_tree/topic" TargetMode="External"/><Relationship Id="rId5" Type="http://schemas.openxmlformats.org/officeDocument/2006/relationships/hyperlink" Target="https://github.com/spartan4cs/CP/blob/main/2.Pepcoding/TSP2/Level1/7.BinaryTree/SizeMinMaxHgt.java" TargetMode="External"/><Relationship Id="rId61" Type="http://schemas.openxmlformats.org/officeDocument/2006/relationships/hyperlink" Target="https://github.com/spartan4cs/CP/blob/main/2.Pepcoding/TSP2/Level1/7.BinaryTree/PrintKDistanceAwaynode.java" TargetMode="External"/><Relationship Id="rId82" Type="http://schemas.openxmlformats.org/officeDocument/2006/relationships/printerSettings" Target="../printerSettings/printerSettings8.bin"/><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65" Type="http://schemas.openxmlformats.org/officeDocument/2006/relationships/hyperlink" Target="https://www.pepcoding.com/resources/online-java-foundation/binary-tree/traversals_in_a_binary_tree/topic" TargetMode="External"/><Relationship Id="rId73" Type="http://schemas.openxmlformats.org/officeDocument/2006/relationships/hyperlink" Target="https://www.pepcoding.com/resources/online-java-foundation/binary-tree/transform_to_normal_from_left_cloned_tree/topic" TargetMode="External"/><Relationship Id="rId78" Type="http://schemas.openxmlformats.org/officeDocument/2006/relationships/hyperlink" Target="https://www.pepcoding.com/resources/online-java-foundation/binary-tree/is_a_binary_search_tree/topic" TargetMode="External"/><Relationship Id="rId81" Type="http://schemas.openxmlformats.org/officeDocument/2006/relationships/hyperlink" Target="https://www.pepcoding.com/resources/online-java-foundation/binary-tree/binary_tree_introduction%20/topic"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64" Type="http://schemas.openxmlformats.org/officeDocument/2006/relationships/hyperlink" Target="https://www.pepcoding.com/resources/online-java-foundation/binary-tree/size_sum_max_and_height/topic" TargetMode="External"/><Relationship Id="rId69" Type="http://schemas.openxmlformats.org/officeDocument/2006/relationships/hyperlink" Target="https://www.pepcoding.com/resources/online-java-foundation/binary-tree/Print_k_levels_down/topic" TargetMode="External"/><Relationship Id="rId77" Type="http://schemas.openxmlformats.org/officeDocument/2006/relationships/hyperlink" Target="https://www.pepcoding.com/resources/online-java-foundation/binary-tree/tilt_of_a_binary_tree%20/topic"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72" Type="http://schemas.openxmlformats.org/officeDocument/2006/relationships/hyperlink" Target="https://www.pepcoding.com/resources/online-java-foundation/binary-tree/transform_to_left_cloned_tree/topic" TargetMode="External"/><Relationship Id="rId80" Type="http://schemas.openxmlformats.org/officeDocument/2006/relationships/hyperlink" Target="https://www.pepcoding.com/resources/online-java-foundation/binary-tree/largest_bst_subtree/topic"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 Id="rId67" Type="http://schemas.openxmlformats.org/officeDocument/2006/relationships/hyperlink" Target="https://www.pepcoding.com/resources/online-java-foundation/binary-tree/iterative_pre_post_and_inorder_traversals_in_binary_tree/topic" TargetMode="External"/><Relationship Id="rId20" Type="http://schemas.openxmlformats.org/officeDocument/2006/relationships/hyperlink" Target="https://github.com/spartan4cs/CP/blob/main/2.Pepcoding/TSP2/Level1/7.BinaryTree/LargestBSTSubtree.java"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hyperlink" Target="https://www.pepcoding.com/resources/online-java-foundation/binary-tree/binary_tree_constructor/topic" TargetMode="External"/><Relationship Id="rId70" Type="http://schemas.openxmlformats.org/officeDocument/2006/relationships/hyperlink" Target="https://www.pepcoding.com/resources/online-java-foundation/binary-tree/print_nodes_k_distance_away/topic" TargetMode="External"/><Relationship Id="rId75" Type="http://schemas.openxmlformats.org/officeDocument/2006/relationships/hyperlink" Target="https://www.pepcoding.com/resources/online-java-foundation/binary-tree/remove_leaves_in_binary_tree/topic"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pepcoding.com/resources/online-java-foundation/binary-tree/find-nodetorootpath-binary-tree-official/ojquestion" TargetMode="External"/><Relationship Id="rId13" Type="http://schemas.openxmlformats.org/officeDocument/2006/relationships/hyperlink" Target="https://www.pepcoding.com/resources/online-java-foundation/binary-tree/transform-to-normal-from-left-cloned-tree-official/ojquestion" TargetMode="External"/><Relationship Id="rId18" Type="http://schemas.openxmlformats.org/officeDocument/2006/relationships/hyperlink" Target="https://www.pepcoding.com/resources/online-java-foundation/binary-tree/is-bst-official/ojquestion" TargetMode="External"/><Relationship Id="rId26" Type="http://schemas.openxmlformats.org/officeDocument/2006/relationships/hyperlink" Target="https://www.pepcoding.com/resources/online-java-foundation/binary-tree/levelorder-binarytree-official/ojquestion" TargetMode="External"/><Relationship Id="rId39" Type="http://schemas.openxmlformats.org/officeDocument/2006/relationships/hyperlink" Target="https://www.pepcoding.com/resources/online-java-foundation/binary-tree/is-balanced-binary-tree-official/ojquestion" TargetMode="External"/><Relationship Id="rId3" Type="http://schemas.openxmlformats.org/officeDocument/2006/relationships/hyperlink" Target="https://www.pepcoding.com/resources/online-java-foundation/binary-tree/binary-tree-display/video" TargetMode="External"/><Relationship Id="rId21" Type="http://schemas.openxmlformats.org/officeDocument/2006/relationships/hyperlink" Target="https://www.pepcoding.com/resources/online-java-foundation/binary-tree/binary-tree-intro/video" TargetMode="External"/><Relationship Id="rId34" Type="http://schemas.openxmlformats.org/officeDocument/2006/relationships/hyperlink" Target="https://www.pepcoding.com/resources/online-java-foundation/binary-tree/print-single-child-nodes-official/ojquestion" TargetMode="External"/><Relationship Id="rId7" Type="http://schemas.openxmlformats.org/officeDocument/2006/relationships/hyperlink" Target="https://www.pepcoding.com/resources/online-java-foundation/binary-tree/iterative-pre-post-in-binary-tree-official/ojquestion" TargetMode="External"/><Relationship Id="rId12" Type="http://schemas.openxmlformats.org/officeDocument/2006/relationships/hyperlink" Target="https://www.pepcoding.com/resources/online-java-foundation/binary-tree/transform-to-left-cloned-tree-official/ojquestion" TargetMode="External"/><Relationship Id="rId17" Type="http://schemas.openxmlformats.org/officeDocument/2006/relationships/hyperlink" Target="https://www.pepcoding.com/resources/online-java-foundation/binary-tree/tilt-of-binary-tree/ojquestion" TargetMode="External"/><Relationship Id="rId25" Type="http://schemas.openxmlformats.org/officeDocument/2006/relationships/hyperlink" Target="https://www.pepcoding.com/resources/online-java-foundation/binary-tree/binary-tree-traversals/video" TargetMode="External"/><Relationship Id="rId33" Type="http://schemas.openxmlformats.org/officeDocument/2006/relationships/hyperlink" Target="https://www.pepcoding.com/resources/online-java-foundation/binary-tree/transform-to-normal-from-left-cloned-tree-official/ojquestion" TargetMode="External"/><Relationship Id="rId38" Type="http://schemas.openxmlformats.org/officeDocument/2006/relationships/hyperlink" Target="https://www.pepcoding.com/resources/online-java-foundation/binary-tree/is-bst-official/ojquestion" TargetMode="External"/><Relationship Id="rId2" Type="http://schemas.openxmlformats.org/officeDocument/2006/relationships/hyperlink" Target="https://www.pepcoding.com/resources/online-java-foundation/binary-tree/binary-tree-constructor/video" TargetMode="External"/><Relationship Id="rId16" Type="http://schemas.openxmlformats.org/officeDocument/2006/relationships/hyperlink" Target="https://www.pepcoding.com/resources/online-java-foundation/binary-tree/diameter-of-binary-tree-official/ojquestion" TargetMode="External"/><Relationship Id="rId20" Type="http://schemas.openxmlformats.org/officeDocument/2006/relationships/hyperlink" Target="https://www.pepcoding.com/resources/online-java-foundation/binary-tree/largest-bst-subtree-official/ojquestion" TargetMode="External"/><Relationship Id="rId29" Type="http://schemas.openxmlformats.org/officeDocument/2006/relationships/hyperlink" Target="https://www.pepcoding.com/resources/online-java-foundation/binary-tree/print-k-levels-down-official/ojquestion" TargetMode="External"/><Relationship Id="rId1" Type="http://schemas.openxmlformats.org/officeDocument/2006/relationships/hyperlink" Target="https://www.pepcoding.com/resources/online-java-foundation/binary-tree/binary-tree-intro/video" TargetMode="External"/><Relationship Id="rId6" Type="http://schemas.openxmlformats.org/officeDocument/2006/relationships/hyperlink" Target="https://www.pepcoding.com/resources/online-java-foundation/binary-tree/levelorder-binarytree-official/ojquestion" TargetMode="External"/><Relationship Id="rId11" Type="http://schemas.openxmlformats.org/officeDocument/2006/relationships/hyperlink" Target="https://www.pepcoding.com/resources/online-java-foundation/binary-tree/binary-tree-path-to-leaves-from-root-official/ojquestion" TargetMode="External"/><Relationship Id="rId24" Type="http://schemas.openxmlformats.org/officeDocument/2006/relationships/hyperlink" Target="https://www.pepcoding.com/resources/online-java-foundation/binary-tree/size-sum-max-height-binarytree-official/ojquestion" TargetMode="External"/><Relationship Id="rId32" Type="http://schemas.openxmlformats.org/officeDocument/2006/relationships/hyperlink" Target="https://www.pepcoding.com/resources/online-java-foundation/binary-tree/transform-to-left-cloned-tree-official/ojquestion" TargetMode="External"/><Relationship Id="rId37" Type="http://schemas.openxmlformats.org/officeDocument/2006/relationships/hyperlink" Target="https://www.pepcoding.com/resources/online-java-foundation/binary-tree/tilt-of-binary-tree/ojquestion" TargetMode="External"/><Relationship Id="rId40" Type="http://schemas.openxmlformats.org/officeDocument/2006/relationships/hyperlink" Target="https://www.pepcoding.com/resources/online-java-foundation/binary-tree/largest-bst-subtree-official/ojquestion" TargetMode="External"/><Relationship Id="rId5" Type="http://schemas.openxmlformats.org/officeDocument/2006/relationships/hyperlink" Target="https://www.pepcoding.com/resources/online-java-foundation/binary-tree/binary-tree-traversals/video" TargetMode="External"/><Relationship Id="rId15" Type="http://schemas.openxmlformats.org/officeDocument/2006/relationships/hyperlink" Target="https://www.pepcoding.com/resources/online-java-foundation/binary-tree/remove-leaves-binary-tree-official/ojquestion" TargetMode="External"/><Relationship Id="rId23" Type="http://schemas.openxmlformats.org/officeDocument/2006/relationships/hyperlink" Target="https://www.pepcoding.com/resources/online-java-foundation/binary-tree/binary-tree-display/video" TargetMode="External"/><Relationship Id="rId28" Type="http://schemas.openxmlformats.org/officeDocument/2006/relationships/hyperlink" Target="https://www.pepcoding.com/resources/online-java-foundation/binary-tree/find-nodetorootpath-binary-tree-official/ojquestion" TargetMode="External"/><Relationship Id="rId36" Type="http://schemas.openxmlformats.org/officeDocument/2006/relationships/hyperlink" Target="https://www.pepcoding.com/resources/online-java-foundation/binary-tree/diameter-of-binary-tree-official/ojquestion" TargetMode="External"/><Relationship Id="rId10" Type="http://schemas.openxmlformats.org/officeDocument/2006/relationships/hyperlink" Target="https://www.pepcoding.com/resources/online-java-foundation/binary-tree/print-nodes-k-away-binary-tree-official/ojquestion" TargetMode="External"/><Relationship Id="rId19" Type="http://schemas.openxmlformats.org/officeDocument/2006/relationships/hyperlink" Target="https://www.pepcoding.com/resources/online-java-foundation/binary-tree/is-balanced-binary-tree-official/ojquestion" TargetMode="External"/><Relationship Id="rId31" Type="http://schemas.openxmlformats.org/officeDocument/2006/relationships/hyperlink" Target="https://www.pepcoding.com/resources/online-java-foundation/binary-tree/binary-tree-path-to-leaves-from-root-official/ojquestion" TargetMode="External"/><Relationship Id="rId4" Type="http://schemas.openxmlformats.org/officeDocument/2006/relationships/hyperlink" Target="https://www.pepcoding.com/resources/online-java-foundation/binary-tree/size-sum-max-height-binarytree-official/ojquestion" TargetMode="External"/><Relationship Id="rId9" Type="http://schemas.openxmlformats.org/officeDocument/2006/relationships/hyperlink" Target="https://www.pepcoding.com/resources/online-java-foundation/binary-tree/print-k-levels-down-official/ojquestion" TargetMode="External"/><Relationship Id="rId14" Type="http://schemas.openxmlformats.org/officeDocument/2006/relationships/hyperlink" Target="https://www.pepcoding.com/resources/online-java-foundation/binary-tree/print-single-child-nodes-official/ojquestion" TargetMode="External"/><Relationship Id="rId22" Type="http://schemas.openxmlformats.org/officeDocument/2006/relationships/hyperlink" Target="https://www.pepcoding.com/resources/online-java-foundation/binary-tree/binary-tree-constructor/video" TargetMode="External"/><Relationship Id="rId27" Type="http://schemas.openxmlformats.org/officeDocument/2006/relationships/hyperlink" Target="https://www.pepcoding.com/resources/online-java-foundation/binary-tree/iterative-pre-post-in-binary-tree-official/ojquestion" TargetMode="External"/><Relationship Id="rId30" Type="http://schemas.openxmlformats.org/officeDocument/2006/relationships/hyperlink" Target="https://www.pepcoding.com/resources/online-java-foundation/binary-tree/print-nodes-k-away-binary-tree-official/ojquestion" TargetMode="External"/><Relationship Id="rId35" Type="http://schemas.openxmlformats.org/officeDocument/2006/relationships/hyperlink" Target="https://www.pepcoding.com/resources/online-java-foundation/binary-tree/remove-leaves-binary-tree-official/ojques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hyperlink" Target="https://www.pepcoding.com/resources/online-java-foundation/generic-tree/mirror_of_generic_tree/topic"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125"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zoomScale="85" zoomScaleNormal="85" workbookViewId="0">
      <selection activeCell="G26" sqref="G26"/>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1099</v>
      </c>
      <c r="H3" s="27" t="s">
        <v>10</v>
      </c>
      <c r="I3" s="27" t="s">
        <v>9</v>
      </c>
      <c r="J3" s="27" t="s">
        <v>7</v>
      </c>
      <c r="K3" s="20" t="s">
        <v>40</v>
      </c>
    </row>
    <row r="4" spans="1:13" x14ac:dyDescent="0.25">
      <c r="A4" s="5">
        <v>1</v>
      </c>
      <c r="B4" s="89" t="s">
        <v>564</v>
      </c>
      <c r="C4" s="111" t="s">
        <v>232</v>
      </c>
      <c r="D4" s="150" t="s">
        <v>979</v>
      </c>
      <c r="E4" s="12"/>
      <c r="G4" s="172" t="s">
        <v>1291</v>
      </c>
      <c r="H4" t="s">
        <v>71</v>
      </c>
      <c r="K4" s="16" t="s">
        <v>607</v>
      </c>
      <c r="L4" s="16" t="s">
        <v>999</v>
      </c>
      <c r="M4" t="str">
        <f>CONCATENATE("|[",C4,"](",D4,")|[Solution](",L4,")|[Articles](",G4,")")</f>
        <v>|[ Binary Tree - Introduction And Data Members](https://classroom.pepcoding.com/myClassroom/the-switch-program-2/binary-tree/binary-tree-intro/video)|[Solution](https://github.com/spartan4cs/CP/blob/main/2.Pepcoding/TSP2/Level1/7.BinaryTree/BinaryTreeConstruction.java)|[Articles](https://www.pepcoding.com/resources/online-java-foundation/binary-tree/binary_tree_introduction /topic)</v>
      </c>
    </row>
    <row r="5" spans="1:13" x14ac:dyDescent="0.25">
      <c r="A5" s="5">
        <v>2</v>
      </c>
      <c r="B5" s="89" t="s">
        <v>564</v>
      </c>
      <c r="C5" s="110" t="s">
        <v>233</v>
      </c>
      <c r="D5" s="150" t="s">
        <v>980</v>
      </c>
      <c r="E5" s="12"/>
      <c r="G5" s="172" t="s">
        <v>1254</v>
      </c>
      <c r="H5" t="s">
        <v>71</v>
      </c>
      <c r="K5" s="16" t="s">
        <v>607</v>
      </c>
      <c r="L5" s="16" t="s">
        <v>999</v>
      </c>
      <c r="M5" t="str">
        <f t="shared" ref="M5:M23" si="0">CONCATENATE("|[",C5,"](",D5,")|[Solution](",L5,")|[Articles](",G5,")")</f>
        <v>|[ Binary Tree - Constructor](https://classroom.pepcoding.com/myClassroom/the-switch-program-2/binary-tree/binary-tree-constructor/video)|[Solution](https://github.com/spartan4cs/CP/blob/main/2.Pepcoding/TSP2/Level1/7.BinaryTree/BinaryTreeConstruction.java)|[Articles](https://www.pepcoding.com/resources/online-java-foundation/binary-tree/binary_tree_constructor/topic)</v>
      </c>
    </row>
    <row r="6" spans="1:13" x14ac:dyDescent="0.25">
      <c r="A6" s="5">
        <v>3</v>
      </c>
      <c r="B6" s="89" t="s">
        <v>564</v>
      </c>
      <c r="C6" s="110" t="s">
        <v>234</v>
      </c>
      <c r="D6" s="150" t="s">
        <v>981</v>
      </c>
      <c r="E6" s="12"/>
      <c r="G6" s="172" t="s">
        <v>1256</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Articles](https://www.pepcoding.com/resources/online-java-foundation/binary-tree/display_a_binary_tree/topic)</v>
      </c>
    </row>
    <row r="7" spans="1:13" x14ac:dyDescent="0.25">
      <c r="A7" s="5">
        <v>4</v>
      </c>
      <c r="C7" s="110" t="s">
        <v>235</v>
      </c>
      <c r="D7" s="172" t="s">
        <v>982</v>
      </c>
      <c r="E7" s="12"/>
      <c r="F7" t="s">
        <v>6</v>
      </c>
      <c r="G7" s="172" t="s">
        <v>1257</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Articles](https://www.pepcoding.com/resources/online-java-foundation/binary-tree/size_sum_max_and_height/topic)</v>
      </c>
    </row>
    <row r="8" spans="1:13" x14ac:dyDescent="0.25">
      <c r="A8" s="5">
        <v>5</v>
      </c>
      <c r="B8" s="114" t="s">
        <v>564</v>
      </c>
      <c r="C8" s="110" t="s">
        <v>236</v>
      </c>
      <c r="D8" s="172" t="s">
        <v>983</v>
      </c>
      <c r="E8" s="12"/>
      <c r="F8" t="s">
        <v>6</v>
      </c>
      <c r="G8" s="172" t="s">
        <v>1260</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Articles](https://www.pepcoding.com/resources/online-java-foundation/binary-tree/traversals_in_a_binary_tree/topic)</v>
      </c>
    </row>
    <row r="9" spans="1:13" ht="30" customHeight="1" x14ac:dyDescent="0.25">
      <c r="A9" s="5">
        <v>6</v>
      </c>
      <c r="C9" s="110" t="s">
        <v>237</v>
      </c>
      <c r="D9" s="172" t="s">
        <v>984</v>
      </c>
      <c r="E9" s="12"/>
      <c r="F9" t="s">
        <v>6</v>
      </c>
      <c r="G9" s="172" t="s">
        <v>1261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Articles](https://www.pepcoding.com/resources/online-java-foundation/binary-tree/level_order_transversal_in_a_binary_tree/topic)</v>
      </c>
    </row>
    <row r="10" spans="1:13" ht="15.75" thickBot="1" x14ac:dyDescent="0.3">
      <c r="A10" s="5">
        <v>7</v>
      </c>
      <c r="C10" s="112" t="s">
        <v>238</v>
      </c>
      <c r="D10" s="172" t="s">
        <v>985</v>
      </c>
      <c r="E10" s="12"/>
      <c r="F10" t="s">
        <v>6</v>
      </c>
      <c r="G10" s="172" t="s">
        <v>1263</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Articles](https://www.pepcoding.com/resources/online-java-foundation/binary-tree/iterative_pre_post_and_inorder_traversals_in_binary_tree/topic)</v>
      </c>
    </row>
    <row r="11" spans="1:13" x14ac:dyDescent="0.25">
      <c r="A11" s="5">
        <v>8</v>
      </c>
      <c r="C11" s="115" t="s">
        <v>239</v>
      </c>
      <c r="D11" s="172" t="s">
        <v>986</v>
      </c>
      <c r="E11" s="12"/>
      <c r="F11" t="s">
        <v>6</v>
      </c>
      <c r="G11" s="172" t="s">
        <v>1265</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Articles](https://www.pepcoding.com/resources/online-java-foundation/binary-tree/find_node_to_root_path_in_binary_tree/topic)</v>
      </c>
    </row>
    <row r="12" spans="1:13" x14ac:dyDescent="0.25">
      <c r="A12" s="5">
        <v>9</v>
      </c>
      <c r="C12" s="98" t="s">
        <v>240</v>
      </c>
      <c r="D12" s="172" t="s">
        <v>987</v>
      </c>
      <c r="E12" s="12"/>
      <c r="F12" t="s">
        <v>6</v>
      </c>
      <c r="G12" s="172" t="s">
        <v>1267</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Articles](https://www.pepcoding.com/resources/online-java-foundation/binary-tree/Print_k_levels_down/topic)</v>
      </c>
    </row>
    <row r="13" spans="1:13" ht="30.75" thickBot="1" x14ac:dyDescent="0.3">
      <c r="A13" s="5">
        <v>10</v>
      </c>
      <c r="C13" s="120" t="s">
        <v>241</v>
      </c>
      <c r="D13" s="172" t="s">
        <v>988</v>
      </c>
      <c r="E13" s="12"/>
      <c r="F13" t="s">
        <v>6</v>
      </c>
      <c r="G13" s="172" t="s">
        <v>1269</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Articles](https://www.pepcoding.com/resources/online-java-foundation/binary-tree/print_nodes_k_distance_away/topic)</v>
      </c>
    </row>
    <row r="14" spans="1:13" x14ac:dyDescent="0.25">
      <c r="A14" s="5">
        <v>11</v>
      </c>
      <c r="C14" s="44" t="s">
        <v>242</v>
      </c>
      <c r="D14" s="172" t="s">
        <v>989</v>
      </c>
      <c r="E14" s="12"/>
      <c r="F14" t="s">
        <v>6</v>
      </c>
      <c r="G14" s="172" t="s">
        <v>1271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Articles](https://www.pepcoding.com/resources/online-java-foundation/binary-tree/Path to leaf from root in range/topic)</v>
      </c>
    </row>
    <row r="15" spans="1:13" ht="30" x14ac:dyDescent="0.25">
      <c r="A15" s="5">
        <v>12</v>
      </c>
      <c r="C15" s="42" t="s">
        <v>243</v>
      </c>
      <c r="D15" s="172" t="s">
        <v>990</v>
      </c>
      <c r="E15" s="12"/>
      <c r="F15" t="s">
        <v>6</v>
      </c>
      <c r="G15" s="172" t="s">
        <v>1273</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Articles](https://www.pepcoding.com/resources/online-java-foundation/binary-tree/transform_to_left_cloned_tree/topic)</v>
      </c>
    </row>
    <row r="16" spans="1:13" x14ac:dyDescent="0.25">
      <c r="A16" s="5">
        <v>13</v>
      </c>
      <c r="C16" s="42" t="s">
        <v>244</v>
      </c>
      <c r="D16" s="172" t="s">
        <v>991</v>
      </c>
      <c r="E16" s="12"/>
      <c r="F16" t="s">
        <v>6</v>
      </c>
      <c r="G16" s="172" t="s">
        <v>1275</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Articles](https://www.pepcoding.com/resources/online-java-foundation/binary-tree/transform_to_normal_from_left_cloned_tree/topic)</v>
      </c>
    </row>
    <row r="17" spans="1:13" ht="45" x14ac:dyDescent="0.25">
      <c r="A17" s="5">
        <v>14</v>
      </c>
      <c r="C17" s="42" t="s">
        <v>245</v>
      </c>
      <c r="D17" s="172" t="s">
        <v>992</v>
      </c>
      <c r="E17" s="12"/>
      <c r="F17" t="s">
        <v>6</v>
      </c>
      <c r="G17" s="172" t="s">
        <v>1277</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Articles](https://www.pepcoding.com/resources/online-java-foundation/binary-tree/print_single_child_nodes/topic)</v>
      </c>
    </row>
    <row r="18" spans="1:13" x14ac:dyDescent="0.25">
      <c r="A18" s="5">
        <v>15</v>
      </c>
      <c r="C18" s="42" t="s">
        <v>246</v>
      </c>
      <c r="D18" s="172" t="s">
        <v>993</v>
      </c>
      <c r="E18" s="12"/>
      <c r="F18" t="s">
        <v>6</v>
      </c>
      <c r="G18" s="172" t="s">
        <v>1279</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Articles](https://www.pepcoding.com/resources/online-java-foundation/binary-tree/remove_leaves_in_binary_tree/topic)</v>
      </c>
    </row>
    <row r="19" spans="1:13" ht="15.75" thickBot="1" x14ac:dyDescent="0.3">
      <c r="A19" s="5">
        <v>16</v>
      </c>
      <c r="C19" s="43" t="s">
        <v>248</v>
      </c>
      <c r="D19" s="172" t="s">
        <v>994</v>
      </c>
      <c r="E19" s="12"/>
      <c r="F19" t="s">
        <v>6</v>
      </c>
      <c r="G19" s="172" t="s">
        <v>1283</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Articles](https://www.pepcoding.com/resources/online-java-foundation/binary-tree/tilt_of_a_binary_tree /topic)</v>
      </c>
    </row>
    <row r="20" spans="1:13" ht="62.25" customHeight="1" x14ac:dyDescent="0.25">
      <c r="A20" s="5">
        <v>17</v>
      </c>
      <c r="C20" s="98" t="s">
        <v>249</v>
      </c>
      <c r="D20" s="172" t="s">
        <v>995</v>
      </c>
      <c r="E20" s="12"/>
      <c r="F20" t="s">
        <v>6</v>
      </c>
      <c r="G20" s="172" t="s">
        <v>1285</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Articles](https://www.pepcoding.com/resources/online-java-foundation/binary-tree/is_a_binary_search_tree/topic)</v>
      </c>
    </row>
    <row r="21" spans="1:13" x14ac:dyDescent="0.25">
      <c r="A21" s="5">
        <v>18</v>
      </c>
      <c r="C21" s="98" t="s">
        <v>250</v>
      </c>
      <c r="D21" s="172" t="s">
        <v>996</v>
      </c>
      <c r="E21" s="12"/>
      <c r="F21" t="s">
        <v>6</v>
      </c>
      <c r="G21" s="172" t="s">
        <v>1287</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Articles](https://www.pepcoding.com/resources/online-java-foundation/binary-tree/is_balanced_tree/topic)</v>
      </c>
    </row>
    <row r="22" spans="1:13" ht="15.75" thickBot="1" x14ac:dyDescent="0.3">
      <c r="A22" s="5">
        <v>19</v>
      </c>
      <c r="C22" s="125" t="s">
        <v>251</v>
      </c>
      <c r="D22" s="172" t="s">
        <v>997</v>
      </c>
      <c r="E22" s="12"/>
      <c r="F22" t="s">
        <v>6</v>
      </c>
      <c r="G22" s="172" t="s">
        <v>1290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Articles](https://www.pepcoding.com/resources/online-java-foundation/binary-tree/largest_bst_subtree/topic)</v>
      </c>
    </row>
    <row r="23" spans="1:13" x14ac:dyDescent="0.25">
      <c r="A23" s="5">
        <v>20</v>
      </c>
      <c r="C23" s="42" t="s">
        <v>247</v>
      </c>
      <c r="D23" s="172" t="s">
        <v>998</v>
      </c>
      <c r="E23" s="12"/>
      <c r="F23" t="s">
        <v>6</v>
      </c>
      <c r="G23" s="172" t="s">
        <v>1281</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Articles](https://www.pepcoding.com/resources/online-java-foundation/binary-tree/diameter_of_a_binary tree /topic)</v>
      </c>
    </row>
    <row r="25" spans="1:13" x14ac:dyDescent="0.25">
      <c r="G25" s="172"/>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 ref="G5" r:id="rId62" xr:uid="{2956A13B-A5F1-4347-8026-8D26ACFE0D7D}"/>
    <hyperlink ref="G6" r:id="rId63" xr:uid="{7163D36D-0FF2-4A22-A5F2-191B729B69AB}"/>
    <hyperlink ref="G7" r:id="rId64" xr:uid="{5215A477-2092-4508-B290-F7B6ECBB02E2}"/>
    <hyperlink ref="G8" r:id="rId65" xr:uid="{1D18D5FD-A58E-4D63-ACB6-CCCE6EE181E4}"/>
    <hyperlink ref="G9" r:id="rId66" xr:uid="{0C09A442-06FD-48F6-84BB-D253DEC71B58}"/>
    <hyperlink ref="G10" r:id="rId67" xr:uid="{AA4C3DEB-C132-42F2-9525-73741EAFD8CA}"/>
    <hyperlink ref="G11" r:id="rId68" xr:uid="{94931CC9-ADA0-43C0-BFA1-E79E27D495F2}"/>
    <hyperlink ref="G12" r:id="rId69" xr:uid="{DFC180C2-404F-4543-8B93-C346A001119D}"/>
    <hyperlink ref="G13" r:id="rId70" xr:uid="{1C141227-A8AF-4529-B0E3-F1A9F892AD5F}"/>
    <hyperlink ref="G14" r:id="rId71" xr:uid="{7000F627-FEF5-41FB-88FC-9E5C3049B56E}"/>
    <hyperlink ref="G15" r:id="rId72" xr:uid="{A0324302-EDD6-44BC-9125-D33F3BED67B0}"/>
    <hyperlink ref="G16" r:id="rId73" xr:uid="{5F534A47-F194-436E-93C9-15C51C237A0B}"/>
    <hyperlink ref="G17" r:id="rId74" xr:uid="{F1A5B49E-C71E-4F80-A820-603C7DD55E0F}"/>
    <hyperlink ref="G18" r:id="rId75" xr:uid="{03F4942F-05FE-4BEF-AA4F-BA20E27A4C08}"/>
    <hyperlink ref="G23" r:id="rId76" xr:uid="{0F7051A9-D98F-44C6-9C8D-A5CFAA49B1C7}"/>
    <hyperlink ref="G19" r:id="rId77" xr:uid="{EA0F8A00-A11E-4417-A985-587B19B17D38}"/>
    <hyperlink ref="G20" r:id="rId78" xr:uid="{6770C2A1-981A-4891-B247-20D8D05F3FBD}"/>
    <hyperlink ref="G21" r:id="rId79" xr:uid="{34BB2218-0402-4D34-AFBE-9FEA2A739288}"/>
    <hyperlink ref="G22" r:id="rId80" xr:uid="{3CABD9A9-A2D4-49DB-9635-3DEB7EC2B92E}"/>
    <hyperlink ref="G4" r:id="rId81" xr:uid="{887DBCDB-BF96-4F1E-B399-B589DA939821}"/>
  </hyperlinks>
  <pageMargins left="0.7" right="0.7" top="0.75" bottom="0.75" header="0.3" footer="0.3"/>
  <pageSetup orientation="portrait" r:id="rId8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486B-21A7-4490-8F97-D3E03752BE85}">
  <sheetPr codeName="Sheet15" filterMode="1"/>
  <dimension ref="C4:D44"/>
  <sheetViews>
    <sheetView tabSelected="1" workbookViewId="0">
      <selection activeCell="B7" sqref="B7:D44"/>
    </sheetView>
  </sheetViews>
  <sheetFormatPr defaultRowHeight="15" x14ac:dyDescent="0.25"/>
  <cols>
    <col min="3" max="4" width="57.7109375" bestFit="1" customWidth="1"/>
  </cols>
  <sheetData>
    <row r="4" spans="3:4" x14ac:dyDescent="0.25">
      <c r="C4" t="s">
        <v>95</v>
      </c>
      <c r="D4" t="s">
        <v>1292</v>
      </c>
    </row>
    <row r="5" spans="3:4" hidden="1" x14ac:dyDescent="0.25">
      <c r="C5" s="172" t="s">
        <v>1232</v>
      </c>
      <c r="D5" s="172" t="s">
        <v>1252</v>
      </c>
    </row>
    <row r="6" spans="3:4" hidden="1" x14ac:dyDescent="0.25">
      <c r="C6" s="172" t="s">
        <v>1233</v>
      </c>
      <c r="D6" s="172" t="s">
        <v>1253</v>
      </c>
    </row>
    <row r="7" spans="3:4" x14ac:dyDescent="0.25">
      <c r="C7" s="172"/>
      <c r="D7" s="172"/>
    </row>
    <row r="8" spans="3:4" hidden="1" x14ac:dyDescent="0.25">
      <c r="C8" s="172" t="s">
        <v>1234</v>
      </c>
      <c r="D8" s="172" t="s">
        <v>1255</v>
      </c>
    </row>
    <row r="9" spans="3:4" x14ac:dyDescent="0.25">
      <c r="C9" s="172"/>
      <c r="D9" s="172"/>
    </row>
    <row r="10" spans="3:4" x14ac:dyDescent="0.25">
      <c r="C10" s="172"/>
      <c r="D10" s="172"/>
    </row>
    <row r="11" spans="3:4" hidden="1" x14ac:dyDescent="0.25">
      <c r="C11" s="172" t="s">
        <v>1235</v>
      </c>
      <c r="D11" s="172" t="s">
        <v>1258</v>
      </c>
    </row>
    <row r="12" spans="3:4" hidden="1" x14ac:dyDescent="0.25">
      <c r="C12" s="172" t="s">
        <v>1236</v>
      </c>
      <c r="D12" s="172" t="s">
        <v>1259</v>
      </c>
    </row>
    <row r="13" spans="3:4" x14ac:dyDescent="0.25">
      <c r="C13" s="172"/>
      <c r="D13" s="172"/>
    </row>
    <row r="14" spans="3:4" x14ac:dyDescent="0.25">
      <c r="C14" s="172"/>
      <c r="D14" s="172"/>
    </row>
    <row r="15" spans="3:4" hidden="1" x14ac:dyDescent="0.25">
      <c r="C15" s="172" t="s">
        <v>1237</v>
      </c>
      <c r="D15" s="172" t="s">
        <v>1262</v>
      </c>
    </row>
    <row r="16" spans="3:4" x14ac:dyDescent="0.25">
      <c r="C16" s="172"/>
      <c r="D16" s="172"/>
    </row>
    <row r="17" spans="3:4" hidden="1" x14ac:dyDescent="0.25">
      <c r="C17" s="172" t="s">
        <v>1238</v>
      </c>
      <c r="D17" s="172" t="s">
        <v>1264</v>
      </c>
    </row>
    <row r="18" spans="3:4" x14ac:dyDescent="0.25">
      <c r="C18" s="172"/>
      <c r="D18" s="172"/>
    </row>
    <row r="19" spans="3:4" hidden="1" x14ac:dyDescent="0.25">
      <c r="C19" s="172" t="s">
        <v>1239</v>
      </c>
      <c r="D19" s="172" t="s">
        <v>1266</v>
      </c>
    </row>
    <row r="20" spans="3:4" x14ac:dyDescent="0.25">
      <c r="C20" s="172"/>
      <c r="D20" s="172"/>
    </row>
    <row r="21" spans="3:4" hidden="1" x14ac:dyDescent="0.25">
      <c r="C21" s="172" t="s">
        <v>1240</v>
      </c>
      <c r="D21" s="172" t="s">
        <v>1268</v>
      </c>
    </row>
    <row r="22" spans="3:4" x14ac:dyDescent="0.25">
      <c r="C22" s="172"/>
      <c r="D22" s="172"/>
    </row>
    <row r="23" spans="3:4" hidden="1" x14ac:dyDescent="0.25">
      <c r="C23" s="172" t="s">
        <v>1241</v>
      </c>
      <c r="D23" s="172" t="s">
        <v>1270</v>
      </c>
    </row>
    <row r="24" spans="3:4" x14ac:dyDescent="0.25">
      <c r="C24" s="172"/>
      <c r="D24" s="172"/>
    </row>
    <row r="25" spans="3:4" hidden="1" x14ac:dyDescent="0.25">
      <c r="C25" s="172" t="s">
        <v>1242</v>
      </c>
      <c r="D25" s="172" t="s">
        <v>1272</v>
      </c>
    </row>
    <row r="26" spans="3:4" x14ac:dyDescent="0.25">
      <c r="C26" s="172"/>
      <c r="D26" s="172"/>
    </row>
    <row r="27" spans="3:4" hidden="1" x14ac:dyDescent="0.25">
      <c r="C27" s="172" t="s">
        <v>1243</v>
      </c>
      <c r="D27" s="172" t="s">
        <v>1274</v>
      </c>
    </row>
    <row r="28" spans="3:4" x14ac:dyDescent="0.25">
      <c r="C28" s="172"/>
      <c r="D28" s="172"/>
    </row>
    <row r="29" spans="3:4" hidden="1" x14ac:dyDescent="0.25">
      <c r="C29" s="172" t="s">
        <v>1244</v>
      </c>
      <c r="D29" s="172" t="s">
        <v>1276</v>
      </c>
    </row>
    <row r="30" spans="3:4" x14ac:dyDescent="0.25">
      <c r="C30" s="172"/>
      <c r="D30" s="172"/>
    </row>
    <row r="31" spans="3:4" hidden="1" x14ac:dyDescent="0.25">
      <c r="C31" s="172" t="s">
        <v>1245</v>
      </c>
      <c r="D31" s="172" t="s">
        <v>1278</v>
      </c>
    </row>
    <row r="32" spans="3:4" x14ac:dyDescent="0.25">
      <c r="C32" s="172"/>
      <c r="D32" s="172"/>
    </row>
    <row r="33" spans="3:4" hidden="1" x14ac:dyDescent="0.25">
      <c r="C33" s="172" t="s">
        <v>1246</v>
      </c>
      <c r="D33" s="172" t="s">
        <v>1280</v>
      </c>
    </row>
    <row r="34" spans="3:4" x14ac:dyDescent="0.25">
      <c r="C34" s="172"/>
      <c r="D34" s="172"/>
    </row>
    <row r="35" spans="3:4" hidden="1" x14ac:dyDescent="0.25">
      <c r="C35" s="172" t="s">
        <v>1247</v>
      </c>
      <c r="D35" s="172" t="s">
        <v>1282</v>
      </c>
    </row>
    <row r="36" spans="3:4" x14ac:dyDescent="0.25">
      <c r="C36" s="172"/>
      <c r="D36" s="172"/>
    </row>
    <row r="37" spans="3:4" hidden="1" x14ac:dyDescent="0.25">
      <c r="C37" s="172" t="s">
        <v>1248</v>
      </c>
      <c r="D37" s="172" t="s">
        <v>1284</v>
      </c>
    </row>
    <row r="38" spans="3:4" x14ac:dyDescent="0.25">
      <c r="C38" s="172"/>
      <c r="D38" s="172"/>
    </row>
    <row r="39" spans="3:4" hidden="1" x14ac:dyDescent="0.25">
      <c r="C39" s="172" t="s">
        <v>1249</v>
      </c>
      <c r="D39" s="172" t="s">
        <v>1286</v>
      </c>
    </row>
    <row r="40" spans="3:4" x14ac:dyDescent="0.25">
      <c r="C40" s="172"/>
      <c r="D40" s="172"/>
    </row>
    <row r="41" spans="3:4" hidden="1" x14ac:dyDescent="0.25">
      <c r="C41" s="172" t="s">
        <v>1250</v>
      </c>
      <c r="D41" s="172" t="s">
        <v>1288</v>
      </c>
    </row>
    <row r="42" spans="3:4" hidden="1" x14ac:dyDescent="0.25">
      <c r="C42" s="172" t="s">
        <v>1251</v>
      </c>
      <c r="D42" s="172" t="s">
        <v>1289</v>
      </c>
    </row>
    <row r="43" spans="3:4" x14ac:dyDescent="0.25">
      <c r="C43" s="172"/>
      <c r="D43" s="172"/>
    </row>
    <row r="44" spans="3:4" x14ac:dyDescent="0.25">
      <c r="C44" s="172"/>
      <c r="D44" s="172"/>
    </row>
  </sheetData>
  <autoFilter ref="C4:D44" xr:uid="{D8BE486B-21A7-4490-8F97-D3E03752BE85}">
    <filterColumn colId="1">
      <filters>
        <filter val="https://www.pepcoding.com/resources/online-java-foundation/binary-tree/binary_tree_constructor/topic"/>
        <filter val="https://www.pepcoding.com/resources/online-java-foundation/binary-tree/binary_tree_introduction /topic"/>
        <filter val="https://www.pepcoding.com/resources/online-java-foundation/binary-tree/diameter_of_a_binary tree /topic"/>
        <filter val="https://www.pepcoding.com/resources/online-java-foundation/binary-tree/display_a_binary_tree/topic"/>
        <filter val="https://www.pepcoding.com/resources/online-java-foundation/binary-tree/find_node_to_root_path_in_binary_tree/topic"/>
        <filter val="https://www.pepcoding.com/resources/online-java-foundation/binary-tree/is_a_binary_search_tree/topic"/>
        <filter val="https://www.pepcoding.com/resources/online-java-foundation/binary-tree/is_balanced_tree/topic"/>
        <filter val="https://www.pepcoding.com/resources/online-java-foundation/binary-tree/iterative_pre_post_and_inorder_traversals_in_binary_tree/topic"/>
        <filter val="https://www.pepcoding.com/resources/online-java-foundation/binary-tree/largest_bst_subtree/topic"/>
        <filter val="https://www.pepcoding.com/resources/online-java-foundation/binary-tree/level_order_transversal_in_a_binary_tree/topic"/>
        <filter val="https://www.pepcoding.com/resources/online-java-foundation/binary-tree/Path to leaf from root in range/topic"/>
        <filter val="https://www.pepcoding.com/resources/online-java-foundation/binary-tree/Print_k_levels_down/topic"/>
        <filter val="https://www.pepcoding.com/resources/online-java-foundation/binary-tree/print_nodes_k_distance_away/topic"/>
        <filter val="https://www.pepcoding.com/resources/online-java-foundation/binary-tree/print_single_child_nodes/topic"/>
        <filter val="https://www.pepcoding.com/resources/online-java-foundation/binary-tree/remove_leaves_in_binary_tree/topic"/>
        <filter val="https://www.pepcoding.com/resources/online-java-foundation/binary-tree/size_sum_max_and_height/topic"/>
        <filter val="https://www.pepcoding.com/resources/online-java-foundation/binary-tree/tilt_of_a_binary_tree /topic"/>
        <filter val="https://www.pepcoding.com/resources/online-java-foundation/binary-tree/transform_to_left_cloned_tree/topic"/>
        <filter val="https://www.pepcoding.com/resources/online-java-foundation/binary-tree/transform_to_normal_from_left_cloned_tree/topic"/>
        <filter val="https://www.pepcoding.com/resources/online-java-foundation/binary-tree/traversals_in_a_binary_tree/topic"/>
      </filters>
    </filterColumn>
  </autoFilter>
  <hyperlinks>
    <hyperlink ref="D5" r:id="rId1" xr:uid="{24A3FC07-2B3E-41B9-82E8-5C2F44B9267E}"/>
    <hyperlink ref="D6" r:id="rId2" xr:uid="{73EC62DF-C02A-4782-B471-9F691E74A1EF}"/>
    <hyperlink ref="D8" r:id="rId3" xr:uid="{7F96361E-BE27-477C-80DE-EF4B9564C15D}"/>
    <hyperlink ref="D11" r:id="rId4" xr:uid="{04B0FD9F-546F-493E-8749-506629DB17B9}"/>
    <hyperlink ref="D12" r:id="rId5" xr:uid="{847FCB18-0DE0-4013-AA68-EE105151EF3A}"/>
    <hyperlink ref="D15" r:id="rId6" xr:uid="{A1F3C67E-EFD3-45DE-BE19-D92C88ABB233}"/>
    <hyperlink ref="D17" r:id="rId7" xr:uid="{4FFF90C3-04A9-4E70-9DD2-7E4E2E8CEE9C}"/>
    <hyperlink ref="D19" r:id="rId8" xr:uid="{1D783AA9-91C2-4E19-B5F8-00F1525A155F}"/>
    <hyperlink ref="D21" r:id="rId9" xr:uid="{2A347431-1326-44E6-BBBE-E286B23640BD}"/>
    <hyperlink ref="D23" r:id="rId10" xr:uid="{D665D0F0-B751-4D82-89E8-8EBB492300FD}"/>
    <hyperlink ref="D25" r:id="rId11" xr:uid="{2FCB0A69-5A0A-43AF-ABBD-5B7D6368C914}"/>
    <hyperlink ref="D27" r:id="rId12" xr:uid="{C7C56B69-4D15-466E-93BA-4589D78D1529}"/>
    <hyperlink ref="D29" r:id="rId13" xr:uid="{9B5E1E00-B07A-4CEA-B7B1-0FCCD86DD566}"/>
    <hyperlink ref="D31" r:id="rId14" xr:uid="{8CDB0753-5087-4B20-9509-F5EFA1348A77}"/>
    <hyperlink ref="D33" r:id="rId15" xr:uid="{3D6239B8-8890-428C-A6A2-4568AEB2C521}"/>
    <hyperlink ref="D35" r:id="rId16" xr:uid="{36574F29-7C54-494F-9463-668F70AED03D}"/>
    <hyperlink ref="D37" r:id="rId17" xr:uid="{88114F59-3FA6-48BA-BE51-340376FAAD7F}"/>
    <hyperlink ref="D39" r:id="rId18" xr:uid="{CF56DD27-12DF-480F-A7F4-71ED5A14745C}"/>
    <hyperlink ref="D41" r:id="rId19" xr:uid="{1813BC59-9985-46DF-825C-8338894D171F}"/>
    <hyperlink ref="D42" r:id="rId20" xr:uid="{7809BBD7-56DD-4BC2-9CC5-DCF099CD88F0}"/>
    <hyperlink ref="C5" r:id="rId21" display="https://www.pepcoding.com/resources/online-java-foundation/binary-tree/binary-tree-intro/video" xr:uid="{2257EBB5-FD27-4AC2-89EF-CC04AB9005FE}"/>
    <hyperlink ref="C6" r:id="rId22" display="https://www.pepcoding.com/resources/online-java-foundation/binary-tree/binary-tree-constructor/video" xr:uid="{566EBBBE-1A96-41A1-8FA6-29482273D1D5}"/>
    <hyperlink ref="C8" r:id="rId23" display="https://www.pepcoding.com/resources/online-java-foundation/binary-tree/binary-tree-display/video" xr:uid="{97F642FD-661A-4EDA-B8D5-5535154E5AD2}"/>
    <hyperlink ref="C11" r:id="rId24" display="https://www.pepcoding.com/resources/online-java-foundation/binary-tree/size-sum-max-height-binarytree-official/ojquestion" xr:uid="{14507403-3885-4955-9E17-D5BDE6DE7728}"/>
    <hyperlink ref="C12" r:id="rId25" display="https://www.pepcoding.com/resources/online-java-foundation/binary-tree/binary-tree-traversals/video" xr:uid="{2EE1D873-6F95-48D7-9111-DB8C3B7BC31F}"/>
    <hyperlink ref="C15" r:id="rId26" display="https://www.pepcoding.com/resources/online-java-foundation/binary-tree/levelorder-binarytree-official/ojquestion" xr:uid="{F9EE5B4D-EABF-49EC-986F-F0B28A2B6D2C}"/>
    <hyperlink ref="C17" r:id="rId27" display="https://www.pepcoding.com/resources/online-java-foundation/binary-tree/iterative-pre-post-in-binary-tree-official/ojquestion" xr:uid="{A4E917DA-DFD4-4EBC-883B-BBCB61D603C0}"/>
    <hyperlink ref="C19" r:id="rId28" display="https://www.pepcoding.com/resources/online-java-foundation/binary-tree/find-nodetorootpath-binary-tree-official/ojquestion" xr:uid="{0429E290-46F4-4BB3-845A-01B5C0218F72}"/>
    <hyperlink ref="C21" r:id="rId29" display="https://www.pepcoding.com/resources/online-java-foundation/binary-tree/print-k-levels-down-official/ojquestion" xr:uid="{2F8E188F-9634-4938-AB7A-2189DF71BE2B}"/>
    <hyperlink ref="C23" r:id="rId30" display="https://www.pepcoding.com/resources/online-java-foundation/binary-tree/print-nodes-k-away-binary-tree-official/ojquestion" xr:uid="{418A4EB0-BFB3-4AC5-918B-600F7D9F387A}"/>
    <hyperlink ref="C25" r:id="rId31" display="https://www.pepcoding.com/resources/online-java-foundation/binary-tree/binary-tree-path-to-leaves-from-root-official/ojquestion" xr:uid="{26B5940F-C6CE-4D1F-B20B-FE1A70018BC7}"/>
    <hyperlink ref="C27" r:id="rId32" display="https://www.pepcoding.com/resources/online-java-foundation/binary-tree/transform-to-left-cloned-tree-official/ojquestion" xr:uid="{1DB1B16E-9B3A-4066-AD61-B57CACB832B9}"/>
    <hyperlink ref="C29" r:id="rId33" display="https://www.pepcoding.com/resources/online-java-foundation/binary-tree/transform-to-normal-from-left-cloned-tree-official/ojquestion" xr:uid="{E4563485-1F55-40E8-8DE1-BD4D5D6E139F}"/>
    <hyperlink ref="C31" r:id="rId34" display="https://www.pepcoding.com/resources/online-java-foundation/binary-tree/print-single-child-nodes-official/ojquestion" xr:uid="{48368993-C6A2-4CBE-91AA-005123D9E846}"/>
    <hyperlink ref="C33" r:id="rId35" display="https://www.pepcoding.com/resources/online-java-foundation/binary-tree/remove-leaves-binary-tree-official/ojquestion" xr:uid="{3106EDB1-C55C-4544-962F-2BE31D31DBBE}"/>
    <hyperlink ref="C35" r:id="rId36" display="https://www.pepcoding.com/resources/online-java-foundation/binary-tree/diameter-of-binary-tree-official/ojquestion" xr:uid="{F3EAF4E4-5711-4771-A51F-464FF0CAF0B6}"/>
    <hyperlink ref="C37" r:id="rId37" display="https://www.pepcoding.com/resources/online-java-foundation/binary-tree/tilt-of-binary-tree/ojquestion" xr:uid="{7A4647B8-C080-42FD-99ED-6150A16F791E}"/>
    <hyperlink ref="C39" r:id="rId38" display="https://www.pepcoding.com/resources/online-java-foundation/binary-tree/is-bst-official/ojquestion" xr:uid="{F4964919-BB83-4655-B8BD-5F0CA28BF484}"/>
    <hyperlink ref="C41" r:id="rId39" display="https://www.pepcoding.com/resources/online-java-foundation/binary-tree/is-balanced-binary-tree-official/ojquestion" xr:uid="{86121917-7142-45F3-9D8C-C2ED668DA9B9}"/>
    <hyperlink ref="C42" r:id="rId40" display="https://www.pepcoding.com/resources/online-java-foundation/binary-tree/largest-bst-subtree-official/ojquestion" xr:uid="{6371934C-BF33-42F7-96C2-DB685AA0AC6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1077</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1078</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1081</v>
      </c>
      <c r="L8" t="str">
        <f t="shared" si="0"/>
        <v>|[ Replace With Sum Of Larger ](https://classroom.pepcoding.com/myClassroom/the-switch-program-2/binary-search-tree/replace-with-sum-of-larger-official/ojquestion)|[Solution]()|</v>
      </c>
    </row>
    <row r="9" spans="1:12" x14ac:dyDescent="0.25">
      <c r="A9" s="5">
        <v>6</v>
      </c>
      <c r="C9" s="128" t="s">
        <v>258</v>
      </c>
      <c r="D9" s="150"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D1" workbookViewId="0">
      <selection activeCell="L6" sqref="L6"/>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89" t="s">
        <v>564</v>
      </c>
      <c r="C6" s="115" t="s">
        <v>267</v>
      </c>
      <c r="D6" s="150" t="s">
        <v>1052</v>
      </c>
      <c r="E6" t="s">
        <v>6</v>
      </c>
      <c r="F6" s="150" t="s">
        <v>1100</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1053</v>
      </c>
      <c r="E7" t="s">
        <v>6</v>
      </c>
      <c r="F7" s="150" t="s">
        <v>1101</v>
      </c>
      <c r="J7" s="16" t="s">
        <v>657</v>
      </c>
      <c r="K7" s="16" t="s">
        <v>1066</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1054</v>
      </c>
      <c r="E8" t="s">
        <v>6</v>
      </c>
      <c r="F8" s="150" t="s">
        <v>1102</v>
      </c>
      <c r="J8" s="16" t="s">
        <v>658</v>
      </c>
      <c r="K8" s="16" t="s">
        <v>1067</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1055</v>
      </c>
      <c r="E9" t="s">
        <v>6</v>
      </c>
      <c r="F9" s="150" t="s">
        <v>1103</v>
      </c>
      <c r="J9" s="16" t="s">
        <v>659</v>
      </c>
      <c r="K9" s="16" t="s">
        <v>1068</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1056</v>
      </c>
      <c r="E10" t="s">
        <v>6</v>
      </c>
      <c r="F10" s="150" t="s">
        <v>1104</v>
      </c>
      <c r="J10" s="21" t="s">
        <v>668</v>
      </c>
      <c r="K10" s="21" t="s">
        <v>1069</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1057</v>
      </c>
      <c r="E11" t="s">
        <v>6</v>
      </c>
      <c r="F11" s="150" t="s">
        <v>1105</v>
      </c>
      <c r="J11" s="16" t="s">
        <v>654</v>
      </c>
      <c r="K11" s="16" t="s">
        <v>1070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1058</v>
      </c>
      <c r="E12" t="s">
        <v>6</v>
      </c>
      <c r="F12" s="150" t="s">
        <v>1106</v>
      </c>
      <c r="J12" s="16" t="s">
        <v>655</v>
      </c>
      <c r="K12" s="16" t="s">
        <v>1071</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1059</v>
      </c>
      <c r="E13" t="s">
        <v>6</v>
      </c>
      <c r="F13" s="150" t="s">
        <v>1107</v>
      </c>
      <c r="J13" s="16" t="s">
        <v>652</v>
      </c>
      <c r="K13" s="16" t="s">
        <v>1072</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1060</v>
      </c>
      <c r="E14" t="s">
        <v>6</v>
      </c>
      <c r="F14" s="150" t="s">
        <v>1108</v>
      </c>
      <c r="G14" t="s">
        <v>648</v>
      </c>
      <c r="J14" s="16" t="s">
        <v>653</v>
      </c>
      <c r="K14" s="16" t="s">
        <v>1073</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1061</v>
      </c>
      <c r="E15" t="s">
        <v>6</v>
      </c>
      <c r="F15" s="150" t="s">
        <v>1109</v>
      </c>
      <c r="G15" s="18" t="s">
        <v>651</v>
      </c>
      <c r="J15" s="16" t="s">
        <v>656</v>
      </c>
      <c r="K15" s="16" t="s">
        <v>1074</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1062</v>
      </c>
      <c r="E16" t="s">
        <v>6</v>
      </c>
      <c r="F16" s="150" t="s">
        <v>1110</v>
      </c>
      <c r="J16" s="16" t="s">
        <v>667</v>
      </c>
      <c r="K16" s="16" t="s">
        <v>1075</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1063</v>
      </c>
      <c r="E17" t="s">
        <v>6</v>
      </c>
      <c r="F17" s="150" t="s">
        <v>1111</v>
      </c>
      <c r="J17" s="16" t="s">
        <v>660</v>
      </c>
      <c r="K17" s="16" t="s">
        <v>1076</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1064</v>
      </c>
      <c r="F18" s="150" t="s">
        <v>1112</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1065</v>
      </c>
      <c r="F19" s="150" t="s">
        <v>1113</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1230</v>
      </c>
      <c r="B1" t="s">
        <v>1231</v>
      </c>
    </row>
    <row r="2" spans="1:2" x14ac:dyDescent="0.25">
      <c r="A2" s="172" t="s">
        <v>1114</v>
      </c>
      <c r="B2" s="172" t="s">
        <v>1171</v>
      </c>
    </row>
    <row r="3" spans="1:2" hidden="1" x14ac:dyDescent="0.25">
      <c r="A3" s="172" t="s">
        <v>1115</v>
      </c>
      <c r="B3" s="172" t="s">
        <v>1172</v>
      </c>
    </row>
    <row r="4" spans="1:2" hidden="1" x14ac:dyDescent="0.25">
      <c r="A4" s="172" t="s">
        <v>1116</v>
      </c>
      <c r="B4" s="172" t="s">
        <v>1173</v>
      </c>
    </row>
    <row r="5" spans="1:2" x14ac:dyDescent="0.25">
      <c r="A5" s="172" t="s">
        <v>1117</v>
      </c>
      <c r="B5" s="172" t="s">
        <v>1174</v>
      </c>
    </row>
    <row r="6" spans="1:2" hidden="1" x14ac:dyDescent="0.25">
      <c r="A6" s="172" t="s">
        <v>1118</v>
      </c>
      <c r="B6" s="172" t="s">
        <v>1175</v>
      </c>
    </row>
    <row r="7" spans="1:2" x14ac:dyDescent="0.25">
      <c r="A7" s="172" t="s">
        <v>1119</v>
      </c>
      <c r="B7" s="172" t="s">
        <v>1176</v>
      </c>
    </row>
    <row r="8" spans="1:2" x14ac:dyDescent="0.25">
      <c r="A8" s="172" t="s">
        <v>1120</v>
      </c>
      <c r="B8" s="172" t="s">
        <v>1177</v>
      </c>
    </row>
    <row r="9" spans="1:2" hidden="1" x14ac:dyDescent="0.25">
      <c r="A9" s="172" t="s">
        <v>1121</v>
      </c>
      <c r="B9" s="172" t="s">
        <v>1178</v>
      </c>
    </row>
    <row r="10" spans="1:2" x14ac:dyDescent="0.25">
      <c r="A10" s="172" t="s">
        <v>1122</v>
      </c>
      <c r="B10" s="172" t="s">
        <v>1179</v>
      </c>
    </row>
    <row r="11" spans="1:2" hidden="1" x14ac:dyDescent="0.25">
      <c r="A11" s="172" t="s">
        <v>1123</v>
      </c>
      <c r="B11" s="172" t="s">
        <v>1180</v>
      </c>
    </row>
    <row r="12" spans="1:2" x14ac:dyDescent="0.25">
      <c r="A12" s="172" t="s">
        <v>1124</v>
      </c>
      <c r="B12" s="172" t="s">
        <v>1181</v>
      </c>
    </row>
    <row r="13" spans="1:2" hidden="1" x14ac:dyDescent="0.25">
      <c r="A13" s="172" t="s">
        <v>1125</v>
      </c>
      <c r="B13" s="172" t="s">
        <v>1182</v>
      </c>
    </row>
    <row r="14" spans="1:2" x14ac:dyDescent="0.25">
      <c r="A14" s="172" t="s">
        <v>1126</v>
      </c>
      <c r="B14" s="172" t="s">
        <v>1183</v>
      </c>
    </row>
    <row r="15" spans="1:2" hidden="1" x14ac:dyDescent="0.25">
      <c r="A15" s="172" t="s">
        <v>1127</v>
      </c>
      <c r="B15" s="172" t="s">
        <v>1184</v>
      </c>
    </row>
    <row r="16" spans="1:2" x14ac:dyDescent="0.25">
      <c r="A16" s="172" t="s">
        <v>1128</v>
      </c>
      <c r="B16" s="172" t="s">
        <v>1185</v>
      </c>
    </row>
    <row r="17" spans="1:2" hidden="1" x14ac:dyDescent="0.25">
      <c r="A17" s="172" t="s">
        <v>1129</v>
      </c>
      <c r="B17" s="172" t="s">
        <v>1186</v>
      </c>
    </row>
    <row r="18" spans="1:2" x14ac:dyDescent="0.25">
      <c r="A18" s="172" t="s">
        <v>1130</v>
      </c>
      <c r="B18" s="172" t="s">
        <v>1187</v>
      </c>
    </row>
    <row r="19" spans="1:2" hidden="1" x14ac:dyDescent="0.25">
      <c r="A19" s="172" t="s">
        <v>1131</v>
      </c>
      <c r="B19" s="172" t="s">
        <v>1188</v>
      </c>
    </row>
    <row r="20" spans="1:2" x14ac:dyDescent="0.25">
      <c r="A20" s="172" t="s">
        <v>1132</v>
      </c>
      <c r="B20" s="172" t="s">
        <v>1189</v>
      </c>
    </row>
    <row r="21" spans="1:2" hidden="1" x14ac:dyDescent="0.25">
      <c r="A21" s="172" t="s">
        <v>1133</v>
      </c>
      <c r="B21" s="172" t="s">
        <v>1190</v>
      </c>
    </row>
    <row r="22" spans="1:2" hidden="1" x14ac:dyDescent="0.25">
      <c r="A22" s="172" t="s">
        <v>1134</v>
      </c>
      <c r="B22" s="172" t="s">
        <v>1191</v>
      </c>
    </row>
    <row r="23" spans="1:2" x14ac:dyDescent="0.25">
      <c r="A23" s="172" t="s">
        <v>1135</v>
      </c>
      <c r="B23" s="172" t="s">
        <v>1192</v>
      </c>
    </row>
    <row r="24" spans="1:2" x14ac:dyDescent="0.25">
      <c r="A24" s="172" t="s">
        <v>1136</v>
      </c>
      <c r="B24" s="172" t="s">
        <v>1193</v>
      </c>
    </row>
    <row r="25" spans="1:2" hidden="1" x14ac:dyDescent="0.25">
      <c r="A25" s="172" t="s">
        <v>1137</v>
      </c>
      <c r="B25" s="172" t="s">
        <v>1194</v>
      </c>
    </row>
    <row r="26" spans="1:2" x14ac:dyDescent="0.25">
      <c r="A26" s="172" t="s">
        <v>1138</v>
      </c>
      <c r="B26" s="172" t="s">
        <v>1195</v>
      </c>
    </row>
    <row r="27" spans="1:2" hidden="1" x14ac:dyDescent="0.25">
      <c r="A27" s="172" t="s">
        <v>1139</v>
      </c>
      <c r="B27" s="172" t="s">
        <v>1196</v>
      </c>
    </row>
    <row r="28" spans="1:2" x14ac:dyDescent="0.25">
      <c r="A28" s="172" t="s">
        <v>1140</v>
      </c>
      <c r="B28" s="172" t="s">
        <v>1197</v>
      </c>
    </row>
    <row r="29" spans="1:2" hidden="1" x14ac:dyDescent="0.25">
      <c r="A29" s="172" t="s">
        <v>1141</v>
      </c>
      <c r="B29" s="172" t="s">
        <v>1198</v>
      </c>
    </row>
    <row r="30" spans="1:2" hidden="1" x14ac:dyDescent="0.25">
      <c r="A30" s="172" t="s">
        <v>1142</v>
      </c>
      <c r="B30" s="172" t="s">
        <v>1199</v>
      </c>
    </row>
    <row r="31" spans="1:2" x14ac:dyDescent="0.25">
      <c r="A31" s="172" t="s">
        <v>1142</v>
      </c>
      <c r="B31" s="172" t="s">
        <v>1200</v>
      </c>
    </row>
    <row r="32" spans="1:2" x14ac:dyDescent="0.25">
      <c r="A32" s="172" t="s">
        <v>1143</v>
      </c>
      <c r="B32" s="172" t="s">
        <v>1201</v>
      </c>
    </row>
    <row r="33" spans="1:2" hidden="1" x14ac:dyDescent="0.25">
      <c r="A33" s="172" t="s">
        <v>1144</v>
      </c>
      <c r="B33" s="172" t="s">
        <v>1202</v>
      </c>
    </row>
    <row r="34" spans="1:2" x14ac:dyDescent="0.25">
      <c r="A34" s="172" t="s">
        <v>1145</v>
      </c>
      <c r="B34" s="172" t="s">
        <v>1203</v>
      </c>
    </row>
    <row r="35" spans="1:2" hidden="1" x14ac:dyDescent="0.25">
      <c r="A35" s="172" t="s">
        <v>1146</v>
      </c>
      <c r="B35" s="172" t="s">
        <v>1204</v>
      </c>
    </row>
    <row r="36" spans="1:2" x14ac:dyDescent="0.25">
      <c r="A36" s="172" t="s">
        <v>1147</v>
      </c>
      <c r="B36" s="172" t="s">
        <v>1205</v>
      </c>
    </row>
    <row r="37" spans="1:2" hidden="1" x14ac:dyDescent="0.25">
      <c r="A37" s="172" t="s">
        <v>1148</v>
      </c>
      <c r="B37" s="172" t="s">
        <v>1206</v>
      </c>
    </row>
    <row r="38" spans="1:2" x14ac:dyDescent="0.25">
      <c r="A38" s="172" t="s">
        <v>1149</v>
      </c>
      <c r="B38" s="172" t="s">
        <v>1207</v>
      </c>
    </row>
    <row r="39" spans="1:2" hidden="1" x14ac:dyDescent="0.25">
      <c r="A39" s="172" t="s">
        <v>1150</v>
      </c>
      <c r="B39" s="172" t="s">
        <v>1208</v>
      </c>
    </row>
    <row r="40" spans="1:2" x14ac:dyDescent="0.25">
      <c r="A40" s="172" t="s">
        <v>1151</v>
      </c>
      <c r="B40" s="172" t="s">
        <v>1209</v>
      </c>
    </row>
    <row r="41" spans="1:2" hidden="1" x14ac:dyDescent="0.25">
      <c r="A41" s="172" t="s">
        <v>1152</v>
      </c>
      <c r="B41" s="172" t="s">
        <v>1210</v>
      </c>
    </row>
    <row r="42" spans="1:2" hidden="1" x14ac:dyDescent="0.25">
      <c r="A42" s="172" t="s">
        <v>1153</v>
      </c>
      <c r="B42" s="172" t="s">
        <v>1211</v>
      </c>
    </row>
    <row r="43" spans="1:2" x14ac:dyDescent="0.25">
      <c r="A43" s="172" t="s">
        <v>1154</v>
      </c>
      <c r="B43" s="172" t="s">
        <v>1212</v>
      </c>
    </row>
    <row r="44" spans="1:2" hidden="1" x14ac:dyDescent="0.25">
      <c r="A44" s="172" t="s">
        <v>1155</v>
      </c>
      <c r="B44" s="172" t="s">
        <v>1213</v>
      </c>
    </row>
    <row r="45" spans="1:2" hidden="1" x14ac:dyDescent="0.25">
      <c r="A45" s="172" t="s">
        <v>1156</v>
      </c>
      <c r="B45" s="172" t="s">
        <v>1214</v>
      </c>
    </row>
    <row r="46" spans="1:2" x14ac:dyDescent="0.25">
      <c r="A46" s="172" t="s">
        <v>1156</v>
      </c>
      <c r="B46" s="172" t="s">
        <v>1215</v>
      </c>
    </row>
    <row r="47" spans="1:2" x14ac:dyDescent="0.25">
      <c r="A47" s="172" t="s">
        <v>1157</v>
      </c>
      <c r="B47" s="172" t="s">
        <v>1216</v>
      </c>
    </row>
    <row r="48" spans="1:2" hidden="1" x14ac:dyDescent="0.25">
      <c r="A48" s="172" t="s">
        <v>1158</v>
      </c>
      <c r="B48" s="172" t="s">
        <v>1217</v>
      </c>
    </row>
    <row r="49" spans="1:2" x14ac:dyDescent="0.25">
      <c r="A49" s="172" t="s">
        <v>1159</v>
      </c>
      <c r="B49" s="172" t="s">
        <v>1218</v>
      </c>
    </row>
    <row r="50" spans="1:2" hidden="1" x14ac:dyDescent="0.25">
      <c r="A50" s="172" t="s">
        <v>1160</v>
      </c>
      <c r="B50" s="172" t="s">
        <v>1219</v>
      </c>
    </row>
    <row r="51" spans="1:2" x14ac:dyDescent="0.25">
      <c r="A51" s="172" t="s">
        <v>1161</v>
      </c>
      <c r="B51" s="172" t="s">
        <v>1220</v>
      </c>
    </row>
    <row r="52" spans="1:2" hidden="1" x14ac:dyDescent="0.25">
      <c r="A52" s="172" t="s">
        <v>1162</v>
      </c>
      <c r="B52" s="172" t="s">
        <v>1221</v>
      </c>
    </row>
    <row r="53" spans="1:2" x14ac:dyDescent="0.25">
      <c r="A53" s="172" t="s">
        <v>1163</v>
      </c>
      <c r="B53" s="172" t="s">
        <v>1222</v>
      </c>
    </row>
    <row r="54" spans="1:2" hidden="1" x14ac:dyDescent="0.25">
      <c r="A54" s="172" t="s">
        <v>1164</v>
      </c>
      <c r="B54" s="172" t="s">
        <v>1223</v>
      </c>
    </row>
    <row r="55" spans="1:2" x14ac:dyDescent="0.25">
      <c r="A55" s="172" t="s">
        <v>1165</v>
      </c>
      <c r="B55" s="172" t="s">
        <v>1224</v>
      </c>
    </row>
    <row r="56" spans="1:2" hidden="1" x14ac:dyDescent="0.25">
      <c r="A56" s="172" t="s">
        <v>1166</v>
      </c>
      <c r="B56" s="172" t="s">
        <v>1225</v>
      </c>
    </row>
    <row r="57" spans="1:2" x14ac:dyDescent="0.25">
      <c r="A57" s="172" t="s">
        <v>1167</v>
      </c>
      <c r="B57" s="172" t="s">
        <v>1226</v>
      </c>
    </row>
    <row r="58" spans="1:2" hidden="1" x14ac:dyDescent="0.25">
      <c r="A58" s="172" t="s">
        <v>1168</v>
      </c>
      <c r="B58" s="172" t="s">
        <v>1227</v>
      </c>
    </row>
    <row r="59" spans="1:2" hidden="1" x14ac:dyDescent="0.25">
      <c r="A59" s="172" t="s">
        <v>1169</v>
      </c>
      <c r="B59" s="172" t="s">
        <v>1228</v>
      </c>
    </row>
    <row r="60" spans="1:2" x14ac:dyDescent="0.25">
      <c r="A60" s="172" t="s">
        <v>1170</v>
      </c>
      <c r="B60" s="172" t="s">
        <v>1229</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799</v>
      </c>
      <c r="E4" s="164" t="s">
        <v>798</v>
      </c>
      <c r="F4" s="5" t="s">
        <v>5</v>
      </c>
      <c r="G4" s="5" t="s">
        <v>6</v>
      </c>
      <c r="H4" s="2">
        <v>2</v>
      </c>
      <c r="I4" s="10" t="s">
        <v>71</v>
      </c>
      <c r="J4" s="10" t="s">
        <v>49</v>
      </c>
      <c r="L4" s="138" t="s">
        <v>47</v>
      </c>
      <c r="M4" s="147"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736</v>
      </c>
      <c r="E5" s="165" t="s">
        <v>800</v>
      </c>
      <c r="F5" s="5" t="s">
        <v>5</v>
      </c>
      <c r="G5" s="5" t="s">
        <v>6</v>
      </c>
      <c r="H5" s="2">
        <v>2</v>
      </c>
      <c r="I5" s="10" t="s">
        <v>71</v>
      </c>
      <c r="J5" s="10" t="s">
        <v>50</v>
      </c>
      <c r="L5" s="16" t="s">
        <v>48</v>
      </c>
      <c r="M5" s="148"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737</v>
      </c>
      <c r="E6" s="165" t="s">
        <v>801</v>
      </c>
      <c r="F6" s="5" t="s">
        <v>5</v>
      </c>
      <c r="G6" s="5" t="s">
        <v>6</v>
      </c>
      <c r="H6" s="2">
        <v>2</v>
      </c>
      <c r="I6" s="10" t="s">
        <v>71</v>
      </c>
      <c r="J6" s="10" t="s">
        <v>51</v>
      </c>
      <c r="L6" s="16" t="s">
        <v>53</v>
      </c>
      <c r="M6" s="148"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738</v>
      </c>
      <c r="E7" s="165" t="s">
        <v>802</v>
      </c>
      <c r="F7" s="5" t="s">
        <v>5</v>
      </c>
      <c r="G7" s="5" t="s">
        <v>6</v>
      </c>
      <c r="H7" s="2">
        <v>2</v>
      </c>
      <c r="I7" s="10" t="s">
        <v>71</v>
      </c>
      <c r="J7" s="10" t="s">
        <v>52</v>
      </c>
      <c r="L7" s="16" t="s">
        <v>54</v>
      </c>
      <c r="M7" s="148"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739</v>
      </c>
      <c r="E8" s="165" t="s">
        <v>803</v>
      </c>
      <c r="F8" s="5" t="s">
        <v>5</v>
      </c>
      <c r="G8" s="5" t="s">
        <v>6</v>
      </c>
      <c r="H8" s="2">
        <v>2</v>
      </c>
      <c r="I8" s="10" t="s">
        <v>71</v>
      </c>
      <c r="J8" s="10" t="s">
        <v>56</v>
      </c>
      <c r="L8" s="16" t="s">
        <v>55</v>
      </c>
      <c r="M8" s="148"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740</v>
      </c>
      <c r="E9" s="165" t="s">
        <v>804</v>
      </c>
      <c r="G9" s="5" t="s">
        <v>6</v>
      </c>
      <c r="H9" s="2">
        <v>2</v>
      </c>
      <c r="I9" s="10" t="s">
        <v>71</v>
      </c>
      <c r="J9" s="10" t="s">
        <v>57</v>
      </c>
      <c r="L9" s="16" t="s">
        <v>62</v>
      </c>
      <c r="M9" s="148"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741</v>
      </c>
      <c r="E10" s="165" t="s">
        <v>805</v>
      </c>
      <c r="F10" s="5" t="s">
        <v>5</v>
      </c>
      <c r="G10" s="5" t="s">
        <v>6</v>
      </c>
      <c r="H10" s="2">
        <v>2</v>
      </c>
      <c r="I10" s="10" t="s">
        <v>71</v>
      </c>
      <c r="J10" s="10" t="s">
        <v>66</v>
      </c>
      <c r="K10" s="10" t="s">
        <v>59</v>
      </c>
      <c r="L10" s="16" t="s">
        <v>58</v>
      </c>
      <c r="M10" s="148"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742</v>
      </c>
      <c r="E11" s="165" t="s">
        <v>806</v>
      </c>
      <c r="F11" s="5" t="s">
        <v>5</v>
      </c>
      <c r="G11" s="5" t="s">
        <v>6</v>
      </c>
      <c r="H11" s="2">
        <v>2</v>
      </c>
      <c r="I11" s="10" t="s">
        <v>71</v>
      </c>
      <c r="J11" s="10" t="s">
        <v>63</v>
      </c>
      <c r="K11" s="10" t="s">
        <v>60</v>
      </c>
      <c r="L11" s="16" t="s">
        <v>61</v>
      </c>
      <c r="M11" s="148"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774</v>
      </c>
      <c r="E12" s="166" t="s">
        <v>807</v>
      </c>
      <c r="F12" s="5" t="s">
        <v>5</v>
      </c>
      <c r="H12" s="2">
        <v>2</v>
      </c>
      <c r="I12" s="10" t="s">
        <v>71</v>
      </c>
      <c r="J12" s="10" t="s">
        <v>64</v>
      </c>
      <c r="L12" s="16" t="s">
        <v>65</v>
      </c>
      <c r="M12" s="148"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775</v>
      </c>
      <c r="E13" s="166" t="s">
        <v>808</v>
      </c>
      <c r="F13" s="5" t="s">
        <v>5</v>
      </c>
      <c r="H13" s="2">
        <v>2</v>
      </c>
      <c r="I13" s="19" t="s">
        <v>71</v>
      </c>
      <c r="J13" s="10" t="s">
        <v>68</v>
      </c>
      <c r="K13" s="10" t="s">
        <v>105</v>
      </c>
      <c r="L13" s="16" t="s">
        <v>67</v>
      </c>
      <c r="M13" s="148"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776</v>
      </c>
      <c r="E14" s="166" t="s">
        <v>809</v>
      </c>
      <c r="F14" s="5" t="s">
        <v>5</v>
      </c>
      <c r="H14" s="2">
        <v>2</v>
      </c>
      <c r="I14" s="10" t="s">
        <v>71</v>
      </c>
      <c r="J14" s="10" t="s">
        <v>400</v>
      </c>
      <c r="K14" s="10" t="s">
        <v>401</v>
      </c>
      <c r="L14" s="16" t="s">
        <v>69</v>
      </c>
      <c r="M14" s="148"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777</v>
      </c>
      <c r="E15" s="166" t="s">
        <v>810</v>
      </c>
      <c r="F15" s="5" t="s">
        <v>5</v>
      </c>
      <c r="H15" s="2">
        <v>2</v>
      </c>
      <c r="I15" s="10" t="s">
        <v>71</v>
      </c>
      <c r="L15" s="16" t="s">
        <v>402</v>
      </c>
      <c r="M15" s="148"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778</v>
      </c>
      <c r="E16" s="166" t="s">
        <v>811</v>
      </c>
      <c r="F16" s="5" t="s">
        <v>5</v>
      </c>
      <c r="H16" s="2">
        <v>2</v>
      </c>
      <c r="I16" s="10" t="s">
        <v>71</v>
      </c>
      <c r="L16" s="16" t="s">
        <v>403</v>
      </c>
      <c r="M16" s="148"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779</v>
      </c>
      <c r="E17" s="166" t="s">
        <v>812</v>
      </c>
      <c r="F17" s="5" t="s">
        <v>5</v>
      </c>
      <c r="H17" s="2">
        <v>2</v>
      </c>
      <c r="I17" s="10" t="s">
        <v>71</v>
      </c>
      <c r="J17" s="10" t="s">
        <v>405</v>
      </c>
      <c r="L17" s="16" t="s">
        <v>404</v>
      </c>
      <c r="M17" s="148"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780</v>
      </c>
      <c r="E18" s="167" t="s">
        <v>813</v>
      </c>
      <c r="F18" s="5" t="s">
        <v>5</v>
      </c>
      <c r="H18" s="2">
        <v>0</v>
      </c>
      <c r="I18" s="10" t="s">
        <v>71</v>
      </c>
      <c r="J18" s="10" t="s">
        <v>79</v>
      </c>
      <c r="L18" s="16" t="s">
        <v>641</v>
      </c>
      <c r="M18" s="148"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781</v>
      </c>
      <c r="E19" s="167" t="s">
        <v>814</v>
      </c>
      <c r="F19" s="5" t="s">
        <v>5</v>
      </c>
      <c r="H19" s="2">
        <v>0</v>
      </c>
      <c r="I19" s="10" t="s">
        <v>71</v>
      </c>
      <c r="L19" s="16" t="s">
        <v>642</v>
      </c>
      <c r="M19" s="148"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782</v>
      </c>
      <c r="E20" s="167" t="s">
        <v>815</v>
      </c>
      <c r="F20" s="5" t="s">
        <v>5</v>
      </c>
      <c r="H20" s="2">
        <v>0</v>
      </c>
      <c r="I20" s="10" t="s">
        <v>71</v>
      </c>
      <c r="L20" s="16" t="s">
        <v>640</v>
      </c>
      <c r="M20" s="148"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783</v>
      </c>
      <c r="E21" s="167" t="s">
        <v>816</v>
      </c>
      <c r="F21" s="5" t="s">
        <v>5</v>
      </c>
      <c r="H21" s="2">
        <v>0</v>
      </c>
      <c r="I21" s="10" t="s">
        <v>71</v>
      </c>
      <c r="L21" s="16" t="s">
        <v>638</v>
      </c>
      <c r="M21" s="148"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784</v>
      </c>
      <c r="E22" s="167" t="s">
        <v>817</v>
      </c>
      <c r="F22" s="5" t="s">
        <v>5</v>
      </c>
      <c r="H22" s="2">
        <v>0</v>
      </c>
      <c r="I22" s="10" t="s">
        <v>71</v>
      </c>
      <c r="L22" s="16" t="s">
        <v>639</v>
      </c>
      <c r="M22" s="148"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785</v>
      </c>
      <c r="E23" s="168" t="s">
        <v>818</v>
      </c>
      <c r="F23" s="5" t="s">
        <v>5</v>
      </c>
      <c r="H23" s="2">
        <v>0</v>
      </c>
      <c r="I23" s="10" t="s">
        <v>71</v>
      </c>
      <c r="J23" s="10" t="s">
        <v>70</v>
      </c>
      <c r="K23" s="10" t="s">
        <v>73</v>
      </c>
      <c r="L23" s="16" t="s">
        <v>637</v>
      </c>
      <c r="M23" s="148"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786</v>
      </c>
      <c r="E24" s="168" t="s">
        <v>819</v>
      </c>
      <c r="F24" s="5" t="s">
        <v>5</v>
      </c>
      <c r="H24" s="2">
        <v>0</v>
      </c>
      <c r="I24" s="10" t="s">
        <v>71</v>
      </c>
      <c r="J24" s="10" t="s">
        <v>78</v>
      </c>
      <c r="K24" s="10" t="s">
        <v>77</v>
      </c>
      <c r="L24" s="16" t="s">
        <v>632</v>
      </c>
      <c r="M24" s="148"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787</v>
      </c>
      <c r="E25" s="168" t="s">
        <v>820</v>
      </c>
      <c r="F25" s="5" t="s">
        <v>5</v>
      </c>
      <c r="H25" s="2">
        <v>1</v>
      </c>
      <c r="I25" s="10" t="s">
        <v>84</v>
      </c>
      <c r="J25" s="10" t="s">
        <v>82</v>
      </c>
      <c r="L25" s="16" t="s">
        <v>633</v>
      </c>
      <c r="M25" s="148"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788</v>
      </c>
      <c r="E26" s="168" t="s">
        <v>821</v>
      </c>
      <c r="F26" s="5" t="s">
        <v>5</v>
      </c>
      <c r="H26" s="2">
        <v>1</v>
      </c>
      <c r="I26" s="10" t="s">
        <v>84</v>
      </c>
      <c r="J26" s="10" t="s">
        <v>80</v>
      </c>
      <c r="L26" s="16" t="s">
        <v>634</v>
      </c>
      <c r="M26" s="148"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789</v>
      </c>
      <c r="E27" s="168" t="s">
        <v>822</v>
      </c>
      <c r="F27" s="5" t="s">
        <v>5</v>
      </c>
      <c r="H27" s="2">
        <v>1</v>
      </c>
      <c r="I27" s="10" t="s">
        <v>84</v>
      </c>
      <c r="J27" s="10" t="s">
        <v>81</v>
      </c>
      <c r="K27" s="10" t="s">
        <v>83</v>
      </c>
      <c r="L27" s="16" t="s">
        <v>635</v>
      </c>
      <c r="M27" s="148"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790</v>
      </c>
      <c r="E28" s="168" t="s">
        <v>823</v>
      </c>
      <c r="F28" s="5" t="s">
        <v>5</v>
      </c>
      <c r="H28" s="2">
        <v>1</v>
      </c>
      <c r="I28" s="10" t="s">
        <v>71</v>
      </c>
      <c r="J28" s="10" t="s">
        <v>88</v>
      </c>
      <c r="L28" s="16" t="s">
        <v>636</v>
      </c>
      <c r="M28" s="148"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791</v>
      </c>
      <c r="E29" s="168" t="s">
        <v>824</v>
      </c>
      <c r="F29" s="5" t="s">
        <v>5</v>
      </c>
      <c r="H29" s="2">
        <v>1</v>
      </c>
      <c r="I29" s="10" t="s">
        <v>71</v>
      </c>
      <c r="J29" s="10" t="s">
        <v>70</v>
      </c>
      <c r="K29" s="10" t="s">
        <v>89</v>
      </c>
      <c r="L29" s="16" t="s">
        <v>631</v>
      </c>
      <c r="M29" s="148"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792</v>
      </c>
      <c r="E30" s="169" t="s">
        <v>825</v>
      </c>
      <c r="F30" s="5" t="s">
        <v>5</v>
      </c>
      <c r="H30" s="2">
        <v>3</v>
      </c>
      <c r="I30" s="10" t="s">
        <v>85</v>
      </c>
      <c r="J30" s="10" t="s">
        <v>75</v>
      </c>
      <c r="K30" s="10" t="s">
        <v>74</v>
      </c>
      <c r="L30" s="16" t="s">
        <v>626</v>
      </c>
      <c r="M30" s="148"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793</v>
      </c>
      <c r="E31" s="169" t="s">
        <v>826</v>
      </c>
      <c r="F31" s="5" t="s">
        <v>5</v>
      </c>
      <c r="H31" s="2">
        <v>3</v>
      </c>
      <c r="I31" s="10" t="s">
        <v>71</v>
      </c>
      <c r="J31" s="10" t="s">
        <v>72</v>
      </c>
      <c r="K31" s="10" t="s">
        <v>100</v>
      </c>
      <c r="L31" s="16" t="s">
        <v>630</v>
      </c>
      <c r="M31" s="148"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794</v>
      </c>
      <c r="E32" s="169" t="s">
        <v>827</v>
      </c>
      <c r="F32" s="5" t="s">
        <v>5</v>
      </c>
      <c r="H32" s="2">
        <v>2</v>
      </c>
      <c r="I32" s="10" t="s">
        <v>101</v>
      </c>
      <c r="J32" s="10" t="s">
        <v>103</v>
      </c>
      <c r="K32" s="10" t="s">
        <v>99</v>
      </c>
      <c r="L32" s="16" t="s">
        <v>629</v>
      </c>
      <c r="M32" s="148"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795</v>
      </c>
      <c r="E33" s="169" t="s">
        <v>827</v>
      </c>
      <c r="H33" s="2">
        <v>2</v>
      </c>
      <c r="J33" s="10" t="s">
        <v>106</v>
      </c>
      <c r="L33" s="16" t="s">
        <v>628</v>
      </c>
      <c r="M33" s="148"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797</v>
      </c>
      <c r="E34" s="169" t="s">
        <v>796</v>
      </c>
      <c r="F34" s="5" t="s">
        <v>5</v>
      </c>
      <c r="H34" s="2">
        <v>2</v>
      </c>
      <c r="I34" s="10" t="s">
        <v>102</v>
      </c>
      <c r="J34" s="10" t="s">
        <v>35</v>
      </c>
      <c r="K34" s="10" t="s">
        <v>104</v>
      </c>
      <c r="L34" s="16" t="s">
        <v>627</v>
      </c>
      <c r="M34" s="149"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89" t="s">
        <v>726</v>
      </c>
      <c r="D10" s="135" t="s">
        <v>153</v>
      </c>
      <c r="E10" t="s">
        <v>177</v>
      </c>
      <c r="G10" s="29">
        <v>0</v>
      </c>
    </row>
    <row r="11" spans="1:11" x14ac:dyDescent="0.25">
      <c r="A11" s="29">
        <v>8</v>
      </c>
      <c r="B11" s="89" t="s">
        <v>727</v>
      </c>
      <c r="C11" t="s">
        <v>729</v>
      </c>
      <c r="D11" s="136" t="s">
        <v>154</v>
      </c>
      <c r="E11" t="s">
        <v>5</v>
      </c>
      <c r="G11" s="29">
        <v>0</v>
      </c>
    </row>
    <row r="12" spans="1:11" x14ac:dyDescent="0.25">
      <c r="A12" s="29">
        <v>9</v>
      </c>
      <c r="B12" s="89" t="s">
        <v>727</v>
      </c>
      <c r="C12" t="s">
        <v>729</v>
      </c>
      <c r="D12" s="136" t="s">
        <v>155</v>
      </c>
      <c r="E12" t="s">
        <v>177</v>
      </c>
      <c r="G12" s="29">
        <v>0</v>
      </c>
    </row>
    <row r="13" spans="1:11" x14ac:dyDescent="0.25">
      <c r="A13" s="29">
        <v>10</v>
      </c>
      <c r="B13" s="134" t="s">
        <v>728</v>
      </c>
      <c r="C13" t="s">
        <v>730</v>
      </c>
      <c r="D13" s="136" t="s">
        <v>156</v>
      </c>
      <c r="E13" t="s">
        <v>5</v>
      </c>
      <c r="F13" t="s">
        <v>6</v>
      </c>
      <c r="G13" s="29">
        <v>0</v>
      </c>
    </row>
    <row r="14" spans="1:11" x14ac:dyDescent="0.25">
      <c r="A14" s="29">
        <v>11</v>
      </c>
      <c r="B14" s="134" t="s">
        <v>728</v>
      </c>
      <c r="C14" t="s">
        <v>730</v>
      </c>
      <c r="D14" s="136" t="s">
        <v>157</v>
      </c>
      <c r="E14" t="s">
        <v>5</v>
      </c>
      <c r="F14" t="s">
        <v>6</v>
      </c>
      <c r="G14" s="29">
        <v>0</v>
      </c>
    </row>
    <row r="15" spans="1:11" ht="15.75" thickBot="1" x14ac:dyDescent="0.3">
      <c r="A15" s="29">
        <v>12</v>
      </c>
      <c r="B15" s="134" t="s">
        <v>728</v>
      </c>
      <c r="C15" t="s">
        <v>730</v>
      </c>
      <c r="D15" s="137" t="s">
        <v>158</v>
      </c>
      <c r="E15" t="s">
        <v>5</v>
      </c>
      <c r="F15" t="s">
        <v>6</v>
      </c>
      <c r="G15" s="29">
        <v>0</v>
      </c>
    </row>
    <row r="16" spans="1:11" x14ac:dyDescent="0.25">
      <c r="A16" s="29">
        <v>13</v>
      </c>
      <c r="B16" s="89" t="s">
        <v>732</v>
      </c>
      <c r="D16" s="84" t="s">
        <v>159</v>
      </c>
      <c r="E16" t="s">
        <v>5</v>
      </c>
      <c r="G16" s="29">
        <v>0</v>
      </c>
    </row>
    <row r="17" spans="1:7" x14ac:dyDescent="0.25">
      <c r="A17" s="29">
        <v>14</v>
      </c>
      <c r="B17" s="89" t="s">
        <v>732</v>
      </c>
      <c r="D17" s="84" t="s">
        <v>160</v>
      </c>
      <c r="E17" t="s">
        <v>5</v>
      </c>
      <c r="G17" s="29">
        <v>0</v>
      </c>
    </row>
    <row r="18" spans="1:7" x14ac:dyDescent="0.25">
      <c r="A18" s="29">
        <v>15</v>
      </c>
      <c r="B18" s="89" t="s">
        <v>732</v>
      </c>
      <c r="D18" s="84" t="s">
        <v>161</v>
      </c>
      <c r="E18" t="s">
        <v>5</v>
      </c>
      <c r="G18" s="29">
        <v>0</v>
      </c>
    </row>
    <row r="19" spans="1:7" x14ac:dyDescent="0.25">
      <c r="A19" s="29">
        <v>16</v>
      </c>
      <c r="B19" s="89" t="s">
        <v>733</v>
      </c>
      <c r="D19" s="84" t="s">
        <v>162</v>
      </c>
      <c r="E19" t="s">
        <v>5</v>
      </c>
      <c r="G19" s="29">
        <v>0</v>
      </c>
    </row>
    <row r="20" spans="1:7" x14ac:dyDescent="0.25">
      <c r="A20" s="29">
        <v>17</v>
      </c>
      <c r="B20" s="89" t="s">
        <v>733</v>
      </c>
      <c r="D20" s="84" t="s">
        <v>163</v>
      </c>
      <c r="E20" t="s">
        <v>5</v>
      </c>
      <c r="G20" s="29">
        <v>0</v>
      </c>
    </row>
    <row r="21" spans="1:7" x14ac:dyDescent="0.25">
      <c r="A21" s="29">
        <v>18</v>
      </c>
      <c r="B21" s="89" t="s">
        <v>733</v>
      </c>
      <c r="D21" s="72" t="s">
        <v>164</v>
      </c>
      <c r="E21" t="s">
        <v>5</v>
      </c>
      <c r="G21" s="29">
        <v>0</v>
      </c>
    </row>
    <row r="22" spans="1:7" x14ac:dyDescent="0.25">
      <c r="A22" s="29">
        <v>19</v>
      </c>
      <c r="B22" s="89" t="s">
        <v>733</v>
      </c>
      <c r="D22" s="72" t="s">
        <v>165</v>
      </c>
      <c r="E22" t="s">
        <v>5</v>
      </c>
      <c r="G22" s="29">
        <v>0</v>
      </c>
    </row>
    <row r="23" spans="1:7" x14ac:dyDescent="0.25">
      <c r="A23" s="29">
        <v>20</v>
      </c>
      <c r="B23" s="134" t="s">
        <v>734</v>
      </c>
      <c r="D23" s="72" t="s">
        <v>166</v>
      </c>
      <c r="E23" t="s">
        <v>5</v>
      </c>
      <c r="G23" s="29">
        <v>0</v>
      </c>
    </row>
    <row r="24" spans="1:7" x14ac:dyDescent="0.25">
      <c r="A24" s="29">
        <v>21</v>
      </c>
      <c r="B24" s="134" t="s">
        <v>734</v>
      </c>
      <c r="D24" s="73" t="s">
        <v>167</v>
      </c>
      <c r="E24" t="s">
        <v>5</v>
      </c>
      <c r="G24" s="29">
        <v>0</v>
      </c>
    </row>
    <row r="25" spans="1:7" x14ac:dyDescent="0.25">
      <c r="A25" s="29">
        <v>22</v>
      </c>
      <c r="B25" s="134" t="s">
        <v>734</v>
      </c>
      <c r="D25" s="73" t="s">
        <v>168</v>
      </c>
      <c r="E25" t="s">
        <v>5</v>
      </c>
      <c r="G25" s="29">
        <v>0</v>
      </c>
    </row>
    <row r="26" spans="1:7" x14ac:dyDescent="0.25">
      <c r="A26" s="29">
        <v>23</v>
      </c>
      <c r="B26" s="134" t="s">
        <v>735</v>
      </c>
      <c r="D26" s="73" t="s">
        <v>169</v>
      </c>
      <c r="E26" t="s">
        <v>5</v>
      </c>
      <c r="G26" s="29">
        <v>0</v>
      </c>
    </row>
    <row r="27" spans="1:7" x14ac:dyDescent="0.25">
      <c r="A27" s="29">
        <v>24</v>
      </c>
      <c r="B27" s="134" t="s">
        <v>735</v>
      </c>
      <c r="D27" s="73" t="s">
        <v>170</v>
      </c>
      <c r="E27" t="s">
        <v>5</v>
      </c>
      <c r="G27" s="29">
        <v>0</v>
      </c>
    </row>
    <row r="28" spans="1:7" ht="30" x14ac:dyDescent="0.25">
      <c r="A28" s="29">
        <v>25</v>
      </c>
      <c r="B28" s="134" t="s">
        <v>735</v>
      </c>
      <c r="D28" s="71" t="s">
        <v>171</v>
      </c>
      <c r="E28" t="s">
        <v>5</v>
      </c>
      <c r="G28" s="29">
        <v>0</v>
      </c>
    </row>
    <row r="29" spans="1:7" ht="30" x14ac:dyDescent="0.25">
      <c r="A29" s="29">
        <v>26</v>
      </c>
      <c r="B29" s="134" t="s">
        <v>735</v>
      </c>
      <c r="D29" s="71" t="s">
        <v>172</v>
      </c>
      <c r="E29" t="s">
        <v>5</v>
      </c>
      <c r="G29" s="29">
        <v>0</v>
      </c>
    </row>
    <row r="30" spans="1:7" ht="30" x14ac:dyDescent="0.25">
      <c r="A30" s="29">
        <v>27</v>
      </c>
      <c r="B30" s="134"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zoomScale="85" zoomScaleNormal="85" workbookViewId="0">
      <selection activeCell="L4" sqref="L4"/>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1099</v>
      </c>
      <c r="G3" s="27" t="s">
        <v>10</v>
      </c>
      <c r="H3" s="27" t="s">
        <v>9</v>
      </c>
      <c r="I3" s="27" t="s">
        <v>7</v>
      </c>
      <c r="J3" s="20" t="s">
        <v>40</v>
      </c>
    </row>
    <row r="4" spans="1:12" x14ac:dyDescent="0.25">
      <c r="A4" s="29">
        <v>1</v>
      </c>
      <c r="B4" s="89" t="s">
        <v>533</v>
      </c>
      <c r="C4" s="96" t="s">
        <v>180</v>
      </c>
      <c r="D4" s="150" t="s">
        <v>920</v>
      </c>
      <c r="F4" s="172" t="s">
        <v>1171</v>
      </c>
      <c r="I4">
        <v>1</v>
      </c>
      <c r="J4" s="16" t="s">
        <v>521</v>
      </c>
      <c r="K4" s="16" t="s">
        <v>951</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921</v>
      </c>
      <c r="F5" s="172" t="s">
        <v>1174</v>
      </c>
      <c r="J5" s="16" t="s">
        <v>521</v>
      </c>
      <c r="K5" s="16" t="s">
        <v>951</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922</v>
      </c>
      <c r="E6" t="s">
        <v>6</v>
      </c>
      <c r="F6" s="172" t="s">
        <v>1176</v>
      </c>
      <c r="G6" s="93" t="s">
        <v>527</v>
      </c>
      <c r="H6" s="10" t="s">
        <v>528</v>
      </c>
      <c r="I6" s="10" t="s">
        <v>526</v>
      </c>
      <c r="J6" s="16" t="s">
        <v>521</v>
      </c>
      <c r="K6" s="16" t="s">
        <v>951</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923</v>
      </c>
      <c r="E7" t="s">
        <v>6</v>
      </c>
      <c r="F7" s="172" t="s">
        <v>1177</v>
      </c>
      <c r="G7" t="s">
        <v>463</v>
      </c>
      <c r="H7" s="11" t="s">
        <v>525</v>
      </c>
      <c r="J7" s="16" t="s">
        <v>523</v>
      </c>
      <c r="K7" s="16" t="s">
        <v>952</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924</v>
      </c>
      <c r="E8" t="s">
        <v>6</v>
      </c>
      <c r="F8" s="172" t="s">
        <v>1179</v>
      </c>
      <c r="G8" t="s">
        <v>463</v>
      </c>
      <c r="H8" s="11" t="s">
        <v>525</v>
      </c>
      <c r="J8" s="16" t="s">
        <v>524</v>
      </c>
      <c r="K8" s="16" t="s">
        <v>953</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925</v>
      </c>
      <c r="E9" t="s">
        <v>6</v>
      </c>
      <c r="F9" s="172" t="s">
        <v>1181</v>
      </c>
      <c r="G9" t="s">
        <v>463</v>
      </c>
      <c r="H9" s="11" t="s">
        <v>525</v>
      </c>
      <c r="J9" s="16" t="s">
        <v>522</v>
      </c>
      <c r="K9" s="16" t="s">
        <v>954</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926</v>
      </c>
      <c r="E10" t="s">
        <v>6</v>
      </c>
      <c r="F10" s="172" t="s">
        <v>1183</v>
      </c>
      <c r="G10" s="95" t="s">
        <v>463</v>
      </c>
      <c r="H10" s="11" t="s">
        <v>525</v>
      </c>
      <c r="I10" t="s">
        <v>536</v>
      </c>
      <c r="J10" s="16" t="s">
        <v>529</v>
      </c>
      <c r="K10" s="16" t="s">
        <v>955</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927</v>
      </c>
      <c r="E11" t="s">
        <v>6</v>
      </c>
      <c r="F11" s="172" t="s">
        <v>1185</v>
      </c>
      <c r="G11" s="94" t="s">
        <v>534</v>
      </c>
      <c r="H11" s="10" t="s">
        <v>539</v>
      </c>
      <c r="I11" s="10" t="s">
        <v>540</v>
      </c>
      <c r="J11" s="16" t="s">
        <v>530</v>
      </c>
      <c r="K11" s="16" t="s">
        <v>956</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928</v>
      </c>
      <c r="E12" t="s">
        <v>6</v>
      </c>
      <c r="F12" s="172" t="s">
        <v>1187</v>
      </c>
      <c r="G12" t="s">
        <v>535</v>
      </c>
      <c r="H12" s="10" t="s">
        <v>537</v>
      </c>
      <c r="I12" s="10" t="s">
        <v>538</v>
      </c>
      <c r="J12" s="16" t="s">
        <v>531</v>
      </c>
      <c r="K12" s="16" t="s">
        <v>957</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929</v>
      </c>
      <c r="E13" t="s">
        <v>6</v>
      </c>
      <c r="F13" s="172" t="s">
        <v>1189</v>
      </c>
      <c r="G13" t="s">
        <v>543</v>
      </c>
      <c r="H13" s="11" t="s">
        <v>525</v>
      </c>
      <c r="J13" s="16" t="s">
        <v>532</v>
      </c>
      <c r="K13" s="16" t="s">
        <v>958</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930</v>
      </c>
      <c r="F14" s="172" t="s">
        <v>1192</v>
      </c>
      <c r="G14" s="18"/>
      <c r="J14" s="16" t="s">
        <v>531</v>
      </c>
      <c r="K14" s="16" t="s">
        <v>957</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931</v>
      </c>
      <c r="E15" t="s">
        <v>6</v>
      </c>
      <c r="F15" s="172" t="s">
        <v>1193</v>
      </c>
      <c r="J15" s="16" t="s">
        <v>587</v>
      </c>
      <c r="K15" s="16" t="s">
        <v>959</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932</v>
      </c>
      <c r="E16" t="s">
        <v>6</v>
      </c>
      <c r="F16" s="172" t="s">
        <v>1195</v>
      </c>
      <c r="J16" s="16" t="s">
        <v>602</v>
      </c>
      <c r="K16" s="16" t="s">
        <v>960</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933</v>
      </c>
      <c r="E17" t="s">
        <v>6</v>
      </c>
      <c r="F17" s="172" t="s">
        <v>1197</v>
      </c>
      <c r="J17" s="16" t="s">
        <v>603</v>
      </c>
      <c r="K17" s="16" t="s">
        <v>961</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934</v>
      </c>
      <c r="E18" t="s">
        <v>6</v>
      </c>
      <c r="F18" s="172" t="s">
        <v>1200</v>
      </c>
      <c r="J18" s="16" t="s">
        <v>603</v>
      </c>
      <c r="K18" s="16" t="s">
        <v>961</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935</v>
      </c>
      <c r="E19" t="s">
        <v>6</v>
      </c>
      <c r="F19" s="172" t="s">
        <v>1201</v>
      </c>
      <c r="G19" t="s">
        <v>565</v>
      </c>
      <c r="J19" s="16" t="s">
        <v>601</v>
      </c>
      <c r="K19" s="16" t="s">
        <v>962</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936</v>
      </c>
      <c r="E20" t="s">
        <v>6</v>
      </c>
      <c r="F20" s="172" t="s">
        <v>1203</v>
      </c>
      <c r="G20" t="s">
        <v>566</v>
      </c>
      <c r="J20" s="16" t="s">
        <v>600</v>
      </c>
      <c r="K20" s="16" t="s">
        <v>963</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937</v>
      </c>
      <c r="E21" t="s">
        <v>6</v>
      </c>
      <c r="F21" s="172" t="s">
        <v>1205</v>
      </c>
      <c r="G21" t="s">
        <v>567</v>
      </c>
      <c r="J21" s="16" t="s">
        <v>599</v>
      </c>
      <c r="K21" s="16" t="s">
        <v>964</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938</v>
      </c>
      <c r="E22" t="s">
        <v>6</v>
      </c>
      <c r="F22" s="172" t="s">
        <v>1207</v>
      </c>
      <c r="G22" t="s">
        <v>568</v>
      </c>
      <c r="H22" s="18" t="s">
        <v>570</v>
      </c>
      <c r="J22" s="16" t="s">
        <v>598</v>
      </c>
      <c r="K22" s="16" t="s">
        <v>965</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939</v>
      </c>
      <c r="E23" t="s">
        <v>6</v>
      </c>
      <c r="F23" s="172" t="s">
        <v>1209</v>
      </c>
      <c r="G23" t="s">
        <v>546</v>
      </c>
      <c r="H23" s="18" t="s">
        <v>571</v>
      </c>
      <c r="J23" s="16" t="s">
        <v>597</v>
      </c>
      <c r="K23" s="16" t="s">
        <v>966</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940</v>
      </c>
      <c r="E24" t="s">
        <v>6</v>
      </c>
      <c r="F24" s="16" t="s">
        <v>1193</v>
      </c>
      <c r="G24" t="s">
        <v>547</v>
      </c>
      <c r="J24" s="16" t="s">
        <v>596</v>
      </c>
      <c r="K24" s="16" t="s">
        <v>967</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spans="1:12" ht="15.75" thickBot="1" x14ac:dyDescent="0.3">
      <c r="A25" s="29">
        <v>22</v>
      </c>
      <c r="C25" s="102" t="s">
        <v>200</v>
      </c>
      <c r="D25" s="150" t="s">
        <v>941</v>
      </c>
      <c r="E25" t="s">
        <v>6</v>
      </c>
      <c r="F25" s="172" t="s">
        <v>1212</v>
      </c>
      <c r="G25" t="s">
        <v>548</v>
      </c>
      <c r="J25" s="16" t="s">
        <v>595</v>
      </c>
      <c r="K25" s="16" t="s">
        <v>968</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942</v>
      </c>
      <c r="E26" t="s">
        <v>606</v>
      </c>
      <c r="F26" s="172" t="s">
        <v>1215</v>
      </c>
      <c r="G26" t="s">
        <v>549</v>
      </c>
      <c r="H26" t="s">
        <v>569</v>
      </c>
      <c r="J26" s="16" t="s">
        <v>592</v>
      </c>
      <c r="K26" s="16" t="s">
        <v>969</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943</v>
      </c>
      <c r="E27" t="s">
        <v>6</v>
      </c>
      <c r="F27" s="172" t="s">
        <v>1216</v>
      </c>
      <c r="G27" s="18" t="s">
        <v>550</v>
      </c>
      <c r="H27" s="18" t="s">
        <v>551</v>
      </c>
      <c r="J27" s="16" t="s">
        <v>588</v>
      </c>
      <c r="K27" s="16" t="s">
        <v>970</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944</v>
      </c>
      <c r="E28" t="s">
        <v>6</v>
      </c>
      <c r="F28" s="172" t="s">
        <v>1218</v>
      </c>
      <c r="G28" s="18" t="s">
        <v>552</v>
      </c>
      <c r="J28" s="16" t="s">
        <v>589</v>
      </c>
      <c r="K28" s="16" t="s">
        <v>971</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945</v>
      </c>
      <c r="E29" t="s">
        <v>6</v>
      </c>
      <c r="F29" s="172" t="s">
        <v>1220</v>
      </c>
      <c r="G29" t="s">
        <v>553</v>
      </c>
      <c r="J29" s="16" t="s">
        <v>590</v>
      </c>
      <c r="K29" s="16" t="s">
        <v>972</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946</v>
      </c>
      <c r="E30" t="s">
        <v>6</v>
      </c>
      <c r="F30" s="172" t="s">
        <v>1222</v>
      </c>
      <c r="G30" s="18" t="s">
        <v>554</v>
      </c>
      <c r="J30" s="16" t="s">
        <v>593</v>
      </c>
      <c r="K30" s="16" t="s">
        <v>973</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947</v>
      </c>
      <c r="E31" s="18" t="s">
        <v>604</v>
      </c>
      <c r="F31" s="172" t="s">
        <v>1224</v>
      </c>
      <c r="G31" s="18" t="s">
        <v>555</v>
      </c>
      <c r="I31" s="18" t="s">
        <v>584</v>
      </c>
      <c r="J31" s="16" t="s">
        <v>591</v>
      </c>
      <c r="K31" s="16" t="s">
        <v>974</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948</v>
      </c>
      <c r="E32" t="s">
        <v>605</v>
      </c>
      <c r="F32" s="172" t="s">
        <v>1226</v>
      </c>
      <c r="G32" s="18" t="s">
        <v>556</v>
      </c>
      <c r="H32" s="18" t="s">
        <v>557</v>
      </c>
      <c r="J32" s="16" t="s">
        <v>594</v>
      </c>
      <c r="K32" s="16" t="s">
        <v>975</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949</v>
      </c>
      <c r="F33" s="172" t="s">
        <v>1229</v>
      </c>
      <c r="J33" s="16" t="s">
        <v>950</v>
      </c>
      <c r="K33" s="16" t="s">
        <v>976</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 ref="F24" r:id="rId124" xr:uid="{97BF9C1C-DF60-45F4-9E77-5990901D159A}"/>
  </hyperlinks>
  <pageMargins left="0.7" right="0.7" top="0.75" bottom="0.75" header="0.3" footer="0.3"/>
  <pageSetup orientation="portrait" r:id="rId1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Basics</vt:lpstr>
      <vt:lpstr>Leet</vt:lpstr>
      <vt:lpstr>Recursion&amp; BackTracking</vt:lpstr>
      <vt:lpstr>Time and Space</vt:lpstr>
      <vt:lpstr>Stack</vt:lpstr>
      <vt:lpstr>Queue</vt:lpstr>
      <vt:lpstr>DP</vt:lpstr>
      <vt:lpstr>Linked List</vt:lpstr>
      <vt:lpstr>Generic Tree</vt:lpstr>
      <vt:lpstr>Binary Tree</vt:lpstr>
      <vt:lpstr>Sheet2</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2021-11-04T11:09:03Z</dcterms:modified>
</cp:coreProperties>
</file>