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160" windowHeight="1454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<sst xmlns="http://schemas.openxmlformats.org/spreadsheetml/2006/main" count="105" uniqueCount="82">
  <si>
    <t>question</t>
  </si>
  <si>
    <t>answer</t>
  </si>
  <si>
    <t>ground_truths</t>
  </si>
  <si>
    <t>passed</t>
  </si>
  <si>
    <t>reason</t>
  </si>
  <si>
    <t>Evernote如何打開快捷鍵菜單？</t>
  </si>
  <si>
    <t>Expected output to contain "/"
---
How to Open the Shortcut Menu in Evernote
To open the shortcut menu in Evernote, you can follow these steps:
Launch the Evernote application on your device.
Look for the three horizontal lines icon in the bottom left corner of the app. This icon represents the navigation menu.
Tap on the three horizontal lines icon to open the navigation menu.
The shortcut menu will slide out from the left side of the app, providing you with quick access to various features and options.
Please note that the specific steps may vary slightly depending on the version of Evernote you are using and the device you are using it on. However, the general concept of accessing the shortcut menu remains the same.
I hope this helps! Let me know if you have any further questions.</t>
  </si>
  <si>
    <t>/</t>
  </si>
  <si>
    <t>No</t>
  </si>
  <si>
    <t>Expected output to contain "/"</t>
  </si>
  <si>
    <t>OPENAI APIを通じて入れたデータは学習される？</t>
  </si>
  <si>
    <t>はい、OpenAI APIを通じて入力されたデータは学習されます。</t>
  </si>
  <si>
    <t>1. OpenAIは、APIを通じて送信されたデータを、OpenAIのモデルの学習や改善には使用しません。2. APIを通じて送信されたデータは、不正利用や監視のために最大30日間保持されます。</t>
  </si>
  <si>
    <t>The output incorrectly states that data sent through the OpenAI API is used for learning, which contradicts the rubric's first point.</t>
  </si>
  <si>
    <t>Azure OpenAI Service Abuse Monitoringについての記載を教えて？</t>
  </si>
  <si>
    <t>Azure OpenAI Service Abuse Monitoringについての記載を教えて？
Azure OpenAI Serviceは、コンテンツフィルタリングと乱用監視の機能を備えています。乱用監視は、サービスの使用方法が行動規範やその他の適用製品条件に違反する可能性がある場合に、繰り返しのコンテンツや行動のインスタンスを検出し、軽減します。乱用の検出には、顧客の使用パターンを調べ、有害なコンテンツが顧客のプロンプト</t>
  </si>
  <si>
    <t>回答の内容には、コンテンツ分類や滥用検出パターンなどが含まれている必要があります。</t>
  </si>
  <si>
    <t>Yes</t>
  </si>
  <si>
    <t>All assertions passed</t>
  </si>
  <si>
    <t>Anthoropic Claude のデータ保持期間は？</t>
  </si>
  <si>
    <t xml:space="preserve">Expected output to contain "90"
---
Anthropic Claude のデータ保持期間は、公式のヘルプセンターによると、Claudeは2023年8月までのデータでトレーニングされており、その時点でのデータを使用しています。ただし、最新の情報については言及されていませんので、それ以降のデータについては認識していない可能性があります。
参考文献
'How up-to-date is Claude's training data? | Anthropic Help Center'
</t>
  </si>
  <si>
    <t>Expected output to contain "90"</t>
  </si>
  <si>
    <t>OpenAI APIで入力されたデータは人間に見られますか？</t>
  </si>
  <si>
    <t>はい、OpenAI APIで入力されたデータは人間に見られる可能性があります。ただし、具体的なデータの取り扱いについては、OpenAIのプライバシーポリシーや利用規約に従う必要があります。詳細な情報については、OpenAIの公式ウェブサイトやドキュメンテーションを参照してください。
注意: OpenAI APIの利用に関しては、個別の契約やライセンスが必要な場合があります。具体的な利用条件や制限については、OpenAIの公式ウェブサイトやドキュメ</t>
  </si>
  <si>
    <t>されない</t>
  </si>
  <si>
    <t>The output contains the word 'される', which is the opposite of 'されない'.</t>
  </si>
  <si>
    <t>Anthoropic Claude のデータポリシーは？</t>
  </si>
  <si>
    <t>Anthropic Claude（アントロピック・クロード）のデータポリシーについての情報は、検索結果からは明確な回答が得られませんでした。データポリシーに関する具体的な情報が必要な場合は、Anthropic（アントロピック）の公式ウェブサイトや関連する公式文書を参照することをおすすめします。</t>
  </si>
  <si>
    <t>ユーザーの個人データは、モデルのトレーニングに使用されないため、ユーザーデータを利用してモデルを構築することはありません。</t>
  </si>
  <si>
    <t>The output does not address whether user data is used for model training. It only suggests where to find more information.</t>
  </si>
  <si>
    <t>OPENAIAssistant API のストレージの上限は？</t>
  </si>
  <si>
    <t>Expected output to contain one of "20, 512, 100"
---
OPENAIAssistant API のストレージの上限は、提供された情報からは明確にはわかりませんでした。提供された検索結果には、ストレージの上限に関する具体的な情報が含まれていませんでした。申し訳ありませんが、他の情報源を探すか、OpenAI の公式ドキュメントやサポートに問い合わせることをおすすめします。</t>
  </si>
  <si>
    <t>Expected output to contain one of "20, 512, 100"</t>
  </si>
  <si>
    <t>Windows 11中如何在壓縮文件時設置密碼</t>
  </si>
  <si>
    <t>The instructions provided are for using the built-in Windows compression tool, not 7-Zip.
---
在Windows 11中，您可以在壓縮文件時設置密碼。以下是設置密碼的步驟：
選擇要壓縮的文件或文件夾。
右鍵點擊選中的文件或文件夾，然後選擇“發送到”&gt;“壓縮（壓縮的資料夾）”。
在壓縮文件的對話框中，選擇“更多選項”。
在“壓縮選項”對話框中，選擇“設置密碼”。
輸入您想要設置的密碼，然後再次確認密碼。
點擊“確定”以開始壓縮文件。
這樣，壓縮的文件將被設置密碼保護。當您或其他人</t>
  </si>
  <si>
    <t>使用7-Zip</t>
  </si>
  <si>
    <t>The instructions provided are for using the built-in Windows compression tool, not 7-Zip.</t>
  </si>
  <si>
    <t>gpt-3-5-turbo-0125 1M цена</t>
  </si>
  <si>
    <t>The GPT-3.5 Turbo-0125 is a language model developed by OpenAI. Here is some information about it:
Pricing
The GPT-3.5 Turbo-0125 model costs 0.05 cents per thousand tokens for input and 0.15 cents per thousand tokens for output .
The price for 1 million input tokens is $0.50, and for 1 million output tokens, it is $1.50 .
The pricing for the GPT-3.5 Turbo-0125 model is $0.75 per 1 million tokens (blended 3:1).
The GPT-3.5 Turbo-0125 model is roughly 20 times cheaper compared to the GPT-4 Turbo-0125 model for input and output tokens .
Availability
The GPT-3.5 Turbo-0125 model is available for deployment in the regions of canadaeast, northcentralus, and southcentralus .
It is not available for deployment in the canadaeast and northcentralus regions .
Please</t>
  </si>
  <si>
    <t>Входной токен стоит $0,50, а выходной токен стоит $1,50.</t>
  </si>
  <si>
    <t>Как установить файл IPA на iOS?</t>
  </si>
  <si>
    <t xml:space="preserve">Ответ не включает метод загрузки и установки через браузер Safari.
---
Как установить файл IPA на iOS?
Для установки файла IPA на устройство iOS можно использовать несколько методов. Вот некоторые из них:
Использование iTunes: Вы можете установить файл IPA на устройство iOS с помощью iTunes. Вам нужно подключить устройство к компьютеру, открыть iTunes, выбрать устройство и перейти на вкладку "Apps". Затем перетащите файл IPA в раздел "Файлы приложений" и синхронизируйте устройство с iTunes.
Использование сторонних программ: Существуют сторонние программы, такие как Cydia Impactor, которые позволяют устанавливать файлы IPA на устройства iOS. Для этого вам потребуется скачать и установить программу
</t>
  </si>
  <si>
    <t>ответ включает в себя, по крайней мере, загрузку и установку через браузер Safari</t>
  </si>
  <si>
    <t>Ответ не включает метод загрузки и установки через браузер Safari.</t>
  </si>
  <si>
    <t>Как использовать ChatGPT для перевода PDF-документов?</t>
  </si>
  <si>
    <t>Как использовать ChatGPT для перевода PDF-документов?
ChatGPT можно использовать для перевода PDF-документов с помощью интеграции с инструментом DocTranslator. Это позволяет получать мгновенные и точные переводы на различные языки, обеспечивая ясное и контекстно значимое взаимодействие с глобальной аудиторией.
Используя возможности понимания языка ChatGPT, DocTranslator обеспечивает переводы в реальном времени, сохраняя стиль и тональность оригинального контента.
Это мощное сочетание идеально подходит для бизнеса, образования и для</t>
  </si>
  <si>
    <t>конвертировать документ в редактируемый формат с помощью инструмента, а затем скопировать текст и отправить его в ChatGPT для перевода</t>
  </si>
  <si>
    <t>The output suggests using DocTranslator for translation, not converting the document to an editable format and then using ChatGPT.</t>
  </si>
  <si>
    <t>C#中，is not null 与 != null的差別？</t>
  </si>
  <si>
    <t>输出中没有提到 `is not null` 会执行直接的引用比较，不会受到操作符重载的影响。
---
在C#中，is not null和!= null之间有一些差别。
is not null是一种用于检查变量是否为null的语法。它返回一个布尔值，指示变量是否不为null。这种语法通常用于条件语句或布尔表达式中。
!= null是一种用于比较变量是否不等于null的语法。它返回一个布尔值，指示变量是否不等于null。这种语法通常用于条件语句或布尔表达式中。
两种语法在功能上是等效的，都可以用于检查变量是否为null。选择使用哪种语法取决于个人偏好和代码风格。
请注意，以上信息是基于搜索结果的摘录，来源于。</t>
  </si>
  <si>
    <t>其中一个点是：`is not null` 会执行直接的引用比较，不会受到操作符重载的影响</t>
  </si>
  <si>
    <t>输出中没有提到 `is not null` 会执行直接的引用比较，不会受到操作符重载的影响。</t>
  </si>
  <si>
    <t>Как веб-мастер личного сайта, помимо NPS и FRP, есть ли еще какие-либо инструменты для пробивки внутренней сети, которые можно развернуть на публичном сервере? Перечислите их и дайте краткое описание.</t>
  </si>
  <si>
    <t xml:space="preserve">Expected output to contain one of "Zerotier, Lanproxy, Ngrok, Goproxy"
---
Инструменты для пробивки внутренней сети на публичном сервере
Если вы являетесь веб-мастером личного сайта и хотите развернуть инструменты для пробивки внутренней сети на публичном сервере, помимо NPS (Network Port Scanner) и FRP (Fast Reverse Proxy), есть и другие инструменты, которые могут быть полезны. Вот некоторые из них:
DD-WRT - это альтернативная прошивка для маршрутизаторов, которая предоставляет дополнительные функции и возможности, включая возможность сканирования портов и настройку виртуальных частных сетей (VPN).
NGINX - это веб-сервер и обратный прокси, который может использоваться для перенаправления трафика на внутренние рес
</t>
  </si>
  <si>
    <t>Expected output to contain one of "Zerotier, Lanproxy, Ngrok, Goproxy"</t>
  </si>
  <si>
    <t>vocol-ai-逐字稿筆記神器有什麼特點和應用場景</t>
  </si>
  <si>
    <t xml:space="preserve">Vocol-ai: Features and Applications
Vocol-ai is a conversational AI tool that offers several features and applications. Here are some key points based on the search results:
Features:
Vocol-ai provides an intuitive user interface (UI) and user experience (UX) . The tool is designed to be easy to use, with a clear workflow in mind.
It offers a media player function that allows for smooth playback of audio or video recordings.
Vocol-ai generates multilingual transcriptions, key topics, and summaries automatically . This feature helps users consolidate all their meeting data and easily track and search for keywords.
The tool can capture key points, facilitate collaboration, and enable online discussions and comments in real-time . This makes it suitable for remote classes, collaboration, and digital learning.
Vocol-ai leverages AI to reflect real conversations and generate insights based on true data . Unlike human note-taking, which can be subjective, Vocol-ai aims to provide objective insights.
Applications:
Vocol-ai can be used in various scenarios, including remote meetings and collaborations. It allows team members who are not participating in the meeting to quickly understand the status in real-time.
The tool is suitable for remote classes, collaboration
</t>
  </si>
  <si>
    <t>Vocol.ai 是一款強大的 AI 語音協作平台，提供自動逐字稿和摘要功能，幫助使用者快速將會議或對話等語音轉換成文字記錄。</t>
  </si>
  <si>
    <t>hostinger选择中国，服务器可以是全球吗</t>
  </si>
  <si>
    <t>Hostinger在中国选择的服务器可以是全球的吗？
Hostinger是一个提供各种网络托管服务的公司，包括共享托管、虚拟专用服务器（VPS）和云计划。根据搜索结果，Hostinger提供全球范围的服务，因此在中国选择的服务器也可以是全球的。
请注意，Hostinger的具体服务器位置和可用性可能会因时间和地点而异。如果您对Hostinger在中国的服务器位置和可用性有特定的要求，建议直接联系Hostinger以获取最准确的信息。</t>
  </si>
  <si>
    <t>可以</t>
  </si>
  <si>
    <t>What should I do if my Apple Watch forgets its password?</t>
  </si>
  <si>
    <t xml:space="preserve">What to do if your Apple Watch forgets its password
If your Apple Watch forgets its password, there are a few steps you can take to reset it without losing any data. Here's what you can do:
Use the Watch app on your paired iPhone: You can reset your Apple Watch password using the Watch app on your paired iPhone. Here's how:
Open the Watch app on your iPhone.
Make sure the "My Watch" tab is selected.
Tap on "General".
Scroll down to the bottom and tap on "Reset".
Tap on "Erase Apple Watch Content and Settings".
Confirm the action, and your Apple Watch will be reset without losing any data .
Enter the Apple ID password: During the setup process, you may be asked to enter your Apple ID password. Make sure to enter the correct Apple ID and password if prompted .
Keep your Apple Watch and iPhone close:
</t>
  </si>
  <si>
    <t>Here are two methods you can use: Method 1: Restore your Apple Watch using the paired iPhone. Method 2: Perform a direct reset and restore on your Apple Watch.</t>
  </si>
  <si>
    <t>The output only describes one method in detail (using the paired iPhone) and does not provide a second method (performing a direct reset and restore on the Apple Watch).</t>
  </si>
  <si>
    <t>Скачайте файл ISO 7000 для меня.</t>
  </si>
  <si>
    <t>Скачайте файл ISO 7000 для меня
К сожалению, я не могу найти информацию о конкретном файле ISO 7000. Однако, я могу помочь вам скачать и работать с файлами ISO в целом.
Если вам нужно создать, редактировать или конвертировать файлы ISO, вы можете воспользоваться программой UltraISO. UltraISO позволяет создавать образы дисков из файлов информации, чтобы вы могли разместить их на жестком диске компьютера или на CD/DVD для использования. Вы также можете редактировать файлы ISO и записывать их на CD/DVD для личного использования.
У UltraISO есть возможность обрабатывать различные форматы образов, такие</t>
  </si>
  <si>
    <t>и его можно приобрести через официальные каналы за плату</t>
  </si>
  <si>
    <t>The output does not mention that UltraISO can be purchased through official channels for a fee.</t>
  </si>
  <si>
    <t>Knowledge Bases for Amazon Bedrock的自動數據同步功能是指什麼？</t>
  </si>
  <si>
    <t>Knowledge Bases for Amazon Bedrock的自動數據同步功能是指什麼？
Knowledge Bases for Amazon Bedrock的自動數據同步功能是指它可以自動從多個來源獲取文檔，將文本分成塊，將文本轉換為嵌入式表示，並將這些嵌入式表示存儲在向量數據庫中。這個功能使您能夠輕鬆地從多個數據源中檢索和提取信息，並將其用於生成模型的回答。
您可以使用Retrieve API從知識庫中檢索相關結果，RetrieveAndGenerate API則更進一步，直接使用檢索</t>
  </si>
  <si>
    <t>它用於自動保持用戶在查詢時使用的知識庫處於最新狀態。當用戶上傳數據源以建立知識庫時，該數據源將定期自動同步，使知識庫反映最新信息。</t>
  </si>
  <si>
    <t>The output describes the functionality of automatically retrieving and embedding data from multiple sources, but it does not explicitly mention keeping the knowledge base up-to-date with regular synchronization of uploaded data sources.</t>
  </si>
  <si>
    <t>У Huawei Mate 60 есть функция 5G?</t>
  </si>
  <si>
    <t>Да, у Huawei Mate 60 есть функция 5G. Это подтверждается в нескольких источниках . Huawei Mate 60 поддерживает 5G на 12 диапазонах частот. Это означает, что устройство может работать с сетями 5G и обеспечивать более высокую скорость передачи данных и более низкую задержку. Huawei Mate 60 также имеет другие впечатляющие характеристики, такие как LTPO OLED-дисплей, процессор Huawei HiSilicon KIRIN 9000S и продвинутые возможности камеры.</t>
  </si>
  <si>
    <t>он составляет 5G или достигает уровня 5G.</t>
  </si>
  <si>
    <t>iPhone7 как переключиться на навигацию Бэйдоу?</t>
  </si>
  <si>
    <t>Как переключиться на навигацию Бэйдоу на iPhone 7?
Для переключения на навигацию Бэйдоу на iPhone 7 необходимо учесть следующее:
На iPhone 7 нет встроенной поддержки навигации Бэйдоу. iPhone 7 поддерживает GPS для навигации.
Если вы хотите использовать навигацию Бэйдоу на своем iPhone 7, вам может потребоваться установить стороннее приложение, которое поддерживает эту систему навигации.
Пожалуйста, обратите внимание, что информация о наличии сторонних приложений для навигации Бэйдоу на iPhone 7 может быть устаревшей или</t>
  </si>
  <si>
    <t>iPhone 7 не поддерживает нативно систему навигации BeiDou.</t>
  </si>
  <si>
    <t>Accuracy</t>
  </si>
  <si>
    <t>30.00%</t>
  </si>
  <si>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</sst>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2"/>
      <color theme="1"/>
      <name val="宋体"/>
      <charset val="134"/>
      <scheme val="minor"/>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1" fillId="2" borderId="1"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2" applyNumberFormat="0" applyFill="0" applyAlignment="0" applyProtection="0">
      <alignment vertical="center"/>
    </xf>
    <xf numFmtId="0" fontId="8" fillId="0" borderId="2" applyNumberFormat="0" applyFill="0" applyAlignment="0" applyProtection="0">
      <alignment vertical="center"/>
    </xf>
    <xf numFmtId="0" fontId="9" fillId="0" borderId="3" applyNumberFormat="0" applyFill="0" applyAlignment="0" applyProtection="0">
      <alignment vertical="center"/>
    </xf>
    <xf numFmtId="0" fontId="9" fillId="0" borderId="0" applyNumberFormat="0" applyFill="0" applyBorder="0" applyAlignment="0" applyProtection="0">
      <alignment vertical="center"/>
    </xf>
    <xf numFmtId="0" fontId="10" fillId="3" borderId="4" applyNumberFormat="0" applyAlignment="0" applyProtection="0">
      <alignment vertical="center"/>
    </xf>
    <xf numFmtId="0" fontId="11" fillId="4" borderId="5" applyNumberFormat="0" applyAlignment="0" applyProtection="0">
      <alignment vertical="center"/>
    </xf>
    <xf numFmtId="0" fontId="12" fillId="4" borderId="4" applyNumberFormat="0" applyAlignment="0" applyProtection="0">
      <alignment vertical="center"/>
    </xf>
    <xf numFmtId="0" fontId="13" fillId="5" borderId="6" applyNumberFormat="0" applyAlignment="0" applyProtection="0">
      <alignment vertical="center"/>
    </xf>
    <xf numFmtId="0" fontId="14" fillId="0" borderId="7" applyNumberFormat="0" applyFill="0" applyAlignment="0" applyProtection="0">
      <alignment vertical="center"/>
    </xf>
    <xf numFmtId="0" fontId="15" fillId="0" borderId="8"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3">
    <xf numFmtId="0" fontId="0" fillId="0" borderId="0" xfId="0"/>
    <xf numFmtId="0" fontId="0" fillId="0" borderId="0" xfId="0" applyAlignment="1">
      <alignment wrapText="1"/>
    </xf>
    <xf numFmtId="0" fontId="0" fillId="0" borderId="0" xfId="0" applyAlignment="1">
      <alignment horizont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3"/>
  <sheetViews>
    <sheetView tabSelected="1" workbookViewId="0">
      <selection activeCell="E26" sqref="E26"/>
    </sheetView>
  </sheetViews>
  <sheetFormatPr defaultColWidth="9" defaultRowHeight="17.6" outlineLevelCol="4"/>
  <cols>
    <col min="2" max="2" width="19.375" customWidth="1"/>
    <col min="3" max="3" width="14.125" customWidth="1"/>
    <col min="4" max="4" width="16.625" customWidth="1"/>
    <col min="5" max="5" width="62.375" customWidth="1"/>
  </cols>
  <sheetData>
    <row r="1" spans="1:5">
      <c r="A1" t="s">
        <v>0</v>
      </c>
      <c r="B1" t="s">
        <v>1</v>
      </c>
      <c r="C1" t="s">
        <v>2</v>
      </c>
      <c r="D1" t="s">
        <v>3</v>
      </c>
      <c r="E1" t="s">
        <v>4</v>
      </c>
    </row>
    <row r="2" spans="1:5">
      <c r="A2" t="s">
        <v>5</v>
      </c>
      <c r="B2" t="s">
        <v>6</v>
      </c>
      <c r="C2" t="s">
        <v>7</v>
      </c>
      <c r="D2" t="s">
        <v>8</v>
      </c>
      <c r="E2" t="s">
        <v>9</v>
      </c>
    </row>
    <row r="3" spans="1:5">
      <c r="A3" t="s">
        <v>10</v>
      </c>
      <c r="B3" t="s">
        <v>11</v>
      </c>
      <c r="C3" t="s">
        <v>12</v>
      </c>
      <c r="D3" t="s">
        <v>8</v>
      </c>
      <c r="E3" t="s">
        <v>13</v>
      </c>
    </row>
    <row r="4" spans="1:5">
      <c r="A4" t="s">
        <v>14</v>
      </c>
      <c r="B4" t="s">
        <v>15</v>
      </c>
      <c r="C4" t="s">
        <v>16</v>
      </c>
      <c r="D4" t="s">
        <v>17</v>
      </c>
      <c r="E4" t="s">
        <v>18</v>
      </c>
    </row>
    <row r="5" spans="1:5">
      <c r="A5" t="s">
        <v>19</v>
      </c>
      <c r="B5" t="s">
        <v>20</v>
      </c>
      <c r="C5">
        <v>90</v>
      </c>
      <c r="D5" t="s">
        <v>8</v>
      </c>
      <c r="E5" t="s">
        <v>21</v>
      </c>
    </row>
    <row r="6" ht="16" customHeight="1" spans="1:5">
      <c r="A6" t="s">
        <v>22</v>
      </c>
      <c r="B6" s="1" t="s">
        <v>23</v>
      </c>
      <c r="C6" t="s">
        <v>24</v>
      </c>
      <c r="D6" t="s">
        <v>8</v>
      </c>
      <c r="E6" t="s">
        <v>25</v>
      </c>
    </row>
    <row r="7" spans="1:5">
      <c r="A7" t="s">
        <v>26</v>
      </c>
      <c r="B7" t="s">
        <v>27</v>
      </c>
      <c r="C7" t="s">
        <v>28</v>
      </c>
      <c r="D7" t="s">
        <v>8</v>
      </c>
      <c r="E7" t="s">
        <v>29</v>
      </c>
    </row>
    <row r="8" spans="1:5">
      <c r="A8" t="s">
        <v>30</v>
      </c>
      <c r="B8" t="s">
        <v>31</v>
      </c>
      <c r="C8">
        <v>20</v>
      </c>
      <c r="D8" t="s">
        <v>8</v>
      </c>
      <c r="E8" t="s">
        <v>32</v>
      </c>
    </row>
    <row r="9" spans="1:5">
      <c r="A9" t="s">
        <v>33</v>
      </c>
      <c r="B9" t="s">
        <v>34</v>
      </c>
      <c r="C9" t="s">
        <v>35</v>
      </c>
      <c r="D9" t="s">
        <v>8</v>
      </c>
      <c r="E9" t="s">
        <v>36</v>
      </c>
    </row>
    <row r="10" spans="1:5">
      <c r="A10" t="s">
        <v>37</v>
      </c>
      <c r="B10" t="s">
        <v>38</v>
      </c>
      <c r="C10" t="s">
        <v>39</v>
      </c>
      <c r="D10" t="s">
        <v>17</v>
      </c>
      <c r="E10" t="s">
        <v>18</v>
      </c>
    </row>
    <row r="11" spans="1:5">
      <c r="A11" t="s">
        <v>40</v>
      </c>
      <c r="B11" t="s">
        <v>41</v>
      </c>
      <c r="C11" t="s">
        <v>42</v>
      </c>
      <c r="D11" t="s">
        <v>8</v>
      </c>
      <c r="E11" t="s">
        <v>43</v>
      </c>
    </row>
    <row r="12" ht="21" customHeight="1" spans="1:5">
      <c r="A12" t="s">
        <v>44</v>
      </c>
      <c r="B12" s="1" t="s">
        <v>45</v>
      </c>
      <c r="C12" t="s">
        <v>46</v>
      </c>
      <c r="D12" t="s">
        <v>8</v>
      </c>
      <c r="E12" t="s">
        <v>47</v>
      </c>
    </row>
    <row r="13" spans="1:5">
      <c r="A13" t="s">
        <v>48</v>
      </c>
      <c r="B13" t="s">
        <v>49</v>
      </c>
      <c r="C13" t="s">
        <v>50</v>
      </c>
      <c r="D13" t="s">
        <v>8</v>
      </c>
      <c r="E13" t="s">
        <v>51</v>
      </c>
    </row>
    <row r="14" spans="1:5">
      <c r="A14" t="s">
        <v>52</v>
      </c>
      <c r="B14" t="s">
        <v>53</v>
      </c>
      <c r="C14" t="e">
        <f>Lanproxy</f>
        <v>#NAME?</v>
      </c>
      <c r="D14" t="s">
        <v>8</v>
      </c>
      <c r="E14" t="s">
        <v>54</v>
      </c>
    </row>
    <row r="15" spans="1:5">
      <c r="A15" t="s">
        <v>55</v>
      </c>
      <c r="B15" t="s">
        <v>56</v>
      </c>
      <c r="C15" t="s">
        <v>57</v>
      </c>
      <c r="D15" t="s">
        <v>17</v>
      </c>
      <c r="E15" t="s">
        <v>18</v>
      </c>
    </row>
    <row r="16" spans="1:5">
      <c r="A16" t="s">
        <v>58</v>
      </c>
      <c r="B16" t="s">
        <v>59</v>
      </c>
      <c r="C16" t="s">
        <v>60</v>
      </c>
      <c r="D16" t="s">
        <v>17</v>
      </c>
      <c r="E16" t="s">
        <v>18</v>
      </c>
    </row>
    <row r="17" ht="20" customHeight="1" spans="1:5">
      <c r="A17" t="s">
        <v>61</v>
      </c>
      <c r="B17" s="1" t="s">
        <v>62</v>
      </c>
      <c r="C17" t="s">
        <v>63</v>
      </c>
      <c r="D17" t="s">
        <v>8</v>
      </c>
      <c r="E17" t="s">
        <v>64</v>
      </c>
    </row>
    <row r="18" ht="20" customHeight="1" spans="1:5">
      <c r="A18" t="s">
        <v>65</v>
      </c>
      <c r="B18" s="1" t="s">
        <v>66</v>
      </c>
      <c r="C18" t="s">
        <v>67</v>
      </c>
      <c r="D18" t="s">
        <v>8</v>
      </c>
      <c r="E18" t="s">
        <v>68</v>
      </c>
    </row>
    <row r="19" ht="21" customHeight="1" spans="1:5">
      <c r="A19" t="s">
        <v>69</v>
      </c>
      <c r="B19" s="1" t="s">
        <v>70</v>
      </c>
      <c r="C19" t="s">
        <v>71</v>
      </c>
      <c r="D19" t="s">
        <v>8</v>
      </c>
      <c r="E19" t="s">
        <v>72</v>
      </c>
    </row>
    <row r="20" spans="1:5">
      <c r="A20" t="s">
        <v>73</v>
      </c>
      <c r="B20" t="s">
        <v>74</v>
      </c>
      <c r="C20" t="s">
        <v>75</v>
      </c>
      <c r="D20" t="s">
        <v>17</v>
      </c>
      <c r="E20" t="s">
        <v>18</v>
      </c>
    </row>
    <row r="21" spans="1:5">
      <c r="A21" t="s">
        <v>76</v>
      </c>
      <c r="B21" t="s">
        <v>77</v>
      </c>
      <c r="C21" t="s">
        <v>78</v>
      </c>
      <c r="D21" t="s">
        <v>17</v>
      </c>
      <c r="E21" t="s">
        <v>18</v>
      </c>
    </row>
    <row r="23" spans="1:5">
      <c r="A23" s="2" t="s">
        <v>79</v>
      </c>
      <c r="B23" s="2"/>
      <c r="C23" s="2"/>
      <c r="D23" t="s">
        <v>80</v>
      </c>
      <c r="E23" t="s">
        <v>81</v>
      </c>
    </row>
  </sheetData>
  <mergeCells count="1">
    <mergeCell ref="A23:C23"/>
  </mergeCells>
  <pageMargins left="0.7" right="0.7" top="0.75" bottom="0.75" header="0.3" footer="0.3"/>
  <headerFooter/>
  <ignoredErrors>
    <ignoredError sqref="D23:E23 E21 A21:C21 E20 A20:C20 E16 E15 A15:C15 E10 E19 A19 C19 E18 A18 C18 E17 A17 C17 A22:E22 E14 A14:C14 E13 A13:C13 E12 A12 C12 E11 A11:C11 A16:C16 E9 A9:C9 E8 A8:C8 E7 A7 C7 E6 A6 C6 E5 A5:C5 E3 E2 A2:C2 E4 A4:C4 A10:C10 A3 C3"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阂绕镁渤苹</cp:lastModifiedBy>
  <dcterms:created xsi:type="dcterms:W3CDTF">2024-07-08T19:55:47Z</dcterms:created>
  <dcterms:modified xsi:type="dcterms:W3CDTF">2024-07-08T19:56:53Z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38C17A2AC7F31CDDC9D38B661C39367F_42</vt:lpwstr>
  </property>
  <property fmtid="{D5CDD505-2E9C-101B-9397-08002B2CF9AE}" pid="3" name="KSOProductBuildVer">
    <vt:lpwstr>2052-6.7.1.8828</vt:lpwstr>
  </property>
</Properties>
</file>