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ECK LIST 2020\"/>
    </mc:Choice>
  </mc:AlternateContent>
  <xr:revisionPtr revIDLastSave="0" documentId="13_ncr:1_{64F75402-2704-4998-B1CD-BB55EE0337A8}" xr6:coauthVersionLast="45" xr6:coauthVersionMax="45" xr10:uidLastSave="{00000000-0000-0000-0000-000000000000}"/>
  <bookViews>
    <workbookView xWindow="19080" yWindow="-900" windowWidth="29040" windowHeight="15840" xr2:uid="{00000000-000D-0000-FFFF-FFFF00000000}"/>
  </bookViews>
  <sheets>
    <sheet name="Business Expenses stat" sheetId="1" r:id="rId1"/>
  </sheets>
  <calcPr calcId="181029"/>
</workbook>
</file>

<file path=xl/calcChain.xml><?xml version="1.0" encoding="utf-8"?>
<calcChain xmlns="http://schemas.openxmlformats.org/spreadsheetml/2006/main">
  <c r="M53" i="1" l="1"/>
  <c r="L53" i="1"/>
  <c r="K53" i="1"/>
  <c r="J53" i="1"/>
  <c r="I53" i="1"/>
  <c r="H53" i="1"/>
  <c r="G53" i="1"/>
  <c r="F53" i="1"/>
  <c r="E53" i="1"/>
  <c r="D53" i="1"/>
  <c r="C53" i="1"/>
  <c r="B53" i="1"/>
  <c r="N4" i="1"/>
  <c r="M6" i="1"/>
  <c r="L6" i="1"/>
  <c r="K6" i="1"/>
  <c r="J6" i="1"/>
  <c r="I6" i="1"/>
  <c r="H6" i="1"/>
  <c r="G6" i="1"/>
  <c r="F6" i="1"/>
  <c r="E6" i="1"/>
  <c r="D6" i="1"/>
  <c r="C6" i="1"/>
  <c r="B6" i="1"/>
  <c r="M23" i="1" l="1"/>
  <c r="L23" i="1"/>
  <c r="K23" i="1"/>
  <c r="J23" i="1"/>
  <c r="I23" i="1"/>
  <c r="H23" i="1"/>
  <c r="G23" i="1"/>
  <c r="F23" i="1"/>
  <c r="E23" i="1"/>
  <c r="D23" i="1"/>
  <c r="C23" i="1"/>
  <c r="B23" i="1"/>
  <c r="M52" i="1" l="1"/>
  <c r="L52" i="1"/>
  <c r="K52" i="1"/>
  <c r="J52" i="1"/>
  <c r="I52" i="1"/>
  <c r="H52" i="1"/>
  <c r="G52" i="1"/>
  <c r="F52" i="1"/>
  <c r="E52" i="1"/>
  <c r="D52" i="1"/>
  <c r="C52" i="1"/>
  <c r="B52" i="1"/>
  <c r="M47" i="1"/>
  <c r="L47" i="1"/>
  <c r="K47" i="1"/>
  <c r="J47" i="1"/>
  <c r="I47" i="1"/>
  <c r="H47" i="1"/>
  <c r="G47" i="1"/>
  <c r="F47" i="1"/>
  <c r="E47" i="1"/>
  <c r="D47" i="1"/>
  <c r="C47" i="1"/>
  <c r="B47" i="1"/>
  <c r="M43" i="1"/>
  <c r="L43" i="1"/>
  <c r="K43" i="1"/>
  <c r="J43" i="1"/>
  <c r="I43" i="1"/>
  <c r="H43" i="1"/>
  <c r="G43" i="1"/>
  <c r="F43" i="1"/>
  <c r="E43" i="1"/>
  <c r="D43" i="1"/>
  <c r="C43" i="1"/>
  <c r="B43" i="1"/>
  <c r="M38" i="1"/>
  <c r="L38" i="1"/>
  <c r="K38" i="1"/>
  <c r="J38" i="1"/>
  <c r="I38" i="1"/>
  <c r="H38" i="1"/>
  <c r="G38" i="1"/>
  <c r="F38" i="1"/>
  <c r="E38" i="1"/>
  <c r="D38" i="1"/>
  <c r="C38" i="1"/>
  <c r="B38" i="1"/>
  <c r="M34" i="1"/>
  <c r="L34" i="1"/>
  <c r="K34" i="1"/>
  <c r="J34" i="1"/>
  <c r="I34" i="1"/>
  <c r="H34" i="1"/>
  <c r="G34" i="1"/>
  <c r="F34" i="1"/>
  <c r="E34" i="1"/>
  <c r="D34" i="1"/>
  <c r="C34" i="1"/>
  <c r="B34" i="1"/>
  <c r="N51" i="1"/>
  <c r="N50" i="1"/>
  <c r="N49" i="1"/>
  <c r="N46" i="1"/>
  <c r="N45" i="1"/>
  <c r="N42" i="1"/>
  <c r="N41" i="1"/>
  <c r="N40" i="1"/>
  <c r="N37" i="1"/>
  <c r="N36" i="1"/>
  <c r="N33" i="1"/>
  <c r="N32" i="1"/>
  <c r="N31" i="1"/>
  <c r="N30" i="1"/>
  <c r="N29" i="1"/>
  <c r="N26" i="1"/>
  <c r="N25" i="1"/>
  <c r="M27" i="1"/>
  <c r="L27" i="1"/>
  <c r="K27" i="1"/>
  <c r="J27" i="1"/>
  <c r="I27" i="1"/>
  <c r="H27" i="1"/>
  <c r="G27" i="1"/>
  <c r="F27" i="1"/>
  <c r="E27" i="1"/>
  <c r="D27" i="1"/>
  <c r="C27" i="1"/>
  <c r="B27" i="1"/>
  <c r="N22" i="1"/>
  <c r="N21" i="1"/>
  <c r="N20" i="1"/>
  <c r="N19" i="1"/>
  <c r="N18" i="1"/>
  <c r="N15" i="1"/>
  <c r="N14" i="1"/>
  <c r="N13" i="1"/>
  <c r="N12" i="1"/>
  <c r="N11" i="1"/>
  <c r="N10" i="1"/>
  <c r="N9" i="1"/>
  <c r="M16" i="1"/>
  <c r="L16" i="1"/>
  <c r="K16" i="1"/>
  <c r="J16" i="1"/>
  <c r="I16" i="1"/>
  <c r="H16" i="1"/>
  <c r="G16" i="1"/>
  <c r="F16" i="1"/>
  <c r="E16" i="1"/>
  <c r="D16" i="1"/>
  <c r="C16" i="1"/>
  <c r="B16" i="1"/>
  <c r="N5" i="1"/>
  <c r="N6" i="1" s="1"/>
  <c r="H54" i="1" l="1"/>
  <c r="I54" i="1"/>
  <c r="B54" i="1"/>
  <c r="J54" i="1"/>
  <c r="G54" i="1"/>
  <c r="C54" i="1"/>
  <c r="K54" i="1"/>
  <c r="D54" i="1"/>
  <c r="L54" i="1"/>
  <c r="M54" i="1"/>
  <c r="E54" i="1"/>
  <c r="F54" i="1"/>
  <c r="N52" i="1"/>
  <c r="N34" i="1"/>
  <c r="N43" i="1"/>
  <c r="N47" i="1"/>
  <c r="N27" i="1"/>
  <c r="N38" i="1"/>
  <c r="N16" i="1"/>
  <c r="N23" i="1"/>
  <c r="N54" i="1" l="1"/>
  <c r="N55" i="1" s="1"/>
</calcChain>
</file>

<file path=xl/sharedStrings.xml><?xml version="1.0" encoding="utf-8"?>
<sst xmlns="http://schemas.openxmlformats.org/spreadsheetml/2006/main" count="81" uniqueCount="71">
  <si>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</si>
  <si>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</si>
  <si>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</si>
  <si>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</si>
  <si>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</si>
  <si>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</si>
  <si>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</si>
  <si>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</si>
  <si>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</si>
  <si>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</si>
  <si>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</si>
  <si>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</si>
  <si>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</si>
  <si>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</si>
  <si>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Miscellaneous</t>
  </si>
  <si>
    <t>Total</t>
  </si>
  <si>
    <t>EXPENSES</t>
  </si>
  <si>
    <t>Mortgage Interest</t>
  </si>
  <si>
    <t>Property Tax</t>
  </si>
  <si>
    <t>Insurance</t>
  </si>
  <si>
    <t>Repairs</t>
  </si>
  <si>
    <t>TRANSPORTATION</t>
  </si>
  <si>
    <t>Gas/fuel</t>
  </si>
  <si>
    <t>Parking</t>
  </si>
  <si>
    <t>Cell Phone</t>
  </si>
  <si>
    <t>Plane fare</t>
  </si>
  <si>
    <t>Accommodations</t>
  </si>
  <si>
    <t>Food</t>
  </si>
  <si>
    <t>Entertainment</t>
  </si>
  <si>
    <t>Rental car</t>
  </si>
  <si>
    <t>DUES/SUBSCRIPTION</t>
  </si>
  <si>
    <t>Membership</t>
  </si>
  <si>
    <t>Newspapers</t>
  </si>
  <si>
    <t>FINANCIAL OBLIGATIONS</t>
  </si>
  <si>
    <t>Income tax (Filing Fees)</t>
  </si>
  <si>
    <t>MISC PAYMENTS</t>
  </si>
  <si>
    <t>TOTALS</t>
  </si>
  <si>
    <t>Total expenses</t>
  </si>
  <si>
    <t>Cash short/extra</t>
  </si>
  <si>
    <t>Car Property tax/Tag renewal</t>
  </si>
  <si>
    <t>Internet</t>
  </si>
  <si>
    <t>Telecomunications</t>
  </si>
  <si>
    <t xml:space="preserve">TRAVEL </t>
  </si>
  <si>
    <t>OTHERS</t>
  </si>
  <si>
    <t>GIFTS</t>
  </si>
  <si>
    <t>CHARITY</t>
  </si>
  <si>
    <t>Software, C D</t>
  </si>
  <si>
    <t>(Phone+TV+Camera)</t>
  </si>
  <si>
    <t>(Furniture)</t>
  </si>
  <si>
    <t>(Travel Toll)</t>
  </si>
  <si>
    <t>employee benefits</t>
  </si>
  <si>
    <t>Utilities (Water+Gas</t>
  </si>
  <si>
    <t>HOA</t>
  </si>
  <si>
    <t>Utilities (Water+Gas Elec</t>
  </si>
  <si>
    <t>Office Expenses</t>
  </si>
  <si>
    <t xml:space="preserve">INCOME -1099's total </t>
  </si>
  <si>
    <t>Cred Card/Bank1</t>
  </si>
  <si>
    <t>Cred Card/Bank2</t>
  </si>
  <si>
    <t>Cred Card/Bank3</t>
  </si>
  <si>
    <t>Cred Card/Bank4</t>
  </si>
  <si>
    <t>Cred Card/Bank5</t>
  </si>
  <si>
    <t>Cred Card/Bank6</t>
  </si>
  <si>
    <t>Cred Card/Bank7</t>
  </si>
  <si>
    <t>Cred Card/Bank8</t>
  </si>
  <si>
    <t>Cred Card/Bank9</t>
  </si>
  <si>
    <t>Cred Card/Bank10</t>
  </si>
  <si>
    <t>Cred Card/Bank11</t>
  </si>
  <si>
    <t>Cred Card/Bank12</t>
  </si>
  <si>
    <t>TOTAL</t>
  </si>
  <si>
    <t>Total Income</t>
  </si>
  <si>
    <t>Business Expenses sheet - Yearly summary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</si>
</sst>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4" x14ac:knownFonts="1">
    <font>
      <sz val="11"/>
      <color theme="1"/>
      <name val="Calibri"/>
      <family val="2"/>
      <scheme val="minor"/>
    </font>
    <font>
      <sz val="22"/>
      <color rgb="FF262626"/>
      <name val="Trebuchet MS"/>
      <family val="2"/>
    </font>
    <font>
      <sz val="10"/>
      <color theme="1"/>
      <name val="Tahoma"/>
      <family val="2"/>
    </font>
    <font>
      <sz val="11"/>
      <color rgb="FF262626"/>
      <name val="Trebuchet MS"/>
      <family val="2"/>
    </font>
    <font>
      <b/>
      <sz val="10"/>
      <color rgb="FF262626"/>
      <name val="Trebuchet MS"/>
      <family val="2"/>
    </font>
    <font>
      <sz val="10"/>
      <color rgb="FF262626"/>
      <name val="Tahoma"/>
      <family val="2"/>
    </font>
    <font>
      <sz val="10"/>
      <color rgb="FF9C0006"/>
      <name val="Tahoma"/>
      <family val="2"/>
    </font>
    <font>
      <sz val="10"/>
      <color rgb="FF262626"/>
      <name val="Trebuchet MS"/>
      <family val="2"/>
    </font>
    <font>
      <sz val="9"/>
      <color rgb="FF262626"/>
      <name val="Trebuchet MS"/>
      <family val="2"/>
    </font>
    <font>
      <sz val="8"/>
      <color rgb="FF262626"/>
      <name val="Trebuchet MS"/>
      <family val="2"/>
    </font>
    <font>
      <b/>
      <sz val="11"/>
      <color rgb="FF262626"/>
      <name val="Tahoma"/>
      <family val="2"/>
    </font>
    <font>
      <b/>
      <sz val="10"/>
      <color theme="1"/>
      <name val="Tahoma"/>
      <family val="2"/>
    </font>
    <font>
      <b/>
      <sz val="10"/>
      <color rgb="FF262626"/>
      <name val="Tahoma"/>
      <family val="2"/>
    </font>
    <font>
      <b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E8EED9"/>
        <bgColor indexed="64"/>
      </patternFill>
    </fill>
    <fill>
      <patternFill patternType="solid">
        <fgColor rgb="FFF6D2CA"/>
        <bgColor indexed="64"/>
      </patternFill>
    </fill>
    <fill>
      <patternFill patternType="solid">
        <fgColor rgb="FFBCE6F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6A7D37"/>
      </bottom>
      <diagonal/>
    </border>
    <border>
      <left/>
      <right/>
      <top/>
      <bottom style="medium">
        <color rgb="FF842A1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right" vertical="center" wrapText="1"/>
    </xf>
    <xf numFmtId="0" fontId="2" fillId="2" borderId="3" xfId="0" applyFont="1" applyFill="1" applyBorder="1" applyAlignment="1">
      <alignment vertical="center" wrapText="1"/>
    </xf>
    <xf numFmtId="8" fontId="2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8" fontId="5" fillId="3" borderId="3" xfId="0" applyNumberFormat="1" applyFont="1" applyFill="1" applyBorder="1" applyAlignment="1">
      <alignment horizontal="right" vertical="center" wrapText="1"/>
    </xf>
    <xf numFmtId="0" fontId="5" fillId="3" borderId="3" xfId="0" applyFont="1" applyFill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right" vertical="center" wrapText="1"/>
    </xf>
    <xf numFmtId="0" fontId="2" fillId="4" borderId="3" xfId="0" applyFont="1" applyFill="1" applyBorder="1" applyAlignment="1">
      <alignment vertical="center" wrapText="1"/>
    </xf>
    <xf numFmtId="8" fontId="6" fillId="4" borderId="3" xfId="0" applyNumberFormat="1" applyFont="1" applyFill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vertical="center" wrapText="1"/>
    </xf>
    <xf numFmtId="8" fontId="10" fillId="4" borderId="3" xfId="0" applyNumberFormat="1" applyFont="1" applyFill="1" applyBorder="1" applyAlignment="1">
      <alignment horizontal="right" vertical="center" wrapText="1"/>
    </xf>
    <xf numFmtId="0" fontId="11" fillId="4" borderId="3" xfId="0" applyFont="1" applyFill="1" applyBorder="1" applyAlignment="1">
      <alignment vertical="center" wrapText="1"/>
    </xf>
    <xf numFmtId="8" fontId="12" fillId="4" borderId="3" xfId="0" applyNumberFormat="1" applyFont="1" applyFill="1" applyBorder="1" applyAlignment="1">
      <alignment horizontal="right" vertical="center" wrapText="1"/>
    </xf>
    <xf numFmtId="0" fontId="13" fillId="2" borderId="0" xfId="0" applyFont="1" applyFill="1" applyAlignment="1">
      <alignment vertical="center" wrapText="1"/>
    </xf>
    <xf numFmtId="8" fontId="13" fillId="0" borderId="0" xfId="0" applyNumberFormat="1" applyFont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6"/>
  <sheetViews>
    <sheetView tabSelected="1" workbookViewId="0">
      <selection activeCell="R18" sqref="R18"/>
    </sheetView>
  </sheetViews>
  <sheetFormatPr defaultRowHeight="15" x14ac:dyDescent="0.25"/>
  <cols>
    <col min="1" max="1" width="26.42578125" customWidth="1"/>
    <col min="2" max="2" width="10.5703125" customWidth="1"/>
    <col min="3" max="3" width="10.140625" customWidth="1"/>
    <col min="4" max="4" width="10.28515625" customWidth="1"/>
    <col min="5" max="5" width="11.28515625" customWidth="1"/>
    <col min="6" max="6" width="10.42578125" customWidth="1"/>
    <col min="7" max="7" width="10.85546875" customWidth="1"/>
    <col min="8" max="9" width="11.140625" customWidth="1"/>
    <col min="10" max="10" width="11.42578125" customWidth="1"/>
    <col min="11" max="11" width="10.5703125" customWidth="1"/>
    <col min="12" max="12" width="11.85546875" customWidth="1"/>
    <col min="13" max="13" width="10.5703125" customWidth="1"/>
    <col min="14" max="14" width="14.42578125" customWidth="1"/>
  </cols>
  <sheetData>
    <row r="1" spans="1:15" ht="28.5" x14ac:dyDescent="0.25">
      <c r="A1" s="1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7.25" thickBot="1" x14ac:dyDescent="0.3">
      <c r="A2" s="12" t="s">
        <v>0</v>
      </c>
      <c r="B2" s="25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3"/>
    </row>
    <row r="3" spans="1:15" ht="27" x14ac:dyDescent="0.25">
      <c r="A3" s="12"/>
      <c r="B3" s="26" t="s">
        <v>56</v>
      </c>
      <c r="C3" s="26" t="s">
        <v>57</v>
      </c>
      <c r="D3" s="26" t="s">
        <v>58</v>
      </c>
      <c r="E3" s="26" t="s">
        <v>59</v>
      </c>
      <c r="F3" s="26" t="s">
        <v>60</v>
      </c>
      <c r="G3" s="26" t="s">
        <v>61</v>
      </c>
      <c r="H3" s="26" t="s">
        <v>62</v>
      </c>
      <c r="I3" s="26" t="s">
        <v>63</v>
      </c>
      <c r="J3" s="26" t="s">
        <v>64</v>
      </c>
      <c r="K3" s="26" t="s">
        <v>65</v>
      </c>
      <c r="L3" s="26" t="s">
        <v>66</v>
      </c>
      <c r="M3" s="26" t="s">
        <v>67</v>
      </c>
      <c r="N3" s="13" t="s">
        <v>68</v>
      </c>
      <c r="O3" s="24"/>
    </row>
    <row r="4" spans="1:15" x14ac:dyDescent="0.25">
      <c r="A4" s="14" t="s">
        <v>55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1">
        <f t="shared" ref="N4:N5" si="0">SUM(B4:M4)</f>
        <v>0</v>
      </c>
      <c r="O4" s="2"/>
    </row>
    <row r="5" spans="1:15" x14ac:dyDescent="0.25">
      <c r="A5" s="10" t="s">
        <v>14</v>
      </c>
      <c r="B5" s="18"/>
      <c r="C5" s="10"/>
      <c r="D5" s="18"/>
      <c r="E5" s="10"/>
      <c r="F5" s="18"/>
      <c r="G5" s="10"/>
      <c r="H5" s="18"/>
      <c r="I5" s="10"/>
      <c r="J5" s="18"/>
      <c r="K5" s="10"/>
      <c r="L5" s="18"/>
      <c r="M5" s="10"/>
      <c r="N5" s="11">
        <f t="shared" si="0"/>
        <v>0</v>
      </c>
      <c r="O5" s="5"/>
    </row>
    <row r="6" spans="1:15" x14ac:dyDescent="0.25">
      <c r="A6" s="31" t="s">
        <v>69</v>
      </c>
      <c r="B6" s="32">
        <f>SUM(B4:B5)</f>
        <v>0</v>
      </c>
      <c r="C6" s="32">
        <f t="shared" ref="C6:N6" si="1">SUM(C4:C5)</f>
        <v>0</v>
      </c>
      <c r="D6" s="32">
        <f t="shared" si="1"/>
        <v>0</v>
      </c>
      <c r="E6" s="32">
        <f t="shared" si="1"/>
        <v>0</v>
      </c>
      <c r="F6" s="32">
        <f t="shared" si="1"/>
        <v>0</v>
      </c>
      <c r="G6" s="32">
        <f t="shared" si="1"/>
        <v>0</v>
      </c>
      <c r="H6" s="32">
        <f t="shared" si="1"/>
        <v>0</v>
      </c>
      <c r="I6" s="32">
        <f t="shared" si="1"/>
        <v>0</v>
      </c>
      <c r="J6" s="32">
        <f t="shared" si="1"/>
        <v>0</v>
      </c>
      <c r="K6" s="32">
        <f t="shared" si="1"/>
        <v>0</v>
      </c>
      <c r="L6" s="32">
        <f t="shared" si="1"/>
        <v>0</v>
      </c>
      <c r="M6" s="32">
        <f t="shared" si="1"/>
        <v>0</v>
      </c>
      <c r="N6" s="32">
        <f t="shared" si="1"/>
        <v>0</v>
      </c>
      <c r="O6" s="5"/>
    </row>
    <row r="7" spans="1:15" ht="17.25" thickBot="1" x14ac:dyDescent="0.3">
      <c r="A7" s="6" t="s">
        <v>16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 t="s">
        <v>13</v>
      </c>
      <c r="O7" s="7"/>
    </row>
    <row r="8" spans="1:15" x14ac:dyDescent="0.25">
      <c r="A8" s="4" t="s">
        <v>54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15" t="s">
        <v>17</v>
      </c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>
        <f t="shared" ref="N9:N15" si="2">SUM(B9:M9)</f>
        <v>0</v>
      </c>
      <c r="O9" s="9"/>
    </row>
    <row r="10" spans="1:15" x14ac:dyDescent="0.25">
      <c r="A10" s="15" t="s">
        <v>18</v>
      </c>
      <c r="B10" s="11"/>
      <c r="C10" s="16"/>
      <c r="D10" s="11"/>
      <c r="E10" s="16"/>
      <c r="F10" s="11"/>
      <c r="G10" s="16"/>
      <c r="H10" s="11"/>
      <c r="I10" s="16"/>
      <c r="J10" s="11"/>
      <c r="K10" s="16"/>
      <c r="L10" s="11"/>
      <c r="M10" s="16"/>
      <c r="N10" s="11">
        <f t="shared" si="2"/>
        <v>0</v>
      </c>
      <c r="O10" s="9"/>
    </row>
    <row r="11" spans="1:15" x14ac:dyDescent="0.25">
      <c r="A11" s="15" t="s">
        <v>19</v>
      </c>
      <c r="B11" s="18"/>
      <c r="C11" s="17"/>
      <c r="D11" s="18"/>
      <c r="E11" s="17"/>
      <c r="F11" s="18"/>
      <c r="G11" s="17"/>
      <c r="H11" s="18"/>
      <c r="I11" s="17"/>
      <c r="J11" s="18"/>
      <c r="K11" s="17"/>
      <c r="L11" s="18"/>
      <c r="M11" s="17"/>
      <c r="N11" s="11">
        <f t="shared" si="2"/>
        <v>0</v>
      </c>
      <c r="O11" s="9"/>
    </row>
    <row r="12" spans="1:15" x14ac:dyDescent="0.25">
      <c r="A12" s="15" t="s">
        <v>20</v>
      </c>
      <c r="B12" s="18"/>
      <c r="C12" s="17"/>
      <c r="D12" s="18"/>
      <c r="E12" s="17"/>
      <c r="F12" s="18"/>
      <c r="G12" s="17"/>
      <c r="H12" s="18"/>
      <c r="I12" s="17"/>
      <c r="J12" s="18"/>
      <c r="K12" s="17"/>
      <c r="L12" s="18"/>
      <c r="M12" s="17"/>
      <c r="N12" s="11">
        <f t="shared" si="2"/>
        <v>0</v>
      </c>
      <c r="O12" s="9"/>
    </row>
    <row r="13" spans="1:15" x14ac:dyDescent="0.25">
      <c r="A13" s="15" t="s">
        <v>52</v>
      </c>
      <c r="B13" s="18"/>
      <c r="C13" s="17"/>
      <c r="D13" s="18"/>
      <c r="E13" s="17"/>
      <c r="F13" s="18"/>
      <c r="G13" s="17"/>
      <c r="H13" s="18"/>
      <c r="I13" s="17"/>
      <c r="J13" s="18"/>
      <c r="K13" s="17"/>
      <c r="L13" s="18"/>
      <c r="M13" s="17"/>
      <c r="N13" s="11">
        <f t="shared" si="2"/>
        <v>0</v>
      </c>
      <c r="O13" s="9"/>
    </row>
    <row r="14" spans="1:15" x14ac:dyDescent="0.25">
      <c r="A14" s="15" t="s">
        <v>51</v>
      </c>
      <c r="B14" s="11"/>
      <c r="C14" s="16"/>
      <c r="D14" s="11"/>
      <c r="E14" s="16"/>
      <c r="F14" s="11"/>
      <c r="G14" s="16"/>
      <c r="H14" s="11"/>
      <c r="I14" s="16"/>
      <c r="J14" s="11"/>
      <c r="K14" s="16"/>
      <c r="L14" s="11"/>
      <c r="M14" s="16"/>
      <c r="N14" s="11">
        <f t="shared" si="2"/>
        <v>0</v>
      </c>
      <c r="O14" s="9"/>
    </row>
    <row r="15" spans="1:15" x14ac:dyDescent="0.25">
      <c r="A15" s="15" t="s">
        <v>53</v>
      </c>
      <c r="B15" s="11"/>
      <c r="C15" s="16"/>
      <c r="D15" s="11"/>
      <c r="E15" s="16"/>
      <c r="F15" s="11"/>
      <c r="G15" s="16"/>
      <c r="H15" s="11"/>
      <c r="I15" s="16"/>
      <c r="J15" s="11"/>
      <c r="K15" s="16"/>
      <c r="L15" s="11"/>
      <c r="M15" s="16"/>
      <c r="N15" s="11">
        <f t="shared" si="2"/>
        <v>0</v>
      </c>
      <c r="O15" s="9"/>
    </row>
    <row r="16" spans="1:15" x14ac:dyDescent="0.25">
      <c r="A16" s="15" t="s">
        <v>15</v>
      </c>
      <c r="B16" s="11">
        <f>SUM(B9:B15)</f>
        <v>0</v>
      </c>
      <c r="C16" s="11">
        <f t="shared" ref="C16:N16" si="3">SUM(C9:C15)</f>
        <v>0</v>
      </c>
      <c r="D16" s="11">
        <f t="shared" si="3"/>
        <v>0</v>
      </c>
      <c r="E16" s="11">
        <f t="shared" si="3"/>
        <v>0</v>
      </c>
      <c r="F16" s="11">
        <f t="shared" si="3"/>
        <v>0</v>
      </c>
      <c r="G16" s="11">
        <f t="shared" si="3"/>
        <v>0</v>
      </c>
      <c r="H16" s="11">
        <f t="shared" si="3"/>
        <v>0</v>
      </c>
      <c r="I16" s="11">
        <f t="shared" si="3"/>
        <v>0</v>
      </c>
      <c r="J16" s="11">
        <f t="shared" si="3"/>
        <v>0</v>
      </c>
      <c r="K16" s="11">
        <f t="shared" si="3"/>
        <v>0</v>
      </c>
      <c r="L16" s="11">
        <f t="shared" si="3"/>
        <v>0</v>
      </c>
      <c r="M16" s="11">
        <f t="shared" si="3"/>
        <v>0</v>
      </c>
      <c r="N16" s="11">
        <f t="shared" si="3"/>
        <v>0</v>
      </c>
      <c r="O16" s="8"/>
    </row>
    <row r="17" spans="1:15" x14ac:dyDescent="0.25">
      <c r="A17" s="4" t="s">
        <v>21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15" t="s">
        <v>22</v>
      </c>
      <c r="B18" s="11"/>
      <c r="C18" s="16"/>
      <c r="D18" s="11"/>
      <c r="E18" s="16"/>
      <c r="F18" s="11"/>
      <c r="G18" s="16"/>
      <c r="H18" s="11"/>
      <c r="I18" s="16"/>
      <c r="J18" s="11"/>
      <c r="K18" s="16"/>
      <c r="L18" s="11"/>
      <c r="M18" s="16"/>
      <c r="N18" s="11">
        <f>SUM(B18:M18)</f>
        <v>0</v>
      </c>
      <c r="O18" s="9"/>
    </row>
    <row r="19" spans="1:15" x14ac:dyDescent="0.25">
      <c r="A19" s="15" t="s">
        <v>19</v>
      </c>
      <c r="B19" s="18"/>
      <c r="C19" s="17"/>
      <c r="D19" s="18"/>
      <c r="E19" s="17"/>
      <c r="F19" s="18"/>
      <c r="G19" s="17"/>
      <c r="H19" s="18"/>
      <c r="I19" s="17"/>
      <c r="J19" s="18"/>
      <c r="K19" s="17"/>
      <c r="L19" s="18"/>
      <c r="M19" s="17"/>
      <c r="N19" s="11">
        <f t="shared" ref="N19:N22" si="4">SUM(B19:M19)</f>
        <v>0</v>
      </c>
      <c r="O19" s="9"/>
    </row>
    <row r="20" spans="1:15" x14ac:dyDescent="0.25">
      <c r="A20" s="15" t="s">
        <v>20</v>
      </c>
      <c r="B20" s="11"/>
      <c r="C20" s="16"/>
      <c r="D20" s="11"/>
      <c r="E20" s="16"/>
      <c r="F20" s="11"/>
      <c r="G20" s="16"/>
      <c r="H20" s="11"/>
      <c r="I20" s="16"/>
      <c r="J20" s="11"/>
      <c r="K20" s="16"/>
      <c r="L20" s="11"/>
      <c r="M20" s="16"/>
      <c r="N20" s="11">
        <f t="shared" si="4"/>
        <v>0</v>
      </c>
      <c r="O20" s="9"/>
    </row>
    <row r="21" spans="1:15" x14ac:dyDescent="0.25">
      <c r="A21" s="15" t="s">
        <v>39</v>
      </c>
      <c r="B21" s="11"/>
      <c r="C21" s="16"/>
      <c r="D21" s="11"/>
      <c r="E21" s="16"/>
      <c r="F21" s="11"/>
      <c r="G21" s="16"/>
      <c r="H21" s="11"/>
      <c r="I21" s="16"/>
      <c r="J21" s="11"/>
      <c r="K21" s="16"/>
      <c r="L21" s="11"/>
      <c r="M21" s="16"/>
      <c r="N21" s="11">
        <f t="shared" si="4"/>
        <v>0</v>
      </c>
      <c r="O21" s="9"/>
    </row>
    <row r="22" spans="1:15" x14ac:dyDescent="0.25">
      <c r="A22" s="15" t="s">
        <v>23</v>
      </c>
      <c r="B22" s="18"/>
      <c r="C22" s="17"/>
      <c r="D22" s="18"/>
      <c r="E22" s="17"/>
      <c r="F22" s="18"/>
      <c r="G22" s="17"/>
      <c r="H22" s="18"/>
      <c r="I22" s="17"/>
      <c r="J22" s="18"/>
      <c r="K22" s="17"/>
      <c r="L22" s="18"/>
      <c r="M22" s="17"/>
      <c r="N22" s="11">
        <f t="shared" si="4"/>
        <v>0</v>
      </c>
      <c r="O22" s="9"/>
    </row>
    <row r="23" spans="1:15" x14ac:dyDescent="0.25">
      <c r="A23" s="15" t="s">
        <v>15</v>
      </c>
      <c r="B23" s="11">
        <f t="shared" ref="B23:N23" si="5">SUM(B18:B22)</f>
        <v>0</v>
      </c>
      <c r="C23" s="11">
        <f t="shared" si="5"/>
        <v>0</v>
      </c>
      <c r="D23" s="11">
        <f t="shared" si="5"/>
        <v>0</v>
      </c>
      <c r="E23" s="11">
        <f t="shared" si="5"/>
        <v>0</v>
      </c>
      <c r="F23" s="11">
        <f t="shared" si="5"/>
        <v>0</v>
      </c>
      <c r="G23" s="11">
        <f t="shared" si="5"/>
        <v>0</v>
      </c>
      <c r="H23" s="11">
        <f t="shared" si="5"/>
        <v>0</v>
      </c>
      <c r="I23" s="11">
        <f t="shared" si="5"/>
        <v>0</v>
      </c>
      <c r="J23" s="11">
        <f t="shared" si="5"/>
        <v>0</v>
      </c>
      <c r="K23" s="11">
        <f t="shared" si="5"/>
        <v>0</v>
      </c>
      <c r="L23" s="11">
        <f t="shared" si="5"/>
        <v>0</v>
      </c>
      <c r="M23" s="11">
        <f t="shared" si="5"/>
        <v>0</v>
      </c>
      <c r="N23" s="11">
        <f t="shared" si="5"/>
        <v>0</v>
      </c>
      <c r="O23" s="8"/>
    </row>
    <row r="24" spans="1:15" x14ac:dyDescent="0.25">
      <c r="A24" s="4" t="s">
        <v>41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15" t="s">
        <v>24</v>
      </c>
      <c r="B25" s="11"/>
      <c r="C25" s="16"/>
      <c r="D25" s="11"/>
      <c r="E25" s="16"/>
      <c r="F25" s="11"/>
      <c r="G25" s="16"/>
      <c r="H25" s="11"/>
      <c r="I25" s="16"/>
      <c r="J25" s="11"/>
      <c r="K25" s="16"/>
      <c r="L25" s="11"/>
      <c r="M25" s="16"/>
      <c r="N25" s="11">
        <f>SUM(B25:M25)</f>
        <v>0</v>
      </c>
      <c r="O25" s="9"/>
    </row>
    <row r="26" spans="1:15" x14ac:dyDescent="0.25">
      <c r="A26" s="15" t="s">
        <v>40</v>
      </c>
      <c r="B26" s="18"/>
      <c r="C26" s="17"/>
      <c r="D26" s="18"/>
      <c r="E26" s="17"/>
      <c r="F26" s="18"/>
      <c r="G26" s="17"/>
      <c r="H26" s="18"/>
      <c r="I26" s="17"/>
      <c r="J26" s="18"/>
      <c r="K26" s="17"/>
      <c r="L26" s="18"/>
      <c r="M26" s="17"/>
      <c r="N26" s="11">
        <f t="shared" ref="N26" si="6">SUM(B26:M26)</f>
        <v>0</v>
      </c>
      <c r="O26" s="9"/>
    </row>
    <row r="27" spans="1:15" x14ac:dyDescent="0.25">
      <c r="A27" s="15" t="s">
        <v>15</v>
      </c>
      <c r="B27" s="11">
        <f t="shared" ref="B27:N27" si="7">SUM(B25:B26)</f>
        <v>0</v>
      </c>
      <c r="C27" s="11">
        <f t="shared" si="7"/>
        <v>0</v>
      </c>
      <c r="D27" s="11">
        <f t="shared" si="7"/>
        <v>0</v>
      </c>
      <c r="E27" s="11">
        <f t="shared" si="7"/>
        <v>0</v>
      </c>
      <c r="F27" s="11">
        <f t="shared" si="7"/>
        <v>0</v>
      </c>
      <c r="G27" s="11">
        <f t="shared" si="7"/>
        <v>0</v>
      </c>
      <c r="H27" s="11">
        <f t="shared" si="7"/>
        <v>0</v>
      </c>
      <c r="I27" s="11">
        <f t="shared" si="7"/>
        <v>0</v>
      </c>
      <c r="J27" s="11">
        <f t="shared" si="7"/>
        <v>0</v>
      </c>
      <c r="K27" s="11">
        <f t="shared" si="7"/>
        <v>0</v>
      </c>
      <c r="L27" s="11">
        <f t="shared" si="7"/>
        <v>0</v>
      </c>
      <c r="M27" s="11">
        <f t="shared" si="7"/>
        <v>0</v>
      </c>
      <c r="N27" s="11">
        <f t="shared" si="7"/>
        <v>0</v>
      </c>
      <c r="O27" s="8"/>
    </row>
    <row r="28" spans="1:15" x14ac:dyDescent="0.25">
      <c r="A28" s="4" t="s">
        <v>42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15" t="s">
        <v>25</v>
      </c>
      <c r="B29" s="18"/>
      <c r="C29" s="16"/>
      <c r="D29" s="18"/>
      <c r="E29" s="17"/>
      <c r="F29" s="18"/>
      <c r="G29" s="17"/>
      <c r="H29" s="18"/>
      <c r="I29" s="17"/>
      <c r="J29" s="18"/>
      <c r="K29" s="17"/>
      <c r="L29" s="18"/>
      <c r="M29" s="17"/>
      <c r="N29" s="11">
        <f t="shared" ref="N29:N33" si="8">SUM(B29:M29)</f>
        <v>0</v>
      </c>
      <c r="O29" s="9"/>
    </row>
    <row r="30" spans="1:15" x14ac:dyDescent="0.25">
      <c r="A30" s="15" t="s">
        <v>26</v>
      </c>
      <c r="B30" s="18"/>
      <c r="C30" s="16"/>
      <c r="D30" s="18"/>
      <c r="E30" s="17"/>
      <c r="F30" s="18"/>
      <c r="G30" s="17"/>
      <c r="H30" s="18"/>
      <c r="I30" s="17"/>
      <c r="J30" s="18"/>
      <c r="K30" s="17"/>
      <c r="L30" s="18"/>
      <c r="M30" s="17"/>
      <c r="N30" s="11">
        <f t="shared" si="8"/>
        <v>0</v>
      </c>
      <c r="O30" s="9"/>
    </row>
    <row r="31" spans="1:15" x14ac:dyDescent="0.25">
      <c r="A31" s="15" t="s">
        <v>27</v>
      </c>
      <c r="B31" s="18"/>
      <c r="C31" s="17"/>
      <c r="D31" s="18"/>
      <c r="E31" s="17"/>
      <c r="F31" s="18"/>
      <c r="G31" s="17"/>
      <c r="H31" s="18"/>
      <c r="I31" s="17"/>
      <c r="J31" s="18"/>
      <c r="K31" s="17"/>
      <c r="L31" s="18"/>
      <c r="M31" s="17"/>
      <c r="N31" s="11">
        <f t="shared" si="8"/>
        <v>0</v>
      </c>
      <c r="O31" s="9"/>
    </row>
    <row r="32" spans="1:15" x14ac:dyDescent="0.25">
      <c r="A32" s="15" t="s">
        <v>28</v>
      </c>
      <c r="B32" s="18"/>
      <c r="C32" s="17"/>
      <c r="D32" s="18"/>
      <c r="E32" s="17"/>
      <c r="F32" s="18"/>
      <c r="G32" s="17"/>
      <c r="H32" s="18"/>
      <c r="I32" s="17"/>
      <c r="J32" s="18"/>
      <c r="K32" s="17"/>
      <c r="L32" s="18"/>
      <c r="M32" s="17"/>
      <c r="N32" s="11">
        <f t="shared" si="8"/>
        <v>0</v>
      </c>
      <c r="O32" s="9"/>
    </row>
    <row r="33" spans="1:15" x14ac:dyDescent="0.25">
      <c r="A33" s="15" t="s">
        <v>29</v>
      </c>
      <c r="B33" s="18"/>
      <c r="C33" s="17"/>
      <c r="D33" s="18"/>
      <c r="E33" s="17"/>
      <c r="F33" s="18"/>
      <c r="G33" s="17"/>
      <c r="H33" s="18"/>
      <c r="I33" s="17"/>
      <c r="J33" s="18"/>
      <c r="K33" s="17"/>
      <c r="L33" s="18"/>
      <c r="M33" s="17"/>
      <c r="N33" s="11">
        <f t="shared" si="8"/>
        <v>0</v>
      </c>
      <c r="O33" s="9"/>
    </row>
    <row r="34" spans="1:15" x14ac:dyDescent="0.25">
      <c r="A34" s="15" t="s">
        <v>15</v>
      </c>
      <c r="B34" s="11">
        <f t="shared" ref="B34:N34" si="9">SUM(B29:B33)</f>
        <v>0</v>
      </c>
      <c r="C34" s="11">
        <f t="shared" si="9"/>
        <v>0</v>
      </c>
      <c r="D34" s="11">
        <f t="shared" si="9"/>
        <v>0</v>
      </c>
      <c r="E34" s="11">
        <f t="shared" si="9"/>
        <v>0</v>
      </c>
      <c r="F34" s="11">
        <f t="shared" si="9"/>
        <v>0</v>
      </c>
      <c r="G34" s="11">
        <f t="shared" si="9"/>
        <v>0</v>
      </c>
      <c r="H34" s="11">
        <f t="shared" si="9"/>
        <v>0</v>
      </c>
      <c r="I34" s="11">
        <f t="shared" si="9"/>
        <v>0</v>
      </c>
      <c r="J34" s="11">
        <f t="shared" si="9"/>
        <v>0</v>
      </c>
      <c r="K34" s="11">
        <f t="shared" si="9"/>
        <v>0</v>
      </c>
      <c r="L34" s="11">
        <f t="shared" si="9"/>
        <v>0</v>
      </c>
      <c r="M34" s="11">
        <f t="shared" si="9"/>
        <v>0</v>
      </c>
      <c r="N34" s="11">
        <f t="shared" si="9"/>
        <v>0</v>
      </c>
      <c r="O34" s="8"/>
    </row>
    <row r="35" spans="1:15" x14ac:dyDescent="0.25">
      <c r="A35" s="4" t="s">
        <v>43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15" t="s">
        <v>44</v>
      </c>
      <c r="B36" s="23"/>
      <c r="C36" s="17"/>
      <c r="D36" s="23"/>
      <c r="E36" s="17"/>
      <c r="F36" s="23"/>
      <c r="G36" s="17"/>
      <c r="H36" s="23"/>
      <c r="I36" s="17"/>
      <c r="J36" s="23"/>
      <c r="K36" s="17"/>
      <c r="L36" s="23"/>
      <c r="M36" s="17"/>
      <c r="N36" s="11">
        <f t="shared" ref="N36:N37" si="10">SUM(B36:M36)</f>
        <v>0</v>
      </c>
      <c r="O36" s="9"/>
    </row>
    <row r="37" spans="1:15" x14ac:dyDescent="0.25">
      <c r="A37" s="15" t="s">
        <v>45</v>
      </c>
      <c r="B37" s="23"/>
      <c r="C37" s="17"/>
      <c r="D37" s="23"/>
      <c r="E37" s="17"/>
      <c r="F37" s="23"/>
      <c r="G37" s="17"/>
      <c r="H37" s="23"/>
      <c r="I37" s="17"/>
      <c r="J37" s="23"/>
      <c r="K37" s="17"/>
      <c r="L37" s="23"/>
      <c r="M37" s="17"/>
      <c r="N37" s="11">
        <f t="shared" si="10"/>
        <v>0</v>
      </c>
      <c r="O37" s="9"/>
    </row>
    <row r="38" spans="1:15" x14ac:dyDescent="0.25">
      <c r="A38" s="15" t="s">
        <v>15</v>
      </c>
      <c r="B38" s="11">
        <f t="shared" ref="B38:N38" si="11">SUM(B36:B37)</f>
        <v>0</v>
      </c>
      <c r="C38" s="11">
        <f t="shared" si="11"/>
        <v>0</v>
      </c>
      <c r="D38" s="11">
        <f t="shared" si="11"/>
        <v>0</v>
      </c>
      <c r="E38" s="11">
        <f t="shared" si="11"/>
        <v>0</v>
      </c>
      <c r="F38" s="11">
        <f t="shared" si="11"/>
        <v>0</v>
      </c>
      <c r="G38" s="11">
        <f t="shared" si="11"/>
        <v>0</v>
      </c>
      <c r="H38" s="11">
        <f t="shared" si="11"/>
        <v>0</v>
      </c>
      <c r="I38" s="11">
        <f t="shared" si="11"/>
        <v>0</v>
      </c>
      <c r="J38" s="11">
        <f t="shared" si="11"/>
        <v>0</v>
      </c>
      <c r="K38" s="11">
        <f t="shared" si="11"/>
        <v>0</v>
      </c>
      <c r="L38" s="11">
        <f t="shared" si="11"/>
        <v>0</v>
      </c>
      <c r="M38" s="11">
        <f t="shared" si="11"/>
        <v>0</v>
      </c>
      <c r="N38" s="11">
        <f t="shared" si="11"/>
        <v>0</v>
      </c>
      <c r="O38" s="8"/>
    </row>
    <row r="39" spans="1:15" x14ac:dyDescent="0.25">
      <c r="A39" s="4" t="s">
        <v>30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15" t="s">
        <v>31</v>
      </c>
      <c r="B40" s="23"/>
      <c r="C40" s="17"/>
      <c r="D40" s="23"/>
      <c r="E40" s="17"/>
      <c r="F40" s="23"/>
      <c r="G40" s="17"/>
      <c r="H40" s="23"/>
      <c r="I40" s="17"/>
      <c r="J40" s="27"/>
      <c r="K40" s="17"/>
      <c r="L40" s="23"/>
      <c r="M40" s="17"/>
      <c r="N40" s="11">
        <f t="shared" ref="N40:N42" si="12">SUM(B40:M40)</f>
        <v>0</v>
      </c>
      <c r="O40" s="9"/>
    </row>
    <row r="41" spans="1:15" x14ac:dyDescent="0.25">
      <c r="A41" s="15" t="s">
        <v>32</v>
      </c>
      <c r="B41" s="23"/>
      <c r="C41" s="17"/>
      <c r="D41" s="23"/>
      <c r="E41" s="17"/>
      <c r="F41" s="23"/>
      <c r="G41" s="17"/>
      <c r="H41" s="23"/>
      <c r="I41" s="17"/>
      <c r="J41" s="27"/>
      <c r="K41" s="17"/>
      <c r="L41" s="23"/>
      <c r="M41" s="17"/>
      <c r="N41" s="11">
        <f t="shared" si="12"/>
        <v>0</v>
      </c>
      <c r="O41" s="9"/>
    </row>
    <row r="42" spans="1:15" x14ac:dyDescent="0.25">
      <c r="A42" s="15" t="s">
        <v>46</v>
      </c>
      <c r="B42" s="23"/>
      <c r="C42" s="17"/>
      <c r="D42" s="23"/>
      <c r="E42" s="17"/>
      <c r="F42" s="23"/>
      <c r="G42" s="17"/>
      <c r="H42" s="23"/>
      <c r="I42" s="17"/>
      <c r="J42" s="27"/>
      <c r="K42" s="17"/>
      <c r="L42" s="23"/>
      <c r="M42" s="17"/>
      <c r="N42" s="11">
        <f t="shared" si="12"/>
        <v>0</v>
      </c>
      <c r="O42" s="9"/>
    </row>
    <row r="43" spans="1:15" x14ac:dyDescent="0.25">
      <c r="A43" s="15" t="s">
        <v>15</v>
      </c>
      <c r="B43" s="11">
        <f t="shared" ref="B43:N43" si="13">SUM(B40:B42)</f>
        <v>0</v>
      </c>
      <c r="C43" s="11">
        <f t="shared" si="13"/>
        <v>0</v>
      </c>
      <c r="D43" s="11">
        <f t="shared" si="13"/>
        <v>0</v>
      </c>
      <c r="E43" s="11">
        <f t="shared" si="13"/>
        <v>0</v>
      </c>
      <c r="F43" s="11">
        <f t="shared" si="13"/>
        <v>0</v>
      </c>
      <c r="G43" s="11">
        <f t="shared" si="13"/>
        <v>0</v>
      </c>
      <c r="H43" s="11">
        <f t="shared" si="13"/>
        <v>0</v>
      </c>
      <c r="I43" s="11">
        <f t="shared" si="13"/>
        <v>0</v>
      </c>
      <c r="J43" s="11">
        <f t="shared" si="13"/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8"/>
    </row>
    <row r="44" spans="1:15" x14ac:dyDescent="0.25">
      <c r="A44" s="4" t="s">
        <v>33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15" t="s">
        <v>50</v>
      </c>
      <c r="B45" s="11"/>
      <c r="C45" s="16"/>
      <c r="D45" s="11"/>
      <c r="E45" s="16"/>
      <c r="F45" s="11"/>
      <c r="G45" s="16"/>
      <c r="H45" s="11"/>
      <c r="I45" s="16"/>
      <c r="J45" s="11"/>
      <c r="K45" s="16"/>
      <c r="L45" s="11"/>
      <c r="M45" s="16"/>
      <c r="N45" s="11">
        <f t="shared" ref="N45:N46" si="14">SUM(B45:M45)</f>
        <v>0</v>
      </c>
      <c r="O45" s="9"/>
    </row>
    <row r="46" spans="1:15" x14ac:dyDescent="0.25">
      <c r="A46" s="15" t="s">
        <v>34</v>
      </c>
      <c r="B46" s="23"/>
      <c r="C46" s="17"/>
      <c r="D46" s="23"/>
      <c r="E46" s="17"/>
      <c r="F46" s="23"/>
      <c r="G46" s="17"/>
      <c r="H46" s="23"/>
      <c r="I46" s="17"/>
      <c r="J46" s="23"/>
      <c r="K46" s="17"/>
      <c r="L46" s="23"/>
      <c r="M46" s="17"/>
      <c r="N46" s="11">
        <f t="shared" si="14"/>
        <v>0</v>
      </c>
      <c r="O46" s="9"/>
    </row>
    <row r="47" spans="1:15" x14ac:dyDescent="0.25">
      <c r="A47" s="15" t="s">
        <v>15</v>
      </c>
      <c r="B47" s="11">
        <f t="shared" ref="B47:N47" si="15">SUM(B45:B46)</f>
        <v>0</v>
      </c>
      <c r="C47" s="11">
        <f t="shared" si="15"/>
        <v>0</v>
      </c>
      <c r="D47" s="11">
        <f t="shared" si="15"/>
        <v>0</v>
      </c>
      <c r="E47" s="11">
        <f t="shared" si="15"/>
        <v>0</v>
      </c>
      <c r="F47" s="11">
        <f t="shared" si="15"/>
        <v>0</v>
      </c>
      <c r="G47" s="11">
        <f t="shared" si="15"/>
        <v>0</v>
      </c>
      <c r="H47" s="11">
        <f t="shared" si="15"/>
        <v>0</v>
      </c>
      <c r="I47" s="11">
        <f t="shared" si="15"/>
        <v>0</v>
      </c>
      <c r="J47" s="11">
        <f t="shared" si="15"/>
        <v>0</v>
      </c>
      <c r="K47" s="11">
        <f t="shared" si="15"/>
        <v>0</v>
      </c>
      <c r="L47" s="11">
        <f t="shared" si="15"/>
        <v>0</v>
      </c>
      <c r="M47" s="11">
        <f t="shared" si="15"/>
        <v>0</v>
      </c>
      <c r="N47" s="11">
        <f t="shared" si="15"/>
        <v>0</v>
      </c>
      <c r="O47" s="8"/>
    </row>
    <row r="48" spans="1:15" x14ac:dyDescent="0.25">
      <c r="A48" s="4" t="s">
        <v>35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15" t="s">
        <v>49</v>
      </c>
      <c r="B49" s="23"/>
      <c r="C49" s="17"/>
      <c r="D49" s="11"/>
      <c r="E49" s="16"/>
      <c r="F49" s="23"/>
      <c r="G49" s="16"/>
      <c r="H49" s="11"/>
      <c r="I49" s="16"/>
      <c r="J49" s="23"/>
      <c r="K49" s="16"/>
      <c r="L49" s="23"/>
      <c r="M49" s="17"/>
      <c r="N49" s="11">
        <f t="shared" ref="N49:N51" si="16">SUM(B49:M49)</f>
        <v>0</v>
      </c>
      <c r="O49" s="9"/>
    </row>
    <row r="50" spans="1:15" x14ac:dyDescent="0.25">
      <c r="A50" s="15" t="s">
        <v>47</v>
      </c>
      <c r="B50" s="23"/>
      <c r="C50" s="17"/>
      <c r="D50" s="23"/>
      <c r="E50" s="17"/>
      <c r="F50" s="23"/>
      <c r="G50" s="17"/>
      <c r="H50" s="23"/>
      <c r="I50" s="17"/>
      <c r="J50" s="11"/>
      <c r="K50" s="17"/>
      <c r="L50" s="11"/>
      <c r="M50" s="17"/>
      <c r="N50" s="11">
        <f t="shared" si="16"/>
        <v>0</v>
      </c>
      <c r="O50" s="9"/>
    </row>
    <row r="51" spans="1:15" x14ac:dyDescent="0.25">
      <c r="A51" s="15" t="s">
        <v>48</v>
      </c>
      <c r="B51" s="23"/>
      <c r="C51" s="17"/>
      <c r="D51" s="23"/>
      <c r="E51" s="17"/>
      <c r="F51" s="23"/>
      <c r="G51" s="17"/>
      <c r="H51" s="23"/>
      <c r="I51" s="17"/>
      <c r="J51" s="23"/>
      <c r="K51" s="17"/>
      <c r="L51" s="23"/>
      <c r="M51" s="17"/>
      <c r="N51" s="11">
        <f t="shared" si="16"/>
        <v>0</v>
      </c>
      <c r="O51" s="9"/>
    </row>
    <row r="52" spans="1:15" ht="21.75" customHeight="1" x14ac:dyDescent="0.25">
      <c r="A52" s="15" t="s">
        <v>15</v>
      </c>
      <c r="B52" s="11">
        <f t="shared" ref="B52:N52" si="17">SUM(B49:B51)</f>
        <v>0</v>
      </c>
      <c r="C52" s="11">
        <f t="shared" si="17"/>
        <v>0</v>
      </c>
      <c r="D52" s="11">
        <f t="shared" si="17"/>
        <v>0</v>
      </c>
      <c r="E52" s="11">
        <f t="shared" si="17"/>
        <v>0</v>
      </c>
      <c r="F52" s="11">
        <f t="shared" si="17"/>
        <v>0</v>
      </c>
      <c r="G52" s="11">
        <f t="shared" si="17"/>
        <v>0</v>
      </c>
      <c r="H52" s="11">
        <f t="shared" si="17"/>
        <v>0</v>
      </c>
      <c r="I52" s="11">
        <f t="shared" si="17"/>
        <v>0</v>
      </c>
      <c r="J52" s="11">
        <f t="shared" si="17"/>
        <v>0</v>
      </c>
      <c r="K52" s="11">
        <f t="shared" si="17"/>
        <v>0</v>
      </c>
      <c r="L52" s="11">
        <f t="shared" si="17"/>
        <v>0</v>
      </c>
      <c r="M52" s="11">
        <f t="shared" si="17"/>
        <v>0</v>
      </c>
      <c r="N52" s="11">
        <f t="shared" si="17"/>
        <v>0</v>
      </c>
      <c r="O52" s="8"/>
    </row>
    <row r="53" spans="1:15" ht="27.75" customHeight="1" x14ac:dyDescent="0.25">
      <c r="A53" s="19" t="s">
        <v>36</v>
      </c>
      <c r="B53" s="33" t="str">
        <f>+B3</f>
        <v>Cred Card/Bank1</v>
      </c>
      <c r="C53" s="33" t="str">
        <f t="shared" ref="C53:M53" si="18">+C3</f>
        <v>Cred Card/Bank2</v>
      </c>
      <c r="D53" s="33" t="str">
        <f t="shared" si="18"/>
        <v>Cred Card/Bank3</v>
      </c>
      <c r="E53" s="33" t="str">
        <f t="shared" si="18"/>
        <v>Cred Card/Bank4</v>
      </c>
      <c r="F53" s="33" t="str">
        <f t="shared" si="18"/>
        <v>Cred Card/Bank5</v>
      </c>
      <c r="G53" s="33" t="str">
        <f t="shared" si="18"/>
        <v>Cred Card/Bank6</v>
      </c>
      <c r="H53" s="33" t="str">
        <f t="shared" si="18"/>
        <v>Cred Card/Bank7</v>
      </c>
      <c r="I53" s="33" t="str">
        <f t="shared" si="18"/>
        <v>Cred Card/Bank8</v>
      </c>
      <c r="J53" s="33" t="str">
        <f t="shared" si="18"/>
        <v>Cred Card/Bank9</v>
      </c>
      <c r="K53" s="34" t="str">
        <f t="shared" si="18"/>
        <v>Cred Card/Bank10</v>
      </c>
      <c r="L53" s="34" t="str">
        <f t="shared" si="18"/>
        <v>Cred Card/Bank11</v>
      </c>
      <c r="M53" s="34" t="str">
        <f t="shared" si="18"/>
        <v>Cred Card/Bank12</v>
      </c>
      <c r="N53" s="20"/>
      <c r="O53" s="4"/>
    </row>
    <row r="54" spans="1:15" x14ac:dyDescent="0.25">
      <c r="A54" s="29" t="s">
        <v>37</v>
      </c>
      <c r="B54" s="30">
        <f t="shared" ref="B54:N54" si="19">+B52+B47+B43+B38+B34+B27+B23+B16</f>
        <v>0</v>
      </c>
      <c r="C54" s="30">
        <f t="shared" si="19"/>
        <v>0</v>
      </c>
      <c r="D54" s="30">
        <f t="shared" si="19"/>
        <v>0</v>
      </c>
      <c r="E54" s="30">
        <f t="shared" si="19"/>
        <v>0</v>
      </c>
      <c r="F54" s="30">
        <f t="shared" si="19"/>
        <v>0</v>
      </c>
      <c r="G54" s="30">
        <f t="shared" si="19"/>
        <v>0</v>
      </c>
      <c r="H54" s="30">
        <f t="shared" si="19"/>
        <v>0</v>
      </c>
      <c r="I54" s="30">
        <f t="shared" si="19"/>
        <v>0</v>
      </c>
      <c r="J54" s="30">
        <f t="shared" si="19"/>
        <v>0</v>
      </c>
      <c r="K54" s="30">
        <f t="shared" si="19"/>
        <v>0</v>
      </c>
      <c r="L54" s="30">
        <f t="shared" si="19"/>
        <v>0</v>
      </c>
      <c r="M54" s="30">
        <f t="shared" si="19"/>
        <v>0</v>
      </c>
      <c r="N54" s="28">
        <f t="shared" si="19"/>
        <v>0</v>
      </c>
      <c r="O54" s="2"/>
    </row>
    <row r="55" spans="1:15" x14ac:dyDescent="0.25">
      <c r="A55" s="21" t="s">
        <v>38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>
        <f>+N6-N54</f>
        <v>0</v>
      </c>
      <c r="O55" s="2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</sheetData>
  <printOptions horizontalCentered="1" verticalCentered="1"/>
  <pageMargins left="0" right="0.7" top="0" bottom="0" header="0" footer="0"/>
  <pageSetup scale="6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Expenses stat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Baijoo Thomas</dc:creator>
  <cp:lastModifiedBy>Baijoo Thomas</cp:lastModifiedBy>
  <cp:lastPrinted>2021-01-08T20:01:56Z</cp:lastPrinted>
  <dcterms:created xsi:type="dcterms:W3CDTF">2018-01-04T18:05:18Z</dcterms:created>
  <dcterms:modified xsi:type="dcterms:W3CDTF">2021-01-08T22:23:15Z</dcterms:modified>
</cp:coreProperties>
</file>