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My Drive\Cultivate\"/>
    </mc:Choice>
  </mc:AlternateContent>
  <xr:revisionPtr revIDLastSave="0" documentId="13_ncr:1_{6BB23AF3-8C99-4A41-B2CB-DBFC204EA0BE}" xr6:coauthVersionLast="47" xr6:coauthVersionMax="47" xr10:uidLastSave="{00000000-0000-0000-0000-000000000000}"/>
  <bookViews>
    <workbookView xWindow="-108" yWindow="-108" windowWidth="23256" windowHeight="12456" xr2:uid="{7F0FDA1B-11ED-4108-8616-CB345512898B}"/>
  </bookViews>
  <sheets>
    <sheet name="Sheet1" sheetId="1" r:id="rId1"/>
  </sheets>
  <externalReferences>
    <externalReference r:id="rId2"/>
  </externalReferences>
  <definedNames>
    <definedName name="_xlnm._FilterDatabase" localSheetId="0" hidden="1">Sheet1!$A$3:$BV$173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1" l="1"/>
  <c r="A6" i="1"/>
</calcChain>
</file>

<file path=xl/sharedStrings.xml><?xml version="1.0" encoding="utf-8"?>
<sst xmlns="http://schemas.openxmlformats.org/spreadsheetml/2006/main" count="1788" uniqueCount="575">
  <si>
    <t>partner</t>
  </si>
  <si>
    <t>description</t>
  </si>
  <si>
    <t>partner_type</t>
  </si>
  <si>
    <t>status</t>
  </si>
  <si>
    <t>company</t>
  </si>
  <si>
    <t>estate</t>
  </si>
  <si>
    <t>characteristic_class</t>
  </si>
  <si>
    <t>first_name</t>
  </si>
  <si>
    <t>second_name</t>
  </si>
  <si>
    <t>family_name</t>
  </si>
  <si>
    <t>date_of_birth</t>
  </si>
  <si>
    <t>place_of_birth</t>
  </si>
  <si>
    <t>nationality</t>
  </si>
  <si>
    <t>marital_status</t>
  </si>
  <si>
    <t>capacity</t>
  </si>
  <si>
    <t>alt_partner_id</t>
  </si>
  <si>
    <t>gender</t>
  </si>
  <si>
    <t>title</t>
  </si>
  <si>
    <t>phone</t>
  </si>
  <si>
    <t>mobile</t>
  </si>
  <si>
    <t>email</t>
  </si>
  <si>
    <t>whatsapp</t>
  </si>
  <si>
    <t>sa_email</t>
  </si>
  <si>
    <t>contact_no</t>
  </si>
  <si>
    <t>contact_name</t>
  </si>
  <si>
    <t>partner_chequeroll_group</t>
  </si>
  <si>
    <t>start_date_chequeroll_group</t>
  </si>
  <si>
    <t>partner_calendar</t>
  </si>
  <si>
    <t>partner_gang</t>
  </si>
  <si>
    <t>partner_default_leave_days</t>
  </si>
  <si>
    <t>partner_default_sick_days</t>
  </si>
  <si>
    <t>partner_default_hospitalization_days</t>
  </si>
  <si>
    <t>partner_default_accruable_leave</t>
  </si>
  <si>
    <t>partner_default_accruable_sick</t>
  </si>
  <si>
    <t>partner_default_accruable_hospitalization</t>
  </si>
  <si>
    <t>start_date</t>
  </si>
  <si>
    <t>datagroup</t>
  </si>
  <si>
    <t>religion</t>
  </si>
  <si>
    <t>races</t>
  </si>
  <si>
    <t>base_salary</t>
  </si>
  <si>
    <t>partner_settlement_class</t>
  </si>
  <si>
    <t>holiday_rate_factor</t>
  </si>
  <si>
    <t>holiday_night_rate_factor</t>
  </si>
  <si>
    <t>night_rate_factor</t>
  </si>
  <si>
    <t>overtime_rate</t>
  </si>
  <si>
    <t>minimun_lump_sum</t>
  </si>
  <si>
    <t>salary</t>
  </si>
  <si>
    <t>rate_type</t>
  </si>
  <si>
    <t>designation</t>
  </si>
  <si>
    <t>min_days_month</t>
  </si>
  <si>
    <t>daily_rate</t>
  </si>
  <si>
    <t>hours_per_day</t>
  </si>
  <si>
    <t>prorated</t>
  </si>
  <si>
    <t>min_days_prorated</t>
  </si>
  <si>
    <t>rate</t>
  </si>
  <si>
    <t>award</t>
  </si>
  <si>
    <t>scale</t>
  </si>
  <si>
    <t>holyday_verification_method</t>
  </si>
  <si>
    <t>holyday_verification_min_hours</t>
  </si>
  <si>
    <t>regular_days_balance</t>
  </si>
  <si>
    <t>sick_days_balance</t>
  </si>
  <si>
    <t>hospitalization_days_balance</t>
  </si>
  <si>
    <t>nominated_day_mon</t>
  </si>
  <si>
    <t>nominated_day_tue</t>
  </si>
  <si>
    <t>nominated_day_wed</t>
  </si>
  <si>
    <t>nominated_day_thr</t>
  </si>
  <si>
    <t>nominated_day_fri</t>
  </si>
  <si>
    <t>nominated_day_sat</t>
  </si>
  <si>
    <t>nominated_day_sun</t>
  </si>
  <si>
    <t>Enabled</t>
  </si>
  <si>
    <t>โสภิดา    เต้งชู</t>
  </si>
  <si>
    <t>รายเดือน</t>
  </si>
  <si>
    <t>โสภิดา</t>
  </si>
  <si>
    <t>เต้งชู</t>
  </si>
  <si>
    <t>ไทย</t>
  </si>
  <si>
    <t>หญิง</t>
  </si>
  <si>
    <t>นางสาว</t>
  </si>
  <si>
    <t>ประจักร      มณี</t>
  </si>
  <si>
    <t xml:space="preserve">ประจักร  </t>
  </si>
  <si>
    <t>มณี</t>
  </si>
  <si>
    <t>ชาย</t>
  </si>
  <si>
    <t>นาย</t>
  </si>
  <si>
    <t>สุธรรม    กล่ำเสน</t>
  </si>
  <si>
    <t>สุธรรม</t>
  </si>
  <si>
    <t>กล่ำเสน</t>
  </si>
  <si>
    <t>สิทธิชัย    แก้วมะหิต</t>
  </si>
  <si>
    <t>สิทธิชัย</t>
  </si>
  <si>
    <t>แก้วมะหิต</t>
  </si>
  <si>
    <t>นพดล    พรหมจันทร์</t>
  </si>
  <si>
    <t>นพดล</t>
  </si>
  <si>
    <t>พรหมจันทร์</t>
  </si>
  <si>
    <t>อภินันท์    หนูแกล้ว</t>
  </si>
  <si>
    <t>อภินันท์</t>
  </si>
  <si>
    <t>หนูแกล้ว</t>
  </si>
  <si>
    <t>ดวงสมร      อินทรชาติ</t>
  </si>
  <si>
    <t xml:space="preserve">ดวงสมร  </t>
  </si>
  <si>
    <t>อินทรชาติ</t>
  </si>
  <si>
    <t>นาง</t>
  </si>
  <si>
    <t>พนิตตา     ศรีสุวรรณ</t>
  </si>
  <si>
    <t xml:space="preserve">พนิตตา </t>
  </si>
  <si>
    <t>ศรีสุวรรณ</t>
  </si>
  <si>
    <t>มยุรี      ยุ่ยฉิม</t>
  </si>
  <si>
    <t xml:space="preserve">มยุรี  </t>
  </si>
  <si>
    <t>ยุ่ยฉิม</t>
  </si>
  <si>
    <t>ฉวีวรรณ      ปาลคะเชนทร์</t>
  </si>
  <si>
    <t xml:space="preserve">ฉวีวรรณ  </t>
  </si>
  <si>
    <t>ปาลคะเชนทร์</t>
  </si>
  <si>
    <t>สุภาวดี    รักกะเปา</t>
  </si>
  <si>
    <t>สุภาวดี</t>
  </si>
  <si>
    <t>รักกะเปา</t>
  </si>
  <si>
    <t>สุภาวดี    คำประสิทธิ์</t>
  </si>
  <si>
    <t>คำประสิทธิ์</t>
  </si>
  <si>
    <t>ภัทรวดี    รัตนสว่างวงศ์</t>
  </si>
  <si>
    <t>ภัทรวดี</t>
  </si>
  <si>
    <t>รัตนสว่างวงศ์</t>
  </si>
  <si>
    <t>เจนจิรา    แสงอาวุธ</t>
  </si>
  <si>
    <t>เจนจิรา</t>
  </si>
  <si>
    <t>แสงอาวุธ</t>
  </si>
  <si>
    <t>สุภาพร    วิชิตเชื้อ</t>
  </si>
  <si>
    <t>สุภาพร</t>
  </si>
  <si>
    <t>วิชิตเชื้อ</t>
  </si>
  <si>
    <t>กนกภรณ์    ชูพร้อม</t>
  </si>
  <si>
    <t>กนกภรณ์</t>
  </si>
  <si>
    <t>ชูพร้อม</t>
  </si>
  <si>
    <t>ชัชฎาภรณ์    คงขันธ์</t>
  </si>
  <si>
    <t>ชัชฎาภรณ์</t>
  </si>
  <si>
    <t>คงขันธ์</t>
  </si>
  <si>
    <t>นิธิสิทธิ์    มณีพฤกษ์</t>
  </si>
  <si>
    <t>นิธิสิทธิ์</t>
  </si>
  <si>
    <t>มณีพฤกษ์</t>
  </si>
  <si>
    <t>ณัฐพงศ์    แก้วมณี</t>
  </si>
  <si>
    <t>ณัฐพงศ์</t>
  </si>
  <si>
    <t>แก้วมณี</t>
  </si>
  <si>
    <t>อาณัท     หนูกลัด</t>
  </si>
  <si>
    <t xml:space="preserve">อาณัท </t>
  </si>
  <si>
    <t>หนูกลัด</t>
  </si>
  <si>
    <t>ว่าที่ ร.ต.</t>
  </si>
  <si>
    <t>ธนา      ศึกเสือ</t>
  </si>
  <si>
    <t xml:space="preserve">ธนา  </t>
  </si>
  <si>
    <t>ศึกเสือ</t>
  </si>
  <si>
    <t>วิราวรรณ      วิสาละ</t>
  </si>
  <si>
    <t xml:space="preserve">วิราวรรณ  </t>
  </si>
  <si>
    <t>วิสาละ</t>
  </si>
  <si>
    <t>ทวีศักดิ์      ศรีสุวรรณ</t>
  </si>
  <si>
    <t xml:space="preserve">ทวีศักดิ์  </t>
  </si>
  <si>
    <t>จารุณี      ชูเพชรทอง</t>
  </si>
  <si>
    <t xml:space="preserve">จารุณี  </t>
  </si>
  <si>
    <t>ชูเพชรทอง</t>
  </si>
  <si>
    <t>เจริญ      ปันบุตร</t>
  </si>
  <si>
    <t xml:space="preserve">เจริญ  </t>
  </si>
  <si>
    <t>ปันบุตร</t>
  </si>
  <si>
    <t>เล็ก    ผิวพันธ์</t>
  </si>
  <si>
    <t>เล็ก</t>
  </si>
  <si>
    <t>ผิวพันธ์</t>
  </si>
  <si>
    <t>พงศธร      ศรีงาม</t>
  </si>
  <si>
    <t xml:space="preserve">พงศธร  </t>
  </si>
  <si>
    <t>ศรีงาม</t>
  </si>
  <si>
    <t>ไกรวุฒิ      สุริย์เตอร์</t>
  </si>
  <si>
    <t xml:space="preserve">ไกรวุฒิ  </t>
  </si>
  <si>
    <t>สุริย์เตอร์</t>
  </si>
  <si>
    <t>พยุงศักดิ์      สมเพชร</t>
  </si>
  <si>
    <t xml:space="preserve">พยุงศักดิ์  </t>
  </si>
  <si>
    <t>สมเพชร</t>
  </si>
  <si>
    <t>ธานี    ช่วงโชค</t>
  </si>
  <si>
    <t>ธานี</t>
  </si>
  <si>
    <t>ช่วงโชค</t>
  </si>
  <si>
    <t>สุนทร      บุญสมร</t>
  </si>
  <si>
    <t xml:space="preserve">สุนทร  </t>
  </si>
  <si>
    <t>บุญสมร</t>
  </si>
  <si>
    <t>อาคม      สมเพราะ</t>
  </si>
  <si>
    <t xml:space="preserve">อาคม  </t>
  </si>
  <si>
    <t>สมเพราะ</t>
  </si>
  <si>
    <t>สุพาลัด     ผิวพันธ์</t>
  </si>
  <si>
    <t xml:space="preserve">สุพาลัด </t>
  </si>
  <si>
    <t>ปรีชา      นาราช</t>
  </si>
  <si>
    <t xml:space="preserve">ปรีชา  </t>
  </si>
  <si>
    <t>นาราช</t>
  </si>
  <si>
    <t>เฉลิมพล      พืชผล</t>
  </si>
  <si>
    <t xml:space="preserve">เฉลิมพล  </t>
  </si>
  <si>
    <t>พืชผล</t>
  </si>
  <si>
    <t>ประฏิพัทธ์    คุณสุทธิ์</t>
  </si>
  <si>
    <t>ประฏิพัทธ์</t>
  </si>
  <si>
    <t>คุณสุทธิ์</t>
  </si>
  <si>
    <t>พจร    เคลื่อนทอง</t>
  </si>
  <si>
    <t>พจร</t>
  </si>
  <si>
    <t>เคลื่อนทอง</t>
  </si>
  <si>
    <t>สุรพัชร    ผิวพันธ์</t>
  </si>
  <si>
    <t>รายวัน</t>
  </si>
  <si>
    <t>สุรพัชร</t>
  </si>
  <si>
    <t>ประเสริฐ    จันทร์วงษ์</t>
  </si>
  <si>
    <t>ประเสริฐ</t>
  </si>
  <si>
    <t>จันทร์วงษ์</t>
  </si>
  <si>
    <t>ประจักษ์     กิ่งก้าน</t>
  </si>
  <si>
    <t xml:space="preserve">ประจักษ์ </t>
  </si>
  <si>
    <t>กิ่งก้าน</t>
  </si>
  <si>
    <t>ทักษิณ    พรหมจันทร์</t>
  </si>
  <si>
    <t>ทักษิณ</t>
  </si>
  <si>
    <t>ไกรศักดิ์     รัชชะ</t>
  </si>
  <si>
    <t xml:space="preserve">ไกรศักดิ์ </t>
  </si>
  <si>
    <t>รัชชะ</t>
  </si>
  <si>
    <t>อัจฉรา    ทองศรี</t>
  </si>
  <si>
    <t>อัจฉรา</t>
  </si>
  <si>
    <t>ทองศรี</t>
  </si>
  <si>
    <t>สุพจน์    เพชรศรี</t>
  </si>
  <si>
    <t>สุพจน์</t>
  </si>
  <si>
    <t>เพชรศรี</t>
  </si>
  <si>
    <t>จักนรินทร์    ชูศักดิ์</t>
  </si>
  <si>
    <t>จักนรินทร์</t>
  </si>
  <si>
    <t>ชูศักดิ์</t>
  </si>
  <si>
    <t>บัญญัติ    ชูจอน</t>
  </si>
  <si>
    <t>บัญญัติ</t>
  </si>
  <si>
    <t>ชูจอน</t>
  </si>
  <si>
    <t>ประดิษฐ    วิเศษสมบัติ</t>
  </si>
  <si>
    <t>ประดิษฐ</t>
  </si>
  <si>
    <t>วิเศษสมบัติ</t>
  </si>
  <si>
    <t>วัชรินทร์    ศักดา</t>
  </si>
  <si>
    <t>วัชรินทร์</t>
  </si>
  <si>
    <t>ศักดา</t>
  </si>
  <si>
    <t>ณัฐวุฒิ    สองพี่น้อง</t>
  </si>
  <si>
    <t>ณัฐวุฒิ</t>
  </si>
  <si>
    <t>สองพี่น้อง</t>
  </si>
  <si>
    <t>ประยูร    สุรินราช</t>
  </si>
  <si>
    <t>ประยูร</t>
  </si>
  <si>
    <t>สุรินราช</t>
  </si>
  <si>
    <t>บัญญัติ    ศรีสุข</t>
  </si>
  <si>
    <t>ศรีสุข</t>
  </si>
  <si>
    <t>นรินทร์พงศ์    ห้วยนุ้ย</t>
  </si>
  <si>
    <t>นรินทร์พงศ์</t>
  </si>
  <si>
    <t>ห้วยนุ้ย</t>
  </si>
  <si>
    <t>บุญนิตย์    ช่วยฤกษ์</t>
  </si>
  <si>
    <t>บุญนิตย์</t>
  </si>
  <si>
    <t>ช่วยฤกษ์</t>
  </si>
  <si>
    <t>ศุภชัย    ว่างงาน</t>
  </si>
  <si>
    <t>ศุภชัย</t>
  </si>
  <si>
    <t>ว่างงาน</t>
  </si>
  <si>
    <t>สาวสุนิษา    ห้วยนุ้ย</t>
  </si>
  <si>
    <t>สาวสุนิษา</t>
  </si>
  <si>
    <t>อามิตร      บุญชัยมิ่ง</t>
  </si>
  <si>
    <t xml:space="preserve">อามิตร  </t>
  </si>
  <si>
    <t>บุญชัยมิ่ง</t>
  </si>
  <si>
    <t>ฐิฏินันท์    ห้วยนุ้ย</t>
  </si>
  <si>
    <t>ฐิฏินันท์</t>
  </si>
  <si>
    <t>ธีระ    โมชาวนา</t>
  </si>
  <si>
    <t>ธีระ</t>
  </si>
  <si>
    <t>โมชาวนา</t>
  </si>
  <si>
    <t>วิจารณ์    นิลเวช</t>
  </si>
  <si>
    <t>วิจารณ์</t>
  </si>
  <si>
    <t>นิลเวช</t>
  </si>
  <si>
    <t>เย็นจิต    สุรินราช</t>
  </si>
  <si>
    <t>เย็นจิต</t>
  </si>
  <si>
    <t>มนูญศักดิ์    ห้วยนุ้ย</t>
  </si>
  <si>
    <t>มนูญศักดิ์</t>
  </si>
  <si>
    <t>นฤพน    สินธู</t>
  </si>
  <si>
    <t>นฤพน</t>
  </si>
  <si>
    <t>สินธู</t>
  </si>
  <si>
    <t>พรรณนิภา    ปอนสำโรง</t>
  </si>
  <si>
    <t>พรรณนิภา</t>
  </si>
  <si>
    <t>ปอนสำโรง</t>
  </si>
  <si>
    <t>พลณรงค์    พรหมจรรย์</t>
  </si>
  <si>
    <t>พลณรงค์</t>
  </si>
  <si>
    <t>พรหมจรรย์</t>
  </si>
  <si>
    <t>นาง    เพ็งดี</t>
  </si>
  <si>
    <t>เพ็งดี</t>
  </si>
  <si>
    <t>นฤชัย    จันทร์ปาน</t>
  </si>
  <si>
    <t>นฤชัย</t>
  </si>
  <si>
    <t>จันทร์ปาน</t>
  </si>
  <si>
    <t>สวัสดิ์      ช่วยจำ</t>
  </si>
  <si>
    <t xml:space="preserve">สวัสดิ์  </t>
  </si>
  <si>
    <t>ช่วยจำ</t>
  </si>
  <si>
    <t>ราวี    ดำน้อย</t>
  </si>
  <si>
    <t>ราวี</t>
  </si>
  <si>
    <t>ดำน้อย</t>
  </si>
  <si>
    <t>ทองใบ    โภคาพานิช</t>
  </si>
  <si>
    <t>ทองใบ</t>
  </si>
  <si>
    <t>โภคาพานิช</t>
  </si>
  <si>
    <t>มนทวี    กลิ่นบัว</t>
  </si>
  <si>
    <t>มนทวี</t>
  </si>
  <si>
    <t>กลิ่นบัว</t>
  </si>
  <si>
    <t>มาลี    เพชรศรี</t>
  </si>
  <si>
    <t>มาลี</t>
  </si>
  <si>
    <t>ดิลก      กลับแดง</t>
  </si>
  <si>
    <t xml:space="preserve">ดิลก                   </t>
  </si>
  <si>
    <t>กลับแดง</t>
  </si>
  <si>
    <t>พรชัย    ช่วยจำ</t>
  </si>
  <si>
    <t>พรชัย</t>
  </si>
  <si>
    <t>ธวัชชัย    โภคาพานิช</t>
  </si>
  <si>
    <t>ธวัชชัย</t>
  </si>
  <si>
    <t>ธวัชชัย    ชูจอน</t>
  </si>
  <si>
    <t>วิชัยยุทธ    อุ่นเรือน</t>
  </si>
  <si>
    <t>วิชัยยุทธ</t>
  </si>
  <si>
    <t>อุ่นเรือน</t>
  </si>
  <si>
    <t>กิตติพร    อุ่นเรือน</t>
  </si>
  <si>
    <t>กิตติพร</t>
  </si>
  <si>
    <t>ธีระพงษ์    ทองยวน</t>
  </si>
  <si>
    <t>ธีระพงษ์</t>
  </si>
  <si>
    <t>ทองยวน</t>
  </si>
  <si>
    <t>สิทธิพร    ไพโรจน์</t>
  </si>
  <si>
    <t>สิทธิพร</t>
  </si>
  <si>
    <t>ไพโรจน์</t>
  </si>
  <si>
    <t>ธัตภูมิ    ศรัทธาสุข</t>
  </si>
  <si>
    <t>ธัตภูมิ</t>
  </si>
  <si>
    <t>ศรัทธาสุข</t>
  </si>
  <si>
    <t>เอกชัย    คุณวิจิตร</t>
  </si>
  <si>
    <t>เอกชัย</t>
  </si>
  <si>
    <t>คุณวิจิตร</t>
  </si>
  <si>
    <t>ลลิตา    บุญลัดดา</t>
  </si>
  <si>
    <t>ลลิตา</t>
  </si>
  <si>
    <t>บุญลัดดา</t>
  </si>
  <si>
    <t>อมฤต    ขาวย่านยาว</t>
  </si>
  <si>
    <t>อมฤต</t>
  </si>
  <si>
    <t>ขาวย่านยาว</t>
  </si>
  <si>
    <t>สายัณห์    ปาลคะเชนทร์</t>
  </si>
  <si>
    <t>สายัณห์</t>
  </si>
  <si>
    <t>สมหมาย    บุญสวัสดิ์</t>
  </si>
  <si>
    <t>สมหมาย</t>
  </si>
  <si>
    <t>บุญสวัสดิ์</t>
  </si>
  <si>
    <t>ศักรินทร์    เพชรชู</t>
  </si>
  <si>
    <t>ศักรินทร์</t>
  </si>
  <si>
    <t>เพชรชู</t>
  </si>
  <si>
    <t>นพรัตน์    ภักดีเพชร</t>
  </si>
  <si>
    <t>นพรัตน์</t>
  </si>
  <si>
    <t>ภักดีเพชร</t>
  </si>
  <si>
    <t>ผกามาศ    เพชรชู</t>
  </si>
  <si>
    <t>ผกามาศ</t>
  </si>
  <si>
    <t>ชาญณรงค์    ช่วงโชค</t>
  </si>
  <si>
    <t>ชาญณรงค์</t>
  </si>
  <si>
    <t>ธีระพงษ์    กลิ่นบัว</t>
  </si>
  <si>
    <t>ศศิธร    พราหมทอง</t>
  </si>
  <si>
    <t>ศศิธร</t>
  </si>
  <si>
    <t>พราหมทอง</t>
  </si>
  <si>
    <t>เหมันต์    ขวัญแก้ว</t>
  </si>
  <si>
    <t>เหมันต์</t>
  </si>
  <si>
    <t>ขวัญแก้ว</t>
  </si>
  <si>
    <t>สุทธิราชย์      สมเพชร</t>
  </si>
  <si>
    <t xml:space="preserve">สุทธิราชย์  </t>
  </si>
  <si>
    <t>สุภาวดี    ถาวร</t>
  </si>
  <si>
    <t>ถาวร</t>
  </si>
  <si>
    <t>อาโบ    HEIN ZAW</t>
  </si>
  <si>
    <t>อาโบ</t>
  </si>
  <si>
    <t>HEIN ZAW</t>
  </si>
  <si>
    <t>พม่า</t>
  </si>
  <si>
    <t xml:space="preserve">คำ     จันทะเสน </t>
  </si>
  <si>
    <t xml:space="preserve">คำ </t>
  </si>
  <si>
    <t xml:space="preserve">จันทะเสน </t>
  </si>
  <si>
    <t>ลาว</t>
  </si>
  <si>
    <t xml:space="preserve">จ่อย     ขุนมณี </t>
  </si>
  <si>
    <t xml:space="preserve">จ่อย </t>
  </si>
  <si>
    <t xml:space="preserve">ขุนมณี </t>
  </si>
  <si>
    <t xml:space="preserve">สำรอง     จันทร์เขียว </t>
  </si>
  <si>
    <t xml:space="preserve">สำรอง </t>
  </si>
  <si>
    <t xml:space="preserve">จันทร์เขียว </t>
  </si>
  <si>
    <t>เทียนมินตัน    SAI WIN TUN</t>
  </si>
  <si>
    <t>เทียนมินตัน</t>
  </si>
  <si>
    <t>SAI WIN TUN</t>
  </si>
  <si>
    <t xml:space="preserve">สมใจ     จันทร์เขียว </t>
  </si>
  <si>
    <t xml:space="preserve">สมใจ </t>
  </si>
  <si>
    <t>ตาลเนียง    THAN NAING</t>
  </si>
  <si>
    <t>ตาลเนียง</t>
  </si>
  <si>
    <t>THAN NAING</t>
  </si>
  <si>
    <t>คินโยตาล     HIN NYO THAN</t>
  </si>
  <si>
    <t xml:space="preserve">คินโยตาล </t>
  </si>
  <si>
    <t>HIN NYO THAN</t>
  </si>
  <si>
    <t>หนูตรม     จันทร์เขียว</t>
  </si>
  <si>
    <t xml:space="preserve">หนูตรม </t>
  </si>
  <si>
    <t>จันทร์เขียว</t>
  </si>
  <si>
    <t>เลทเลทนวย    LAE LAE NEW</t>
  </si>
  <si>
    <t>เลทเลทนวย</t>
  </si>
  <si>
    <t>LAE LAE NEW</t>
  </si>
  <si>
    <t>บุดสะดี    แก้วมะณีวงษ์</t>
  </si>
  <si>
    <t>บุดสะดี</t>
  </si>
  <si>
    <t>แก้วมะณีวงษ์</t>
  </si>
  <si>
    <t>ตาเดือน    พรหมโสภา</t>
  </si>
  <si>
    <t>ตาเดือน</t>
  </si>
  <si>
    <t>พรหมโสภา</t>
  </si>
  <si>
    <t>วัลภา     จันทะเสน</t>
  </si>
  <si>
    <t xml:space="preserve">วัลภา </t>
  </si>
  <si>
    <t>จันทะเสน</t>
  </si>
  <si>
    <t>ฟองสมุทร    FONGSAMOUTH</t>
  </si>
  <si>
    <t>ฟองสมุทร</t>
  </si>
  <si>
    <t>FONGSAMOUTH</t>
  </si>
  <si>
    <t>ยุ้ย    อินทะลา</t>
  </si>
  <si>
    <t>ยุ้ย</t>
  </si>
  <si>
    <t>อินทะลา</t>
  </si>
  <si>
    <t>สมชาย     THEIN TUN</t>
  </si>
  <si>
    <t xml:space="preserve">สมชาย </t>
  </si>
  <si>
    <t>THEIN TUN</t>
  </si>
  <si>
    <t>เลนเลนไท     LINN LINN HTIKE</t>
  </si>
  <si>
    <t xml:space="preserve">เลนเลนไท </t>
  </si>
  <si>
    <t>LINN LINN HTIKE</t>
  </si>
  <si>
    <t>ดา    YI YI CHO</t>
  </si>
  <si>
    <t>ดา</t>
  </si>
  <si>
    <t>YI YI CHO</t>
  </si>
  <si>
    <t>คินมาอู     KHIN MAUNG OO</t>
  </si>
  <si>
    <t xml:space="preserve">คินมาอู </t>
  </si>
  <si>
    <t>KHIN MAUNG OO</t>
  </si>
  <si>
    <t>ตูลิน    TUN LIN</t>
  </si>
  <si>
    <t>ตูลิน</t>
  </si>
  <si>
    <t>TUN LIN</t>
  </si>
  <si>
    <t>โมตูนาย    MO THAT NAING</t>
  </si>
  <si>
    <t>โมตูนาย</t>
  </si>
  <si>
    <t>MO THAT NAING</t>
  </si>
  <si>
    <t>นินปวิดพิว    HNIN PWINT PHYU</t>
  </si>
  <si>
    <t>นินปวิดพิว</t>
  </si>
  <si>
    <t>HNIN PWINT PHYU</t>
  </si>
  <si>
    <t>เนลินทู    NAY LIN TUN</t>
  </si>
  <si>
    <t>เนลินทู</t>
  </si>
  <si>
    <t>NAY LIN TUN</t>
  </si>
  <si>
    <t>เนียง ลิน อ่อง    NAING LIN</t>
  </si>
  <si>
    <t>เนียง ลิน อ่อง</t>
  </si>
  <si>
    <t>NAING LIN</t>
  </si>
  <si>
    <t>หม่อง โซ     MAUNG SOE</t>
  </si>
  <si>
    <t xml:space="preserve">หม่อง โซ </t>
  </si>
  <si>
    <t>MAUNG SOE</t>
  </si>
  <si>
    <t>ยาเทียน     YAR THEIN</t>
  </si>
  <si>
    <t xml:space="preserve">ยาเทียน </t>
  </si>
  <si>
    <t>YAR THEIN</t>
  </si>
  <si>
    <t xml:space="preserve">ตาลตาลเอ    THAN THAN AYE </t>
  </si>
  <si>
    <t>ตาลตาลเอ</t>
  </si>
  <si>
    <t xml:space="preserve">THAN THAN AYE </t>
  </si>
  <si>
    <t>คินหมองเท     KYI LIN</t>
  </si>
  <si>
    <t xml:space="preserve">คินหมองเท </t>
  </si>
  <si>
    <t>KYI LIN</t>
  </si>
  <si>
    <t>ธิดาวิน (โซ)    THIDAR WIN</t>
  </si>
  <si>
    <t>ธิดาวิน (โซ)</t>
  </si>
  <si>
    <t>THIDAR WIN</t>
  </si>
  <si>
    <t>วอนยีจอ    WUT YI KYAW</t>
  </si>
  <si>
    <t>วอนยีจอ</t>
  </si>
  <si>
    <t>WUT YI KYAW</t>
  </si>
  <si>
    <t>จอวินทุน    KYAW WIN TUN</t>
  </si>
  <si>
    <t>จอวินทุน</t>
  </si>
  <si>
    <t>KYAW WIN TUN</t>
  </si>
  <si>
    <t>มิวเอ    MYO AYE</t>
  </si>
  <si>
    <t>มิวเอ</t>
  </si>
  <si>
    <t>MYO AYE</t>
  </si>
  <si>
    <t>ซินโก     ZIN KO</t>
  </si>
  <si>
    <t xml:space="preserve">ซินโก </t>
  </si>
  <si>
    <t>ZIN KO</t>
  </si>
  <si>
    <t>จอจอเซ็น    KYAW KYAW SHEIN</t>
  </si>
  <si>
    <t>จอจอเซ็น</t>
  </si>
  <si>
    <t>KYAW KYAW SHEIN</t>
  </si>
  <si>
    <t>ซันดาวิน    SANDAR WIN</t>
  </si>
  <si>
    <t>ซันดาวิน</t>
  </si>
  <si>
    <t>SANDAR WIN</t>
  </si>
  <si>
    <t>เทียนมิววิน    THEIN MYO WIN</t>
  </si>
  <si>
    <t>เทียนมิววิน</t>
  </si>
  <si>
    <t>THEIN MYO WIN</t>
  </si>
  <si>
    <t>มิวเซยาอาว    MYO ZAYAR AUNG</t>
  </si>
  <si>
    <t>มิวเซยาอาว</t>
  </si>
  <si>
    <t>MYO ZAYAR AUNG</t>
  </si>
  <si>
    <t>ปิโซ    PYAE SOE</t>
  </si>
  <si>
    <t>ปิโซ</t>
  </si>
  <si>
    <t>PYAE SOE</t>
  </si>
  <si>
    <t>คม    บัวทอง</t>
  </si>
  <si>
    <t>คม</t>
  </si>
  <si>
    <t>บัวทอง</t>
  </si>
  <si>
    <t>วรรณา     ตำแหน่งหมอ</t>
  </si>
  <si>
    <t xml:space="preserve">วรรณา </t>
  </si>
  <si>
    <t>ตำแหน่งหมอ</t>
  </si>
  <si>
    <t>พูไท    มณทา</t>
  </si>
  <si>
    <t>พูไท</t>
  </si>
  <si>
    <t>มณทา</t>
  </si>
  <si>
    <t>เย    PAW NYEIN</t>
  </si>
  <si>
    <t>เย</t>
  </si>
  <si>
    <t>PAW NYEIN</t>
  </si>
  <si>
    <t>มุ     TIN YU</t>
  </si>
  <si>
    <t xml:space="preserve">มุ </t>
  </si>
  <si>
    <t>TIN YU</t>
  </si>
  <si>
    <t>โซนายอู     SOE NAING OO</t>
  </si>
  <si>
    <t xml:space="preserve">โซนายอู </t>
  </si>
  <si>
    <t>SOE NAING OO</t>
  </si>
  <si>
    <t>ซินมานิน     ZIN MAR HNIN</t>
  </si>
  <si>
    <t xml:space="preserve">ซินมานิน </t>
  </si>
  <si>
    <t>ZIN MAR HNIN</t>
  </si>
  <si>
    <t>แก้วทาน     KYAW THAN</t>
  </si>
  <si>
    <t xml:space="preserve">แก้วทาน </t>
  </si>
  <si>
    <t>KYAW THAN</t>
  </si>
  <si>
    <t>ฮิวนิน     HNIN NEW</t>
  </si>
  <si>
    <t xml:space="preserve">ฮิวนิน </t>
  </si>
  <si>
    <t>HNIN NEW</t>
  </si>
  <si>
    <t>ตาล     SAN MYINT</t>
  </si>
  <si>
    <t xml:space="preserve">ตาล </t>
  </si>
  <si>
    <t>SAN MYINT</t>
  </si>
  <si>
    <t>แก้ว    AUNG KHAING</t>
  </si>
  <si>
    <t>แก้ว</t>
  </si>
  <si>
    <t>AUNG KHAING</t>
  </si>
  <si>
    <t>เท     OHN HTAY</t>
  </si>
  <si>
    <t xml:space="preserve">เท </t>
  </si>
  <si>
    <t>OHN HTAY</t>
  </si>
  <si>
    <t>ซุยมิตร     SHWE MYAING</t>
  </si>
  <si>
    <t xml:space="preserve">นายซุยมิตร </t>
  </si>
  <si>
    <t>SHWE MYAING</t>
  </si>
  <si>
    <t>คายคะมิน    KHAING KHANT MIN</t>
  </si>
  <si>
    <t>คายคะมิน</t>
  </si>
  <si>
    <t>KHAING KHANT MIN</t>
  </si>
  <si>
    <t>เวลุ    WAI LU</t>
  </si>
  <si>
    <t>เวลุ</t>
  </si>
  <si>
    <t>WAI LU</t>
  </si>
  <si>
    <t>เอนาว    AYE NAUNG</t>
  </si>
  <si>
    <t>เอนาว</t>
  </si>
  <si>
    <t>AYE NAUNG</t>
  </si>
  <si>
    <t>อาวจอจอ    AUNG KYAW KYAW</t>
  </si>
  <si>
    <t>อาวจอจอ</t>
  </si>
  <si>
    <t>AUNG KYAW KYAW</t>
  </si>
  <si>
    <t>ซินเย้ย    ZIN YINE</t>
  </si>
  <si>
    <t>ซินเย้ย</t>
  </si>
  <si>
    <t>ZIN YINE</t>
  </si>
  <si>
    <t>ตาลวิน     THAN WIN</t>
  </si>
  <si>
    <t xml:space="preserve">ตาลวิน </t>
  </si>
  <si>
    <t>THAN WIN</t>
  </si>
  <si>
    <t>จีเมี๊ยะ     KYI MYINT</t>
  </si>
  <si>
    <t xml:space="preserve">จีเมี๊ยะ </t>
  </si>
  <si>
    <t>KYI MYINT</t>
  </si>
  <si>
    <t>โทนมวย     TUN HMWE</t>
  </si>
  <si>
    <t xml:space="preserve">โทนมวย </t>
  </si>
  <si>
    <t>TUN HMWE</t>
  </si>
  <si>
    <t>นายวิน     NAING WIN</t>
  </si>
  <si>
    <t xml:space="preserve">นายวิน </t>
  </si>
  <si>
    <t>NAING WIN</t>
  </si>
  <si>
    <t>วินเลน     WIN L WIN</t>
  </si>
  <si>
    <t xml:space="preserve">วินเลน </t>
  </si>
  <si>
    <t>WIN L WIN</t>
  </si>
  <si>
    <t>เวยางเนียง    WAI YAN NAING</t>
  </si>
  <si>
    <t>เวยางเนียง</t>
  </si>
  <si>
    <t>WAI YAN NAING</t>
  </si>
  <si>
    <t>หม่องซินมินตาล    MAUNG ZIN MIN THAN</t>
  </si>
  <si>
    <t>หม่องซินมินตาล</t>
  </si>
  <si>
    <t>MAUNG ZIN MIN THAN</t>
  </si>
  <si>
    <t>เว    MOE AUNG</t>
  </si>
  <si>
    <t>เว</t>
  </si>
  <si>
    <t>MOE AUNG</t>
  </si>
  <si>
    <t>ไวไว    WIN ZAW MOE</t>
  </si>
  <si>
    <t>ไวไว</t>
  </si>
  <si>
    <t>WIN ZAW MOE</t>
  </si>
  <si>
    <t>โบจอ     BHONE KYAW</t>
  </si>
  <si>
    <t xml:space="preserve">โบจอ </t>
  </si>
  <si>
    <t>BHONE KYAW</t>
  </si>
  <si>
    <t>มินมินตัน    MIN MIN TUN</t>
  </si>
  <si>
    <t>มินมินตัน</t>
  </si>
  <si>
    <t>MIN MIN TUN</t>
  </si>
  <si>
    <t>โทน     แก้วคำ</t>
  </si>
  <si>
    <t xml:space="preserve">โทน </t>
  </si>
  <si>
    <t>แก้วคำ</t>
  </si>
  <si>
    <t>ซอนายเวน    ZAW NAING WIN</t>
  </si>
  <si>
    <t>ซอนายเวน</t>
  </si>
  <si>
    <t>ZAW NAING WIN</t>
  </si>
  <si>
    <t>แช่ม    แก้วคำ</t>
  </si>
  <si>
    <t>แช่ม</t>
  </si>
  <si>
    <t>ทิบพะจัน    แก้วคำ</t>
  </si>
  <si>
    <t>ทิบพะจัน</t>
  </si>
  <si>
    <t>ธิดาอู (ปลา )    THANDAR OO</t>
  </si>
  <si>
    <t>ธิดาอู (ปลา )</t>
  </si>
  <si>
    <t>THANDAR OO</t>
  </si>
  <si>
    <t xml:space="preserve">วันดี     เพ็งดี </t>
  </si>
  <si>
    <t xml:space="preserve">วันดี </t>
  </si>
  <si>
    <t xml:space="preserve">เพ็งดี </t>
  </si>
  <si>
    <t>ตาลตาลเพียว    THET THET PHYO</t>
  </si>
  <si>
    <t>ตาลตาลเพียว</t>
  </si>
  <si>
    <t>THET THET PHYO</t>
  </si>
  <si>
    <t>ตาลดาโซ่    THANDAR SOE</t>
  </si>
  <si>
    <t>ตาลดาโซ่</t>
  </si>
  <si>
    <t>THANDAR SOE</t>
  </si>
  <si>
    <t>ปานเฮมา    PAN HAY MAR</t>
  </si>
  <si>
    <t>ปานเฮมา</t>
  </si>
  <si>
    <t>PAN HAY MAR</t>
  </si>
  <si>
    <t>มีเพียวเพียว    MEE PHYU PHYU</t>
  </si>
  <si>
    <t>มีเพียวเพียว</t>
  </si>
  <si>
    <t>MEE PHYU PHYU</t>
  </si>
  <si>
    <t>ซูโมโต(กาโซ่)    SOE MOE THU</t>
  </si>
  <si>
    <t>SOE MOE THU</t>
  </si>
  <si>
    <t>Office สำนักงาน</t>
  </si>
  <si>
    <t>Upper Estate แปลงปฏิบัติการตอนบน</t>
  </si>
  <si>
    <t>Plant แปลงปฏิบัติการ</t>
  </si>
  <si>
    <t>Lower Estate แปลงปฏิบัติการตอนล่าง</t>
  </si>
  <si>
    <t>แปลงเพาะ</t>
  </si>
  <si>
    <t xml:space="preserve">ซูโมโต(กาโซ่)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</si>
</sst>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;@"/>
    <numFmt numFmtId="165" formatCode="yyyy\-mm\-dd"/>
    <numFmt numFmtId="166" formatCode="000"/>
    <numFmt numFmtId="167" formatCode="0\ 0000\ 00000\ 00\ 0"/>
    <numFmt numFmtId="168" formatCode="[$-101041E]d\ mmm\ yy;@"/>
  </numFmts>
  <fonts count="6">
    <font>
      <sz val="11"/>
      <color theme="1"/>
      <name val="Aptos Narrow"/>
      <family val="2"/>
      <scheme val="minor"/>
    </font>
    <font>
      <sz val="10"/>
      <name val="Tahoma"/>
      <family val="2"/>
      <charset val="222"/>
    </font>
    <font>
      <b/>
      <sz val="14"/>
      <color theme="1"/>
      <name val="AngsanaUPC"/>
      <family val="1"/>
    </font>
    <font>
      <sz val="14"/>
      <color theme="1"/>
      <name val="AngsanaUPC"/>
      <family val="1"/>
    </font>
    <font>
      <sz val="14"/>
      <name val="AngsanaUPC"/>
      <family val="1"/>
    </font>
    <font>
      <sz val="14"/>
      <color indexed="8"/>
      <name val="AngsanaUPC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4" fontId="2" fillId="3" borderId="0" xfId="0" applyNumberFormat="1" applyFont="1" applyFill="1" applyAlignment="1">
      <alignment horizontal="center"/>
    </xf>
    <xf numFmtId="49" fontId="2" fillId="2" borderId="0" xfId="0" applyNumberFormat="1" applyFont="1" applyFill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3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49" fontId="3" fillId="0" borderId="0" xfId="1" applyNumberFormat="1" applyFont="1" applyFill="1" applyBorder="1" applyAlignment="1">
      <alignment horizontal="left"/>
    </xf>
    <xf numFmtId="164" fontId="3" fillId="0" borderId="0" xfId="0" applyNumberFormat="1" applyFont="1" applyAlignment="1">
      <alignment horizontal="center"/>
    </xf>
    <xf numFmtId="167" fontId="3" fillId="0" borderId="0" xfId="1" applyNumberFormat="1" applyFont="1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0" fontId="3" fillId="4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0" borderId="0" xfId="0" applyFont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3" fillId="0" borderId="0" xfId="0" applyFont="1" applyFill="1" applyAlignment="1">
      <alignment horizontal="left" vertical="top"/>
    </xf>
    <xf numFmtId="0" fontId="3" fillId="0" borderId="0" xfId="0" applyFont="1" applyFill="1" applyAlignment="1">
      <alignment horizontal="center"/>
    </xf>
    <xf numFmtId="167" fontId="4" fillId="0" borderId="0" xfId="1" applyNumberFormat="1" applyFont="1" applyFill="1" applyBorder="1" applyAlignment="1">
      <alignment horizontal="center"/>
    </xf>
    <xf numFmtId="168" fontId="3" fillId="0" borderId="0" xfId="1" applyNumberFormat="1" applyFont="1" applyFill="1" applyBorder="1"/>
    <xf numFmtId="168" fontId="3" fillId="0" borderId="0" xfId="1" applyNumberFormat="1" applyFont="1" applyFill="1" applyBorder="1" applyAlignment="1">
      <alignment horizontal="left"/>
    </xf>
    <xf numFmtId="166" fontId="3" fillId="0" borderId="0" xfId="0" applyNumberFormat="1" applyFont="1" applyAlignment="1">
      <alignment horizontal="center"/>
    </xf>
    <xf numFmtId="167" fontId="5" fillId="0" borderId="0" xfId="1" applyNumberFormat="1" applyFont="1" applyFill="1" applyBorder="1" applyAlignment="1">
      <alignment horizontal="center" vertical="top"/>
    </xf>
    <xf numFmtId="167" fontId="3" fillId="0" borderId="0" xfId="0" applyNumberFormat="1" applyFont="1" applyFill="1" applyBorder="1" applyAlignment="1">
      <alignment horizontal="center"/>
    </xf>
    <xf numFmtId="167" fontId="5" fillId="0" borderId="0" xfId="1" applyNumberFormat="1" applyFont="1" applyFill="1" applyBorder="1" applyAlignment="1">
      <alignment horizontal="center"/>
    </xf>
    <xf numFmtId="167" fontId="4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0" xfId="0" applyFont="1" applyBorder="1" applyAlignment="1">
      <alignment horizontal="center"/>
    </xf>
  </cellXfs>
  <cellStyles count="2">
    <cellStyle name="Normal" xfId="0" builtinId="0"/>
    <cellStyle name="Normal 3" xfId="1" xr:uid="{CFF52D6D-BBDB-4FE5-996D-6F0B8F23E4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Admin/Downloads/&#3619;&#3627;&#3633;&#3626;&#3614;&#3609;&#3633;&#3585;&#3591;&#3634;&#3609;-&#3619;&#3634;&#3618;&#3648;&#3604;&#3639;&#3629;&#360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 (2)"/>
    </sheetNames>
    <sheetDataSet>
      <sheetData sheetId="0" refreshError="1">
        <row r="5">
          <cell r="A5" t="str">
            <v>200008</v>
          </cell>
        </row>
        <row r="28">
          <cell r="A28" t="str">
            <v>200020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14C52-FBE8-4769-BA22-6BCA202B61D0}">
  <dimension ref="A1:BW175"/>
  <sheetViews>
    <sheetView tabSelected="1" topLeftCell="A97" zoomScale="68" zoomScaleNormal="68" workbookViewId="0">
      <selection activeCell="G15" sqref="G15"/>
    </sheetView>
  </sheetViews>
  <sheetFormatPr defaultRowHeight="19.8"/>
  <cols>
    <col min="1" max="1" width="18.09765625" style="14" customWidth="1"/>
    <col min="2" max="2" width="41.69921875" style="14" customWidth="1"/>
    <col min="3" max="3" width="22.3984375" style="14" customWidth="1"/>
    <col min="4" max="4" width="12" style="14" customWidth="1"/>
    <col min="5" max="5" width="8.8984375" style="14"/>
    <col min="6" max="6" width="32.3984375" style="14" bestFit="1" customWidth="1"/>
    <col min="7" max="7" width="31.796875" style="14" bestFit="1" customWidth="1"/>
    <col min="8" max="8" width="17" style="14" bestFit="1" customWidth="1"/>
    <col min="9" max="9" width="16.3984375" style="14" customWidth="1"/>
    <col min="10" max="10" width="28.3984375" style="14" bestFit="1" customWidth="1"/>
    <col min="11" max="11" width="26.19921875" style="14" customWidth="1"/>
    <col min="12" max="12" width="16.296875" style="17" customWidth="1"/>
    <col min="13" max="13" width="17.59765625" style="14" customWidth="1"/>
    <col min="14" max="14" width="8.8984375" style="14"/>
    <col min="15" max="15" width="20.296875" style="14" customWidth="1"/>
    <col min="16" max="16" width="18.296875" style="14" customWidth="1"/>
    <col min="17" max="17" width="17.296875" style="19" customWidth="1"/>
    <col min="18" max="18" width="15.69921875" style="14" customWidth="1"/>
    <col min="19" max="19" width="19" style="14" customWidth="1"/>
    <col min="20" max="21" width="15.09765625" style="14" customWidth="1"/>
    <col min="22" max="22" width="22.09765625" style="14" customWidth="1"/>
    <col min="23" max="23" width="19.09765625" style="14" customWidth="1"/>
    <col min="24" max="24" width="20.69921875" style="14" customWidth="1"/>
    <col min="25" max="25" width="28.59765625" style="14" bestFit="1" customWidth="1"/>
    <col min="26" max="26" width="18.59765625" style="14" bestFit="1" customWidth="1"/>
    <col min="27" max="27" width="24.69921875" style="14" bestFit="1" customWidth="1"/>
    <col min="28" max="28" width="27.296875" style="14" bestFit="1" customWidth="1"/>
    <col min="29" max="29" width="21" style="14" customWidth="1"/>
    <col min="30" max="30" width="18.69921875" style="19" customWidth="1"/>
    <col min="31" max="31" width="26.3984375" style="14" bestFit="1" customWidth="1"/>
    <col min="32" max="32" width="24.69921875" style="14" bestFit="1" customWidth="1"/>
    <col min="33" max="33" width="35" style="14" bestFit="1" customWidth="1"/>
    <col min="34" max="35" width="32.69921875" style="14" customWidth="1"/>
    <col min="36" max="36" width="36.59765625" style="14" customWidth="1"/>
    <col min="37" max="37" width="26.69921875" style="20" customWidth="1"/>
    <col min="38" max="38" width="14.09765625" style="14" customWidth="1"/>
    <col min="39" max="39" width="12.8984375" style="14" customWidth="1"/>
    <col min="40" max="40" width="8.8984375" style="14"/>
    <col min="41" max="41" width="17" style="14" customWidth="1"/>
    <col min="42" max="42" width="27.69921875" style="14" customWidth="1"/>
    <col min="43" max="46" width="14.69921875" style="14" customWidth="1"/>
    <col min="47" max="47" width="10.69921875" style="14" customWidth="1"/>
    <col min="48" max="48" width="15.69921875" style="14" customWidth="1"/>
    <col min="49" max="54" width="14.296875" style="14" customWidth="1"/>
    <col min="55" max="55" width="18.8984375" style="14" customWidth="1"/>
    <col min="56" max="58" width="8.8984375" style="14"/>
    <col min="59" max="59" width="15.296875" style="14" customWidth="1"/>
    <col min="60" max="60" width="28.09765625" style="14" customWidth="1"/>
    <col min="61" max="61" width="21" style="14" customWidth="1"/>
    <col min="62" max="62" width="19.69921875" style="14" customWidth="1"/>
    <col min="63" max="63" width="27.296875" style="14" customWidth="1"/>
    <col min="64" max="64" width="22.3984375" style="14" customWidth="1"/>
    <col min="65" max="65" width="19.296875" style="14" customWidth="1"/>
    <col min="66" max="68" width="12.69921875" style="14" customWidth="1"/>
    <col min="69" max="69" width="20" style="14" customWidth="1"/>
    <col min="70" max="71" width="12.69921875" style="14" customWidth="1"/>
    <col min="72" max="16384" width="8.796875" style="13"/>
  </cols>
  <sheetData>
    <row r="1" spans="1:75" ht="20.399999999999999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1" t="s">
        <v>7</v>
      </c>
      <c r="I1" s="4" t="s">
        <v>8</v>
      </c>
      <c r="J1" s="5" t="s">
        <v>9</v>
      </c>
      <c r="K1" s="6"/>
      <c r="L1" s="7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8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4" t="s">
        <v>21</v>
      </c>
      <c r="X1" s="4" t="s">
        <v>22</v>
      </c>
      <c r="Y1" s="1" t="s">
        <v>23</v>
      </c>
      <c r="Z1" s="1" t="s">
        <v>24</v>
      </c>
      <c r="AA1" s="2" t="s">
        <v>25</v>
      </c>
      <c r="AB1" s="2" t="s">
        <v>26</v>
      </c>
      <c r="AC1" s="1" t="s">
        <v>27</v>
      </c>
      <c r="AD1" s="9" t="s">
        <v>28</v>
      </c>
      <c r="AE1" s="2" t="s">
        <v>29</v>
      </c>
      <c r="AF1" s="2" t="s">
        <v>30</v>
      </c>
      <c r="AG1" s="2" t="s">
        <v>31</v>
      </c>
      <c r="AH1" s="1" t="s">
        <v>32</v>
      </c>
      <c r="AI1" s="1" t="s">
        <v>33</v>
      </c>
      <c r="AJ1" s="1" t="s">
        <v>34</v>
      </c>
      <c r="AK1" s="10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11" t="s">
        <v>59</v>
      </c>
      <c r="BJ1" s="11" t="s">
        <v>60</v>
      </c>
      <c r="BK1" s="1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2"/>
      <c r="BT1" s="12"/>
      <c r="BU1" s="12"/>
      <c r="BV1" s="12"/>
    </row>
    <row r="2" spans="1:75">
      <c r="A2" s="14">
        <v>100175</v>
      </c>
      <c r="B2" s="15" t="s">
        <v>70</v>
      </c>
      <c r="C2" s="14" t="s">
        <v>71</v>
      </c>
      <c r="D2" s="14" t="s">
        <v>69</v>
      </c>
      <c r="F2" s="16" t="s">
        <v>569</v>
      </c>
      <c r="G2" s="16"/>
      <c r="H2" s="15" t="s">
        <v>72</v>
      </c>
      <c r="J2" s="15" t="s">
        <v>73</v>
      </c>
      <c r="K2" s="15"/>
      <c r="L2" s="17">
        <v>27248</v>
      </c>
      <c r="M2" s="14" t="s">
        <v>74</v>
      </c>
      <c r="N2" s="14" t="s">
        <v>74</v>
      </c>
      <c r="P2" s="15">
        <v>8</v>
      </c>
      <c r="Q2" s="18">
        <v>3920400481819</v>
      </c>
      <c r="R2" s="14" t="s">
        <v>75</v>
      </c>
      <c r="S2" s="15" t="s">
        <v>76</v>
      </c>
      <c r="AK2" s="20">
        <v>39685</v>
      </c>
      <c r="BI2" s="21"/>
      <c r="BJ2" s="21"/>
      <c r="BK2" s="21"/>
      <c r="BL2" s="22"/>
      <c r="BM2" s="22"/>
      <c r="BN2" s="22"/>
      <c r="BO2" s="22"/>
      <c r="BP2" s="22"/>
      <c r="BQ2" s="22"/>
      <c r="BR2" s="22"/>
    </row>
    <row r="3" spans="1:75" s="12" customFormat="1" ht="20.399999999999999">
      <c r="A3" s="14">
        <v>200019</v>
      </c>
      <c r="B3" s="15" t="s">
        <v>77</v>
      </c>
      <c r="C3" s="14" t="s">
        <v>71</v>
      </c>
      <c r="D3" s="14" t="s">
        <v>69</v>
      </c>
      <c r="E3" s="14"/>
      <c r="F3" s="16" t="s">
        <v>571</v>
      </c>
      <c r="G3" s="16"/>
      <c r="H3" s="15" t="s">
        <v>78</v>
      </c>
      <c r="I3" s="14"/>
      <c r="J3" s="23" t="s">
        <v>79</v>
      </c>
      <c r="K3" s="23"/>
      <c r="L3" s="17">
        <v>26530</v>
      </c>
      <c r="M3" s="14" t="s">
        <v>74</v>
      </c>
      <c r="N3" s="14" t="s">
        <v>74</v>
      </c>
      <c r="O3" s="14"/>
      <c r="P3" s="15">
        <v>8</v>
      </c>
      <c r="Q3" s="18">
        <v>3900200499919</v>
      </c>
      <c r="R3" s="14" t="s">
        <v>80</v>
      </c>
      <c r="S3" s="15" t="s">
        <v>81</v>
      </c>
      <c r="T3" s="14"/>
      <c r="U3" s="14"/>
      <c r="V3" s="14"/>
      <c r="W3" s="14"/>
      <c r="X3" s="14"/>
      <c r="Y3" s="14"/>
      <c r="Z3" s="14"/>
      <c r="AA3" s="14"/>
      <c r="AB3" s="14"/>
      <c r="AC3" s="14"/>
      <c r="AD3" s="19"/>
      <c r="AE3" s="14"/>
      <c r="AF3" s="14"/>
      <c r="AG3" s="14"/>
      <c r="AH3" s="14"/>
      <c r="AI3" s="14"/>
      <c r="AJ3" s="14"/>
      <c r="AK3" s="20">
        <v>34851</v>
      </c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21"/>
      <c r="BJ3" s="21"/>
      <c r="BK3" s="21"/>
      <c r="BL3" s="22"/>
      <c r="BM3" s="22"/>
      <c r="BN3" s="22"/>
      <c r="BO3" s="22"/>
      <c r="BP3" s="22"/>
      <c r="BQ3" s="22"/>
      <c r="BR3" s="22"/>
      <c r="BS3" s="14"/>
      <c r="BT3" s="13"/>
      <c r="BU3" s="13"/>
      <c r="BV3" s="13"/>
      <c r="BW3" s="13"/>
    </row>
    <row r="4" spans="1:75">
      <c r="A4" s="14">
        <v>200044</v>
      </c>
      <c r="B4" s="15" t="s">
        <v>82</v>
      </c>
      <c r="C4" s="14" t="s">
        <v>71</v>
      </c>
      <c r="D4" s="14" t="s">
        <v>69</v>
      </c>
      <c r="F4" s="16" t="s">
        <v>570</v>
      </c>
      <c r="G4" s="16"/>
      <c r="H4" s="15" t="s">
        <v>83</v>
      </c>
      <c r="J4" s="15" t="s">
        <v>84</v>
      </c>
      <c r="K4" s="15"/>
      <c r="L4" s="17">
        <v>24006</v>
      </c>
      <c r="M4" s="14" t="s">
        <v>74</v>
      </c>
      <c r="N4" s="14" t="s">
        <v>74</v>
      </c>
      <c r="P4" s="15">
        <v>8</v>
      </c>
      <c r="Q4" s="18">
        <v>3840700149900</v>
      </c>
      <c r="R4" s="14" t="s">
        <v>80</v>
      </c>
      <c r="S4" s="15" t="s">
        <v>81</v>
      </c>
      <c r="AK4" s="20">
        <v>32234</v>
      </c>
      <c r="BI4" s="21"/>
      <c r="BJ4" s="21"/>
      <c r="BK4" s="21"/>
      <c r="BL4" s="22"/>
      <c r="BM4" s="22"/>
      <c r="BN4" s="22"/>
      <c r="BO4" s="22"/>
      <c r="BP4" s="22"/>
      <c r="BQ4" s="22"/>
      <c r="BR4" s="22"/>
    </row>
    <row r="5" spans="1:75">
      <c r="A5" s="14">
        <v>200047</v>
      </c>
      <c r="B5" s="15" t="s">
        <v>85</v>
      </c>
      <c r="C5" s="14" t="s">
        <v>71</v>
      </c>
      <c r="D5" s="14" t="s">
        <v>69</v>
      </c>
      <c r="F5" s="24" t="s">
        <v>572</v>
      </c>
      <c r="G5" s="24"/>
      <c r="H5" s="15" t="s">
        <v>86</v>
      </c>
      <c r="J5" s="15" t="s">
        <v>87</v>
      </c>
      <c r="K5" s="15"/>
      <c r="L5" s="17">
        <v>30036</v>
      </c>
      <c r="M5" s="14" t="s">
        <v>74</v>
      </c>
      <c r="N5" s="14" t="s">
        <v>74</v>
      </c>
      <c r="P5" s="15">
        <v>8</v>
      </c>
      <c r="Q5" s="18">
        <v>3840800096972</v>
      </c>
      <c r="R5" s="14" t="s">
        <v>80</v>
      </c>
      <c r="S5" s="15" t="s">
        <v>81</v>
      </c>
      <c r="AK5" s="20">
        <v>40050</v>
      </c>
    </row>
    <row r="6" spans="1:75">
      <c r="A6" s="19" t="str">
        <f>+'[1]sheet1 (2)'!$A$28</f>
        <v>200020</v>
      </c>
      <c r="B6" s="15" t="s">
        <v>88</v>
      </c>
      <c r="C6" s="14" t="s">
        <v>71</v>
      </c>
      <c r="D6" s="14" t="s">
        <v>69</v>
      </c>
      <c r="F6" s="25" t="s">
        <v>573</v>
      </c>
      <c r="G6" s="26"/>
      <c r="H6" s="15" t="s">
        <v>89</v>
      </c>
      <c r="J6" s="23" t="s">
        <v>90</v>
      </c>
      <c r="K6" s="23"/>
      <c r="L6" s="17">
        <v>29601</v>
      </c>
      <c r="M6" s="14" t="s">
        <v>74</v>
      </c>
      <c r="N6" s="14" t="s">
        <v>74</v>
      </c>
      <c r="P6" s="15">
        <v>8</v>
      </c>
      <c r="Q6" s="18">
        <v>3840800204392</v>
      </c>
      <c r="R6" s="14" t="s">
        <v>80</v>
      </c>
      <c r="S6" s="15" t="s">
        <v>81</v>
      </c>
      <c r="AK6" s="20">
        <v>38930</v>
      </c>
    </row>
    <row r="7" spans="1:75">
      <c r="A7" s="14">
        <v>200066</v>
      </c>
      <c r="B7" s="15" t="s">
        <v>91</v>
      </c>
      <c r="C7" s="14" t="s">
        <v>71</v>
      </c>
      <c r="D7" s="14" t="s">
        <v>69</v>
      </c>
      <c r="F7" s="24" t="s">
        <v>569</v>
      </c>
      <c r="G7" s="24"/>
      <c r="H7" s="15" t="s">
        <v>92</v>
      </c>
      <c r="J7" s="23" t="s">
        <v>93</v>
      </c>
      <c r="K7" s="23"/>
      <c r="L7" s="17">
        <v>29424</v>
      </c>
      <c r="M7" s="14" t="s">
        <v>74</v>
      </c>
      <c r="N7" s="14" t="s">
        <v>74</v>
      </c>
      <c r="P7" s="15">
        <v>8</v>
      </c>
      <c r="Q7" s="18">
        <v>5840100006489</v>
      </c>
      <c r="R7" s="14" t="s">
        <v>80</v>
      </c>
      <c r="S7" s="15" t="s">
        <v>81</v>
      </c>
      <c r="AK7" s="20">
        <v>45474</v>
      </c>
    </row>
    <row r="8" spans="1:75">
      <c r="A8" s="19" t="str">
        <f>+'[1]sheet1 (2)'!$A$5</f>
        <v>200008</v>
      </c>
      <c r="B8" s="15" t="s">
        <v>94</v>
      </c>
      <c r="C8" s="14" t="s">
        <v>71</v>
      </c>
      <c r="D8" s="14" t="s">
        <v>69</v>
      </c>
      <c r="F8" s="24" t="s">
        <v>569</v>
      </c>
      <c r="G8" s="24"/>
      <c r="H8" s="15" t="s">
        <v>95</v>
      </c>
      <c r="J8" s="23" t="s">
        <v>96</v>
      </c>
      <c r="K8" s="23"/>
      <c r="L8" s="17">
        <v>24360</v>
      </c>
      <c r="M8" s="14" t="s">
        <v>74</v>
      </c>
      <c r="N8" s="14" t="s">
        <v>74</v>
      </c>
      <c r="P8" s="15">
        <v>8</v>
      </c>
      <c r="Q8" s="18">
        <v>3560300144041</v>
      </c>
      <c r="R8" s="14" t="s">
        <v>75</v>
      </c>
      <c r="S8" s="15" t="s">
        <v>97</v>
      </c>
      <c r="AK8" s="20">
        <v>34366</v>
      </c>
    </row>
    <row r="9" spans="1:75">
      <c r="A9" s="14">
        <v>200010</v>
      </c>
      <c r="B9" s="15" t="s">
        <v>98</v>
      </c>
      <c r="C9" s="14" t="s">
        <v>71</v>
      </c>
      <c r="D9" s="14" t="s">
        <v>69</v>
      </c>
      <c r="F9" s="24" t="s">
        <v>569</v>
      </c>
      <c r="G9" s="24"/>
      <c r="H9" s="15" t="s">
        <v>99</v>
      </c>
      <c r="J9" s="23" t="s">
        <v>100</v>
      </c>
      <c r="K9" s="23"/>
      <c r="L9" s="17">
        <v>28461</v>
      </c>
      <c r="M9" s="14" t="s">
        <v>74</v>
      </c>
      <c r="N9" s="14" t="s">
        <v>74</v>
      </c>
      <c r="P9" s="15">
        <v>8</v>
      </c>
      <c r="Q9" s="18">
        <v>3840600005990</v>
      </c>
      <c r="R9" s="14" t="s">
        <v>75</v>
      </c>
      <c r="S9" s="15" t="s">
        <v>97</v>
      </c>
      <c r="AK9" s="20">
        <v>36647</v>
      </c>
    </row>
    <row r="10" spans="1:75">
      <c r="A10" s="14">
        <v>200013</v>
      </c>
      <c r="B10" s="15" t="s">
        <v>101</v>
      </c>
      <c r="C10" s="14" t="s">
        <v>71</v>
      </c>
      <c r="D10" s="14" t="s">
        <v>69</v>
      </c>
      <c r="F10" s="24" t="s">
        <v>569</v>
      </c>
      <c r="G10" s="24"/>
      <c r="H10" s="15" t="s">
        <v>102</v>
      </c>
      <c r="J10" s="23" t="s">
        <v>103</v>
      </c>
      <c r="K10" s="23"/>
      <c r="L10" s="17">
        <v>28112</v>
      </c>
      <c r="M10" s="14" t="s">
        <v>74</v>
      </c>
      <c r="N10" s="14" t="s">
        <v>74</v>
      </c>
      <c r="P10" s="15">
        <v>8</v>
      </c>
      <c r="Q10" s="18">
        <v>3840800024076</v>
      </c>
      <c r="R10" s="14" t="s">
        <v>75</v>
      </c>
      <c r="S10" s="15" t="s">
        <v>97</v>
      </c>
      <c r="AK10" s="20">
        <v>37316</v>
      </c>
    </row>
    <row r="11" spans="1:75">
      <c r="A11" s="14">
        <v>200045</v>
      </c>
      <c r="B11" s="15" t="s">
        <v>104</v>
      </c>
      <c r="C11" s="14" t="s">
        <v>71</v>
      </c>
      <c r="D11" s="14" t="s">
        <v>69</v>
      </c>
      <c r="F11" s="24" t="s">
        <v>569</v>
      </c>
      <c r="G11" s="24"/>
      <c r="H11" s="15" t="s">
        <v>105</v>
      </c>
      <c r="J11" s="23" t="s">
        <v>106</v>
      </c>
      <c r="K11" s="23"/>
      <c r="L11" s="17">
        <v>28593</v>
      </c>
      <c r="M11" s="14" t="s">
        <v>74</v>
      </c>
      <c r="N11" s="14" t="s">
        <v>74</v>
      </c>
      <c r="P11" s="15">
        <v>8</v>
      </c>
      <c r="Q11" s="18">
        <v>3800400439538</v>
      </c>
      <c r="R11" s="14" t="s">
        <v>75</v>
      </c>
      <c r="S11" s="15" t="s">
        <v>97</v>
      </c>
      <c r="AK11" s="20">
        <v>37347</v>
      </c>
    </row>
    <row r="12" spans="1:75">
      <c r="A12" s="14">
        <v>200021</v>
      </c>
      <c r="B12" s="15" t="s">
        <v>107</v>
      </c>
      <c r="C12" s="14" t="s">
        <v>71</v>
      </c>
      <c r="D12" s="14" t="s">
        <v>69</v>
      </c>
      <c r="F12" s="24" t="s">
        <v>569</v>
      </c>
      <c r="G12" s="24"/>
      <c r="H12" s="15" t="s">
        <v>108</v>
      </c>
      <c r="J12" s="23" t="s">
        <v>109</v>
      </c>
      <c r="K12" s="23"/>
      <c r="L12" s="17">
        <v>30554</v>
      </c>
      <c r="M12" s="14" t="s">
        <v>74</v>
      </c>
      <c r="N12" s="14" t="s">
        <v>74</v>
      </c>
      <c r="P12" s="15">
        <v>8</v>
      </c>
      <c r="Q12" s="18">
        <v>3840800020496</v>
      </c>
      <c r="R12" s="14" t="s">
        <v>75</v>
      </c>
      <c r="S12" s="15" t="s">
        <v>76</v>
      </c>
      <c r="AK12" s="20">
        <v>39655</v>
      </c>
    </row>
    <row r="13" spans="1:75">
      <c r="A13" s="14">
        <v>200049</v>
      </c>
      <c r="B13" s="15" t="s">
        <v>110</v>
      </c>
      <c r="C13" s="14" t="s">
        <v>71</v>
      </c>
      <c r="D13" s="14" t="s">
        <v>69</v>
      </c>
      <c r="F13" s="24" t="s">
        <v>569</v>
      </c>
      <c r="G13" s="24"/>
      <c r="H13" s="15" t="s">
        <v>108</v>
      </c>
      <c r="J13" s="15" t="s">
        <v>111</v>
      </c>
      <c r="K13" s="15"/>
      <c r="L13" s="17">
        <v>32690</v>
      </c>
      <c r="M13" s="14" t="s">
        <v>74</v>
      </c>
      <c r="N13" s="14" t="s">
        <v>74</v>
      </c>
      <c r="P13" s="15">
        <v>8</v>
      </c>
      <c r="Q13" s="27">
        <v>1840100256164</v>
      </c>
      <c r="R13" s="14" t="s">
        <v>75</v>
      </c>
      <c r="S13" s="15" t="s">
        <v>76</v>
      </c>
      <c r="AK13" s="20">
        <v>44669</v>
      </c>
    </row>
    <row r="14" spans="1:75">
      <c r="A14" s="14">
        <v>200050</v>
      </c>
      <c r="B14" s="15" t="s">
        <v>112</v>
      </c>
      <c r="C14" s="14" t="s">
        <v>71</v>
      </c>
      <c r="D14" s="14" t="s">
        <v>69</v>
      </c>
      <c r="F14" s="24" t="s">
        <v>569</v>
      </c>
      <c r="G14" s="24"/>
      <c r="H14" s="15" t="s">
        <v>113</v>
      </c>
      <c r="J14" s="23" t="s">
        <v>114</v>
      </c>
      <c r="K14" s="23"/>
      <c r="L14" s="17">
        <v>33974</v>
      </c>
      <c r="M14" s="14" t="s">
        <v>74</v>
      </c>
      <c r="N14" s="14" t="s">
        <v>74</v>
      </c>
      <c r="P14" s="15">
        <v>8</v>
      </c>
      <c r="Q14" s="27">
        <v>1801600151834</v>
      </c>
      <c r="R14" s="14" t="s">
        <v>75</v>
      </c>
      <c r="S14" s="15" t="s">
        <v>76</v>
      </c>
      <c r="AK14" s="20">
        <v>44683</v>
      </c>
    </row>
    <row r="15" spans="1:75">
      <c r="A15" s="14">
        <v>200052</v>
      </c>
      <c r="B15" s="15" t="s">
        <v>115</v>
      </c>
      <c r="C15" s="14" t="s">
        <v>71</v>
      </c>
      <c r="D15" s="14" t="s">
        <v>69</v>
      </c>
      <c r="F15" s="24" t="s">
        <v>569</v>
      </c>
      <c r="G15" s="24"/>
      <c r="H15" s="15" t="s">
        <v>116</v>
      </c>
      <c r="J15" s="23" t="s">
        <v>117</v>
      </c>
      <c r="K15" s="23"/>
      <c r="L15" s="17">
        <v>36144</v>
      </c>
      <c r="M15" s="14" t="s">
        <v>74</v>
      </c>
      <c r="N15" s="14" t="s">
        <v>74</v>
      </c>
      <c r="P15" s="15">
        <v>8</v>
      </c>
      <c r="Q15" s="27">
        <v>1841701135362</v>
      </c>
      <c r="R15" s="14" t="s">
        <v>75</v>
      </c>
      <c r="S15" s="15" t="s">
        <v>76</v>
      </c>
      <c r="AK15" s="20">
        <v>44705</v>
      </c>
    </row>
    <row r="16" spans="1:75">
      <c r="A16" s="14">
        <v>200056</v>
      </c>
      <c r="B16" s="15" t="s">
        <v>118</v>
      </c>
      <c r="C16" s="14" t="s">
        <v>71</v>
      </c>
      <c r="D16" s="14" t="s">
        <v>69</v>
      </c>
      <c r="F16" s="24" t="s">
        <v>569</v>
      </c>
      <c r="G16" s="24"/>
      <c r="H16" s="15" t="s">
        <v>119</v>
      </c>
      <c r="J16" s="23" t="s">
        <v>120</v>
      </c>
      <c r="K16" s="23"/>
      <c r="L16" s="17">
        <v>31394</v>
      </c>
      <c r="M16" s="14" t="s">
        <v>74</v>
      </c>
      <c r="N16" s="14" t="s">
        <v>74</v>
      </c>
      <c r="P16" s="15">
        <v>8</v>
      </c>
      <c r="Q16" s="27">
        <v>1840800016000</v>
      </c>
      <c r="R16" s="14" t="s">
        <v>75</v>
      </c>
      <c r="S16" s="15" t="s">
        <v>76</v>
      </c>
      <c r="AK16" s="20">
        <v>44816</v>
      </c>
    </row>
    <row r="17" spans="1:37">
      <c r="A17" s="14">
        <v>200060</v>
      </c>
      <c r="B17" s="15" t="s">
        <v>121</v>
      </c>
      <c r="C17" s="14" t="s">
        <v>71</v>
      </c>
      <c r="D17" s="14" t="s">
        <v>69</v>
      </c>
      <c r="F17" s="24" t="s">
        <v>569</v>
      </c>
      <c r="G17" s="24"/>
      <c r="H17" s="15" t="s">
        <v>122</v>
      </c>
      <c r="J17" s="15" t="s">
        <v>123</v>
      </c>
      <c r="K17" s="15"/>
      <c r="L17" s="17">
        <v>36115</v>
      </c>
      <c r="M17" s="14" t="s">
        <v>74</v>
      </c>
      <c r="N17" s="14" t="s">
        <v>74</v>
      </c>
      <c r="P17" s="15">
        <v>8</v>
      </c>
      <c r="Q17" s="27">
        <v>1529900970636</v>
      </c>
      <c r="R17" s="14" t="s">
        <v>75</v>
      </c>
      <c r="S17" s="15" t="s">
        <v>76</v>
      </c>
      <c r="AK17" s="20">
        <v>45078</v>
      </c>
    </row>
    <row r="18" spans="1:37">
      <c r="A18" s="14">
        <v>200059</v>
      </c>
      <c r="B18" s="15" t="s">
        <v>124</v>
      </c>
      <c r="C18" s="14" t="s">
        <v>71</v>
      </c>
      <c r="D18" s="14" t="s">
        <v>69</v>
      </c>
      <c r="F18" s="24" t="s">
        <v>569</v>
      </c>
      <c r="G18" s="24"/>
      <c r="H18" s="15" t="s">
        <v>125</v>
      </c>
      <c r="J18" s="15" t="s">
        <v>126</v>
      </c>
      <c r="K18" s="15"/>
      <c r="L18" s="17">
        <v>31571</v>
      </c>
      <c r="M18" s="14" t="s">
        <v>74</v>
      </c>
      <c r="N18" s="14" t="s">
        <v>74</v>
      </c>
      <c r="P18" s="15">
        <v>8</v>
      </c>
      <c r="Q18" s="27">
        <v>1849700001131</v>
      </c>
      <c r="R18" s="14" t="s">
        <v>75</v>
      </c>
      <c r="S18" s="15" t="s">
        <v>76</v>
      </c>
      <c r="AK18" s="20">
        <v>45085</v>
      </c>
    </row>
    <row r="19" spans="1:37">
      <c r="A19" s="14">
        <v>200018</v>
      </c>
      <c r="B19" s="15" t="s">
        <v>127</v>
      </c>
      <c r="C19" s="14" t="s">
        <v>71</v>
      </c>
      <c r="D19" s="14" t="s">
        <v>69</v>
      </c>
      <c r="F19" s="24" t="s">
        <v>569</v>
      </c>
      <c r="G19" s="24"/>
      <c r="H19" s="15" t="s">
        <v>128</v>
      </c>
      <c r="J19" s="23" t="s">
        <v>129</v>
      </c>
      <c r="K19" s="23"/>
      <c r="L19" s="17">
        <v>28531</v>
      </c>
      <c r="M19" s="14" t="s">
        <v>74</v>
      </c>
      <c r="N19" s="14" t="s">
        <v>74</v>
      </c>
      <c r="P19" s="15">
        <v>8</v>
      </c>
      <c r="Q19" s="18">
        <v>3240400155756</v>
      </c>
      <c r="R19" s="14" t="s">
        <v>80</v>
      </c>
      <c r="S19" s="15" t="s">
        <v>81</v>
      </c>
      <c r="AK19" s="20">
        <v>39753</v>
      </c>
    </row>
    <row r="20" spans="1:37">
      <c r="A20" s="14">
        <v>200058</v>
      </c>
      <c r="B20" s="15" t="s">
        <v>130</v>
      </c>
      <c r="C20" s="14" t="s">
        <v>71</v>
      </c>
      <c r="D20" s="14" t="s">
        <v>69</v>
      </c>
      <c r="F20" s="28" t="s">
        <v>569</v>
      </c>
      <c r="G20" s="28"/>
      <c r="H20" s="15" t="s">
        <v>131</v>
      </c>
      <c r="J20" s="15" t="s">
        <v>132</v>
      </c>
      <c r="K20" s="15"/>
      <c r="L20" s="17">
        <v>31611</v>
      </c>
      <c r="M20" s="14" t="s">
        <v>74</v>
      </c>
      <c r="N20" s="14" t="s">
        <v>74</v>
      </c>
      <c r="P20" s="15">
        <v>8</v>
      </c>
      <c r="Q20" s="27">
        <v>3340200477783</v>
      </c>
      <c r="R20" s="14" t="s">
        <v>80</v>
      </c>
      <c r="S20" s="15" t="s">
        <v>81</v>
      </c>
      <c r="AK20" s="20">
        <v>45173</v>
      </c>
    </row>
    <row r="21" spans="1:37">
      <c r="A21" s="14">
        <v>200048</v>
      </c>
      <c r="B21" s="15" t="s">
        <v>133</v>
      </c>
      <c r="C21" s="14" t="s">
        <v>71</v>
      </c>
      <c r="D21" s="14" t="s">
        <v>69</v>
      </c>
      <c r="F21" s="24" t="s">
        <v>569</v>
      </c>
      <c r="G21" s="24"/>
      <c r="H21" s="15" t="s">
        <v>134</v>
      </c>
      <c r="J21" s="23" t="s">
        <v>135</v>
      </c>
      <c r="K21" s="23"/>
      <c r="L21" s="17">
        <v>30020</v>
      </c>
      <c r="M21" s="14" t="s">
        <v>74</v>
      </c>
      <c r="N21" s="14" t="s">
        <v>74</v>
      </c>
      <c r="P21" s="15">
        <v>8</v>
      </c>
      <c r="Q21" s="18">
        <v>3849800016675</v>
      </c>
      <c r="R21" s="14" t="s">
        <v>80</v>
      </c>
      <c r="S21" s="15" t="s">
        <v>136</v>
      </c>
      <c r="AK21" s="20">
        <v>44473</v>
      </c>
    </row>
    <row r="22" spans="1:37">
      <c r="A22" s="14">
        <v>200009</v>
      </c>
      <c r="B22" s="15" t="s">
        <v>137</v>
      </c>
      <c r="C22" s="14" t="s">
        <v>71</v>
      </c>
      <c r="D22" s="14" t="s">
        <v>69</v>
      </c>
      <c r="F22" s="24" t="s">
        <v>569</v>
      </c>
      <c r="G22" s="24"/>
      <c r="H22" s="15" t="s">
        <v>138</v>
      </c>
      <c r="J22" s="23" t="s">
        <v>139</v>
      </c>
      <c r="K22" s="23"/>
      <c r="L22" s="17">
        <v>24566</v>
      </c>
      <c r="M22" s="14" t="s">
        <v>74</v>
      </c>
      <c r="N22" s="14" t="s">
        <v>74</v>
      </c>
      <c r="P22" s="15">
        <v>8</v>
      </c>
      <c r="Q22" s="18">
        <v>3840800143661</v>
      </c>
      <c r="R22" s="14" t="s">
        <v>80</v>
      </c>
      <c r="S22" s="15" t="s">
        <v>81</v>
      </c>
      <c r="AK22" s="20">
        <v>34425</v>
      </c>
    </row>
    <row r="23" spans="1:37">
      <c r="A23" s="14">
        <v>200004</v>
      </c>
      <c r="B23" s="15" t="s">
        <v>140</v>
      </c>
      <c r="C23" s="14" t="s">
        <v>71</v>
      </c>
      <c r="D23" s="14" t="s">
        <v>69</v>
      </c>
      <c r="F23" s="24" t="s">
        <v>569</v>
      </c>
      <c r="G23" s="24"/>
      <c r="H23" s="15" t="s">
        <v>141</v>
      </c>
      <c r="J23" s="23" t="s">
        <v>142</v>
      </c>
      <c r="K23" s="23"/>
      <c r="L23" s="17">
        <v>28501</v>
      </c>
      <c r="M23" s="14" t="s">
        <v>74</v>
      </c>
      <c r="N23" s="14" t="s">
        <v>74</v>
      </c>
      <c r="P23" s="15">
        <v>8</v>
      </c>
      <c r="Q23" s="18">
        <v>3840800020101</v>
      </c>
      <c r="R23" s="14" t="s">
        <v>75</v>
      </c>
      <c r="S23" s="15" t="s">
        <v>97</v>
      </c>
      <c r="AK23" s="20">
        <v>37377</v>
      </c>
    </row>
    <row r="24" spans="1:37">
      <c r="A24" s="14">
        <v>200001</v>
      </c>
      <c r="B24" s="15" t="s">
        <v>143</v>
      </c>
      <c r="C24" s="14" t="s">
        <v>71</v>
      </c>
      <c r="D24" s="14" t="s">
        <v>69</v>
      </c>
      <c r="F24" s="24" t="s">
        <v>569</v>
      </c>
      <c r="G24" s="24"/>
      <c r="H24" s="15" t="s">
        <v>144</v>
      </c>
      <c r="J24" s="23" t="s">
        <v>100</v>
      </c>
      <c r="K24" s="23"/>
      <c r="L24" s="17">
        <v>28220</v>
      </c>
      <c r="M24" s="14" t="s">
        <v>74</v>
      </c>
      <c r="N24" s="14" t="s">
        <v>74</v>
      </c>
      <c r="P24" s="15">
        <v>8</v>
      </c>
      <c r="Q24" s="18">
        <v>3840600090211</v>
      </c>
      <c r="R24" s="14" t="s">
        <v>80</v>
      </c>
      <c r="S24" s="15" t="s">
        <v>81</v>
      </c>
      <c r="AK24" s="20">
        <v>36739</v>
      </c>
    </row>
    <row r="25" spans="1:37">
      <c r="A25" s="14">
        <v>200003</v>
      </c>
      <c r="B25" s="15" t="s">
        <v>145</v>
      </c>
      <c r="C25" s="14" t="s">
        <v>71</v>
      </c>
      <c r="D25" s="14" t="s">
        <v>69</v>
      </c>
      <c r="F25" s="24" t="s">
        <v>569</v>
      </c>
      <c r="G25" s="24"/>
      <c r="H25" s="15" t="s">
        <v>146</v>
      </c>
      <c r="J25" s="15" t="s">
        <v>147</v>
      </c>
      <c r="K25" s="15"/>
      <c r="L25" s="17">
        <v>29647</v>
      </c>
      <c r="M25" s="14" t="s">
        <v>74</v>
      </c>
      <c r="N25" s="14" t="s">
        <v>74</v>
      </c>
      <c r="P25" s="15">
        <v>8</v>
      </c>
      <c r="Q25" s="18">
        <v>3840800041639</v>
      </c>
      <c r="R25" s="14" t="s">
        <v>75</v>
      </c>
      <c r="S25" s="15" t="s">
        <v>76</v>
      </c>
      <c r="AK25" s="20">
        <v>37347</v>
      </c>
    </row>
    <row r="26" spans="1:37">
      <c r="A26" s="14">
        <v>200022</v>
      </c>
      <c r="B26" s="15" t="s">
        <v>148</v>
      </c>
      <c r="C26" s="14" t="s">
        <v>71</v>
      </c>
      <c r="D26" s="14" t="s">
        <v>69</v>
      </c>
      <c r="F26" s="24" t="s">
        <v>569</v>
      </c>
      <c r="G26" s="24"/>
      <c r="H26" s="15" t="s">
        <v>149</v>
      </c>
      <c r="J26" s="23" t="s">
        <v>150</v>
      </c>
      <c r="K26" s="23"/>
      <c r="L26" s="17">
        <v>22646</v>
      </c>
      <c r="M26" s="14" t="s">
        <v>74</v>
      </c>
      <c r="N26" s="14" t="s">
        <v>74</v>
      </c>
      <c r="P26" s="15">
        <v>8</v>
      </c>
      <c r="Q26" s="18">
        <v>3520800076541</v>
      </c>
      <c r="R26" s="14" t="s">
        <v>80</v>
      </c>
      <c r="S26" s="15" t="s">
        <v>81</v>
      </c>
      <c r="AK26" s="20">
        <v>31138</v>
      </c>
    </row>
    <row r="27" spans="1:37">
      <c r="A27" s="14">
        <v>200029</v>
      </c>
      <c r="B27" s="15" t="s">
        <v>151</v>
      </c>
      <c r="C27" s="14" t="s">
        <v>71</v>
      </c>
      <c r="D27" s="14" t="s">
        <v>69</v>
      </c>
      <c r="F27" s="24" t="s">
        <v>569</v>
      </c>
      <c r="G27" s="24"/>
      <c r="H27" s="15" t="s">
        <v>152</v>
      </c>
      <c r="J27" s="23" t="s">
        <v>153</v>
      </c>
      <c r="K27" s="23"/>
      <c r="L27" s="17">
        <v>27457</v>
      </c>
      <c r="M27" s="14" t="s">
        <v>74</v>
      </c>
      <c r="N27" s="14" t="s">
        <v>74</v>
      </c>
      <c r="P27" s="15">
        <v>8</v>
      </c>
      <c r="Q27" s="18">
        <v>3430500070831</v>
      </c>
      <c r="R27" s="14" t="s">
        <v>80</v>
      </c>
      <c r="S27" s="15" t="s">
        <v>81</v>
      </c>
      <c r="AK27" s="20">
        <v>37165</v>
      </c>
    </row>
    <row r="28" spans="1:37">
      <c r="A28" s="14">
        <v>200028</v>
      </c>
      <c r="B28" s="15" t="s">
        <v>154</v>
      </c>
      <c r="C28" s="14" t="s">
        <v>71</v>
      </c>
      <c r="D28" s="14" t="s">
        <v>69</v>
      </c>
      <c r="F28" s="24" t="s">
        <v>569</v>
      </c>
      <c r="G28" s="24"/>
      <c r="H28" s="15" t="s">
        <v>155</v>
      </c>
      <c r="J28" s="23" t="s">
        <v>156</v>
      </c>
      <c r="K28" s="23"/>
      <c r="L28" s="17">
        <v>27102</v>
      </c>
      <c r="M28" s="14" t="s">
        <v>74</v>
      </c>
      <c r="N28" s="14" t="s">
        <v>74</v>
      </c>
      <c r="P28" s="15">
        <v>8</v>
      </c>
      <c r="Q28" s="18">
        <v>3840800005896</v>
      </c>
      <c r="R28" s="14" t="s">
        <v>80</v>
      </c>
      <c r="S28" s="15" t="s">
        <v>81</v>
      </c>
      <c r="AK28" s="20">
        <v>33178</v>
      </c>
    </row>
    <row r="29" spans="1:37">
      <c r="A29" s="14">
        <v>200026</v>
      </c>
      <c r="B29" s="15" t="s">
        <v>157</v>
      </c>
      <c r="C29" s="14" t="s">
        <v>71</v>
      </c>
      <c r="D29" s="14" t="s">
        <v>69</v>
      </c>
      <c r="F29" s="24" t="s">
        <v>569</v>
      </c>
      <c r="G29" s="24"/>
      <c r="H29" s="15" t="s">
        <v>158</v>
      </c>
      <c r="J29" s="23" t="s">
        <v>159</v>
      </c>
      <c r="K29" s="23"/>
      <c r="L29" s="17">
        <v>27329</v>
      </c>
      <c r="M29" s="14" t="s">
        <v>74</v>
      </c>
      <c r="N29" s="14" t="s">
        <v>74</v>
      </c>
      <c r="P29" s="15">
        <v>8</v>
      </c>
      <c r="Q29" s="18">
        <v>3520800069668</v>
      </c>
      <c r="R29" s="14" t="s">
        <v>80</v>
      </c>
      <c r="S29" s="15" t="s">
        <v>81</v>
      </c>
      <c r="AK29" s="20">
        <v>34759</v>
      </c>
    </row>
    <row r="30" spans="1:37">
      <c r="A30" s="14">
        <v>200041</v>
      </c>
      <c r="B30" s="15" t="s">
        <v>160</v>
      </c>
      <c r="C30" s="14" t="s">
        <v>71</v>
      </c>
      <c r="D30" s="14" t="s">
        <v>69</v>
      </c>
      <c r="F30" s="24" t="s">
        <v>569</v>
      </c>
      <c r="G30" s="24"/>
      <c r="H30" s="15" t="s">
        <v>161</v>
      </c>
      <c r="J30" s="23" t="s">
        <v>162</v>
      </c>
      <c r="K30" s="23"/>
      <c r="L30" s="17">
        <v>26582</v>
      </c>
      <c r="M30" s="14" t="s">
        <v>74</v>
      </c>
      <c r="N30" s="14" t="s">
        <v>74</v>
      </c>
      <c r="P30" s="15">
        <v>8</v>
      </c>
      <c r="Q30" s="18">
        <v>3840800205372</v>
      </c>
      <c r="R30" s="14" t="s">
        <v>80</v>
      </c>
      <c r="S30" s="15" t="s">
        <v>81</v>
      </c>
      <c r="AK30" s="20">
        <v>34516</v>
      </c>
    </row>
    <row r="31" spans="1:37">
      <c r="A31" s="14">
        <v>200039</v>
      </c>
      <c r="B31" s="15" t="s">
        <v>163</v>
      </c>
      <c r="C31" s="14" t="s">
        <v>71</v>
      </c>
      <c r="D31" s="14" t="s">
        <v>69</v>
      </c>
      <c r="F31" s="24" t="s">
        <v>569</v>
      </c>
      <c r="G31" s="24"/>
      <c r="H31" s="15" t="s">
        <v>164</v>
      </c>
      <c r="J31" s="15" t="s">
        <v>165</v>
      </c>
      <c r="K31" s="15"/>
      <c r="L31" s="17">
        <v>26711</v>
      </c>
      <c r="M31" s="14" t="s">
        <v>74</v>
      </c>
      <c r="N31" s="14" t="s">
        <v>74</v>
      </c>
      <c r="P31" s="15">
        <v>8</v>
      </c>
      <c r="Q31" s="18">
        <v>3350300462982</v>
      </c>
      <c r="R31" s="14" t="s">
        <v>80</v>
      </c>
      <c r="S31" s="15" t="s">
        <v>81</v>
      </c>
      <c r="AK31" s="20">
        <v>39508</v>
      </c>
    </row>
    <row r="32" spans="1:37">
      <c r="A32" s="14">
        <v>200024</v>
      </c>
      <c r="B32" s="15" t="s">
        <v>166</v>
      </c>
      <c r="C32" s="14" t="s">
        <v>71</v>
      </c>
      <c r="D32" s="14" t="s">
        <v>69</v>
      </c>
      <c r="F32" s="24" t="s">
        <v>569</v>
      </c>
      <c r="G32" s="24"/>
      <c r="H32" s="15" t="s">
        <v>167</v>
      </c>
      <c r="J32" s="23" t="s">
        <v>168</v>
      </c>
      <c r="K32" s="23"/>
      <c r="L32" s="17">
        <v>25294</v>
      </c>
      <c r="M32" s="14" t="s">
        <v>74</v>
      </c>
      <c r="N32" s="14" t="s">
        <v>74</v>
      </c>
      <c r="P32" s="15">
        <v>8</v>
      </c>
      <c r="Q32" s="18">
        <v>3600400696532</v>
      </c>
      <c r="R32" s="14" t="s">
        <v>80</v>
      </c>
      <c r="S32" s="15" t="s">
        <v>81</v>
      </c>
      <c r="AK32" s="20">
        <v>31837</v>
      </c>
    </row>
    <row r="33" spans="1:37">
      <c r="A33" s="14">
        <v>200034</v>
      </c>
      <c r="B33" s="15" t="s">
        <v>169</v>
      </c>
      <c r="C33" s="14" t="s">
        <v>71</v>
      </c>
      <c r="D33" s="14" t="s">
        <v>69</v>
      </c>
      <c r="F33" s="24" t="s">
        <v>569</v>
      </c>
      <c r="G33" s="24"/>
      <c r="H33" s="15" t="s">
        <v>170</v>
      </c>
      <c r="J33" s="23" t="s">
        <v>171</v>
      </c>
      <c r="K33" s="23"/>
      <c r="L33" s="17">
        <v>24480</v>
      </c>
      <c r="M33" s="14" t="s">
        <v>74</v>
      </c>
      <c r="N33" s="14" t="s">
        <v>74</v>
      </c>
      <c r="P33" s="15">
        <v>8</v>
      </c>
      <c r="Q33" s="18">
        <v>3349900035889</v>
      </c>
      <c r="R33" s="14" t="s">
        <v>80</v>
      </c>
      <c r="S33" s="15" t="s">
        <v>81</v>
      </c>
      <c r="AK33" s="20">
        <v>33086</v>
      </c>
    </row>
    <row r="34" spans="1:37">
      <c r="A34" s="14">
        <v>200027</v>
      </c>
      <c r="B34" s="15" t="s">
        <v>172</v>
      </c>
      <c r="C34" s="14" t="s">
        <v>71</v>
      </c>
      <c r="D34" s="14" t="s">
        <v>69</v>
      </c>
      <c r="F34" s="24" t="s">
        <v>569</v>
      </c>
      <c r="G34" s="24"/>
      <c r="H34" s="15" t="s">
        <v>173</v>
      </c>
      <c r="J34" s="23" t="s">
        <v>153</v>
      </c>
      <c r="K34" s="23"/>
      <c r="L34" s="17">
        <v>24930</v>
      </c>
      <c r="M34" s="14" t="s">
        <v>74</v>
      </c>
      <c r="N34" s="14" t="s">
        <v>74</v>
      </c>
      <c r="P34" s="15">
        <v>8</v>
      </c>
      <c r="Q34" s="18">
        <v>3430500070807</v>
      </c>
      <c r="R34" s="14" t="s">
        <v>80</v>
      </c>
      <c r="S34" s="15" t="s">
        <v>81</v>
      </c>
      <c r="AK34" s="20">
        <v>32905</v>
      </c>
    </row>
    <row r="35" spans="1:37">
      <c r="A35" s="14">
        <v>200030</v>
      </c>
      <c r="B35" s="15" t="s">
        <v>174</v>
      </c>
      <c r="C35" s="14" t="s">
        <v>71</v>
      </c>
      <c r="D35" s="14" t="s">
        <v>69</v>
      </c>
      <c r="F35" s="24" t="s">
        <v>569</v>
      </c>
      <c r="G35" s="24"/>
      <c r="H35" s="15" t="s">
        <v>175</v>
      </c>
      <c r="J35" s="15" t="s">
        <v>176</v>
      </c>
      <c r="K35" s="15"/>
      <c r="L35" s="17">
        <v>30784</v>
      </c>
      <c r="M35" s="14" t="s">
        <v>74</v>
      </c>
      <c r="N35" s="14" t="s">
        <v>74</v>
      </c>
      <c r="P35" s="15">
        <v>8</v>
      </c>
      <c r="Q35" s="18">
        <v>1349900011312</v>
      </c>
      <c r="R35" s="14" t="s">
        <v>80</v>
      </c>
      <c r="S35" s="15" t="s">
        <v>81</v>
      </c>
      <c r="AK35" s="20">
        <v>38108</v>
      </c>
    </row>
    <row r="36" spans="1:37">
      <c r="A36" s="14">
        <v>200038</v>
      </c>
      <c r="B36" s="15" t="s">
        <v>177</v>
      </c>
      <c r="C36" s="14" t="s">
        <v>71</v>
      </c>
      <c r="D36" s="14" t="s">
        <v>69</v>
      </c>
      <c r="F36" s="24" t="s">
        <v>569</v>
      </c>
      <c r="G36" s="24"/>
      <c r="H36" s="15" t="s">
        <v>178</v>
      </c>
      <c r="J36" s="23" t="s">
        <v>179</v>
      </c>
      <c r="K36" s="23"/>
      <c r="L36" s="17">
        <v>29611</v>
      </c>
      <c r="M36" s="14" t="s">
        <v>74</v>
      </c>
      <c r="N36" s="14" t="s">
        <v>74</v>
      </c>
      <c r="P36" s="15">
        <v>8</v>
      </c>
      <c r="Q36" s="18">
        <v>3840800023371</v>
      </c>
      <c r="R36" s="14" t="s">
        <v>80</v>
      </c>
      <c r="S36" s="15" t="s">
        <v>81</v>
      </c>
      <c r="AK36" s="20">
        <v>38139</v>
      </c>
    </row>
    <row r="37" spans="1:37">
      <c r="A37" s="14">
        <v>200043</v>
      </c>
      <c r="B37" s="15" t="s">
        <v>180</v>
      </c>
      <c r="C37" s="14" t="s">
        <v>71</v>
      </c>
      <c r="D37" s="14" t="s">
        <v>69</v>
      </c>
      <c r="F37" s="24" t="s">
        <v>569</v>
      </c>
      <c r="G37" s="24"/>
      <c r="H37" s="15" t="s">
        <v>181</v>
      </c>
      <c r="J37" s="15" t="s">
        <v>182</v>
      </c>
      <c r="K37" s="15"/>
      <c r="L37" s="17">
        <v>29229</v>
      </c>
      <c r="M37" s="14" t="s">
        <v>74</v>
      </c>
      <c r="N37" s="14" t="s">
        <v>74</v>
      </c>
      <c r="P37" s="15">
        <v>8</v>
      </c>
      <c r="Q37" s="18">
        <v>3350300463032</v>
      </c>
      <c r="R37" s="14" t="s">
        <v>80</v>
      </c>
      <c r="S37" s="15" t="s">
        <v>81</v>
      </c>
      <c r="AK37" s="20">
        <v>38443</v>
      </c>
    </row>
    <row r="38" spans="1:37">
      <c r="A38" s="14">
        <v>200046</v>
      </c>
      <c r="B38" s="15" t="s">
        <v>183</v>
      </c>
      <c r="C38" s="14" t="s">
        <v>71</v>
      </c>
      <c r="D38" s="14" t="s">
        <v>69</v>
      </c>
      <c r="F38" s="24" t="s">
        <v>569</v>
      </c>
      <c r="G38" s="24"/>
      <c r="H38" s="15" t="s">
        <v>184</v>
      </c>
      <c r="J38" s="15" t="s">
        <v>185</v>
      </c>
      <c r="K38" s="15"/>
      <c r="L38" s="17">
        <v>28431</v>
      </c>
      <c r="M38" s="14" t="s">
        <v>74</v>
      </c>
      <c r="N38" s="14" t="s">
        <v>74</v>
      </c>
      <c r="P38" s="15">
        <v>8</v>
      </c>
      <c r="Q38" s="18">
        <v>3850400238397</v>
      </c>
      <c r="R38" s="14" t="s">
        <v>80</v>
      </c>
      <c r="S38" s="15" t="s">
        <v>81</v>
      </c>
      <c r="AK38" s="20">
        <v>42979</v>
      </c>
    </row>
    <row r="39" spans="1:37">
      <c r="A39" s="14">
        <v>305</v>
      </c>
      <c r="B39" s="15" t="s">
        <v>186</v>
      </c>
      <c r="C39" s="14" t="s">
        <v>187</v>
      </c>
      <c r="D39" s="14" t="s">
        <v>69</v>
      </c>
      <c r="F39" s="24" t="s">
        <v>569</v>
      </c>
      <c r="G39" s="24"/>
      <c r="H39" s="15" t="s">
        <v>188</v>
      </c>
      <c r="J39" s="23" t="s">
        <v>153</v>
      </c>
      <c r="K39" s="23"/>
      <c r="L39" s="17">
        <v>34949</v>
      </c>
      <c r="M39" s="14" t="s">
        <v>74</v>
      </c>
      <c r="N39" s="14" t="s">
        <v>74</v>
      </c>
      <c r="P39" s="15">
        <v>8</v>
      </c>
      <c r="Q39" s="18">
        <v>1840800076711</v>
      </c>
      <c r="R39" s="14" t="s">
        <v>80</v>
      </c>
      <c r="S39" s="15" t="s">
        <v>81</v>
      </c>
      <c r="AK39" s="20">
        <v>43801</v>
      </c>
    </row>
    <row r="40" spans="1:37">
      <c r="A40" s="14">
        <v>302</v>
      </c>
      <c r="B40" s="15" t="s">
        <v>189</v>
      </c>
      <c r="C40" s="14" t="s">
        <v>187</v>
      </c>
      <c r="D40" s="14" t="s">
        <v>69</v>
      </c>
      <c r="F40" s="24" t="s">
        <v>569</v>
      </c>
      <c r="G40" s="24"/>
      <c r="H40" s="15" t="s">
        <v>190</v>
      </c>
      <c r="J40" s="15" t="s">
        <v>191</v>
      </c>
      <c r="K40" s="15"/>
      <c r="L40" s="17">
        <v>26126</v>
      </c>
      <c r="M40" s="14" t="s">
        <v>74</v>
      </c>
      <c r="N40" s="14" t="s">
        <v>74</v>
      </c>
      <c r="P40" s="15">
        <v>8</v>
      </c>
      <c r="Q40" s="18">
        <v>3720900917511</v>
      </c>
      <c r="R40" s="14" t="s">
        <v>80</v>
      </c>
      <c r="S40" s="15" t="s">
        <v>81</v>
      </c>
      <c r="AK40" s="20">
        <v>43556</v>
      </c>
    </row>
    <row r="41" spans="1:37">
      <c r="A41" s="14">
        <v>315</v>
      </c>
      <c r="B41" s="15" t="s">
        <v>192</v>
      </c>
      <c r="C41" s="14" t="s">
        <v>71</v>
      </c>
      <c r="D41" s="14" t="s">
        <v>69</v>
      </c>
      <c r="F41" s="28" t="s">
        <v>569</v>
      </c>
      <c r="G41" s="28"/>
      <c r="H41" s="15" t="s">
        <v>193</v>
      </c>
      <c r="J41" s="15" t="s">
        <v>194</v>
      </c>
      <c r="K41" s="15"/>
      <c r="L41" s="17">
        <v>30646</v>
      </c>
      <c r="M41" s="14" t="s">
        <v>74</v>
      </c>
      <c r="N41" s="14" t="s">
        <v>74</v>
      </c>
      <c r="P41" s="15">
        <v>8</v>
      </c>
      <c r="Q41" s="27">
        <v>3340200477783</v>
      </c>
      <c r="R41" s="14" t="s">
        <v>80</v>
      </c>
      <c r="S41" s="15" t="s">
        <v>81</v>
      </c>
      <c r="AK41" s="20">
        <v>44693</v>
      </c>
    </row>
    <row r="42" spans="1:37">
      <c r="A42" s="14">
        <v>215</v>
      </c>
      <c r="B42" s="15" t="s">
        <v>195</v>
      </c>
      <c r="C42" s="14" t="s">
        <v>187</v>
      </c>
      <c r="D42" s="14" t="s">
        <v>69</v>
      </c>
      <c r="F42" s="29" t="s">
        <v>572</v>
      </c>
      <c r="G42" s="29"/>
      <c r="H42" s="15" t="s">
        <v>196</v>
      </c>
      <c r="J42" s="23" t="s">
        <v>90</v>
      </c>
      <c r="K42" s="23"/>
      <c r="L42" s="17">
        <v>28018</v>
      </c>
      <c r="M42" s="14" t="s">
        <v>74</v>
      </c>
      <c r="N42" s="14" t="s">
        <v>74</v>
      </c>
      <c r="P42" s="15">
        <v>8</v>
      </c>
      <c r="Q42" s="18">
        <v>3840800142761</v>
      </c>
      <c r="R42" s="14" t="s">
        <v>80</v>
      </c>
      <c r="S42" s="15" t="s">
        <v>81</v>
      </c>
      <c r="AK42" s="20">
        <v>37742</v>
      </c>
    </row>
    <row r="43" spans="1:37">
      <c r="A43" s="14">
        <v>235</v>
      </c>
      <c r="B43" s="15" t="s">
        <v>197</v>
      </c>
      <c r="C43" s="14" t="s">
        <v>187</v>
      </c>
      <c r="D43" s="14" t="s">
        <v>69</v>
      </c>
      <c r="F43" s="29" t="s">
        <v>572</v>
      </c>
      <c r="G43" s="29"/>
      <c r="H43" s="15" t="s">
        <v>198</v>
      </c>
      <c r="J43" s="23" t="s">
        <v>199</v>
      </c>
      <c r="K43" s="23"/>
      <c r="L43" s="17">
        <v>28311</v>
      </c>
      <c r="M43" s="14" t="s">
        <v>74</v>
      </c>
      <c r="N43" s="14" t="s">
        <v>74</v>
      </c>
      <c r="P43" s="15">
        <v>8</v>
      </c>
      <c r="Q43" s="18">
        <v>3840800016511</v>
      </c>
      <c r="R43" s="14" t="s">
        <v>80</v>
      </c>
      <c r="S43" s="15" t="s">
        <v>81</v>
      </c>
      <c r="AK43" s="20">
        <v>37712</v>
      </c>
    </row>
    <row r="44" spans="1:37">
      <c r="A44" s="14">
        <v>251</v>
      </c>
      <c r="B44" s="15" t="s">
        <v>200</v>
      </c>
      <c r="C44" s="14" t="s">
        <v>187</v>
      </c>
      <c r="D44" s="14" t="s">
        <v>69</v>
      </c>
      <c r="F44" s="29" t="s">
        <v>572</v>
      </c>
      <c r="G44" s="29"/>
      <c r="H44" s="15" t="s">
        <v>201</v>
      </c>
      <c r="J44" s="15" t="s">
        <v>202</v>
      </c>
      <c r="K44" s="15"/>
      <c r="L44" s="17">
        <v>30790</v>
      </c>
      <c r="M44" s="14" t="s">
        <v>74</v>
      </c>
      <c r="N44" s="14" t="s">
        <v>74</v>
      </c>
      <c r="P44" s="15">
        <v>8</v>
      </c>
      <c r="Q44" s="18">
        <v>1920300005598</v>
      </c>
      <c r="R44" s="14" t="s">
        <v>75</v>
      </c>
      <c r="S44" s="15" t="s">
        <v>76</v>
      </c>
      <c r="AK44" s="20">
        <v>43602</v>
      </c>
    </row>
    <row r="45" spans="1:37">
      <c r="A45" s="14">
        <v>140</v>
      </c>
      <c r="B45" s="15" t="s">
        <v>203</v>
      </c>
      <c r="C45" s="14" t="s">
        <v>187</v>
      </c>
      <c r="D45" s="14" t="s">
        <v>69</v>
      </c>
      <c r="F45" s="28" t="s">
        <v>569</v>
      </c>
      <c r="G45" s="28"/>
      <c r="H45" s="15" t="s">
        <v>204</v>
      </c>
      <c r="J45" s="23" t="s">
        <v>205</v>
      </c>
      <c r="K45" s="23"/>
      <c r="L45" s="17">
        <v>29717</v>
      </c>
      <c r="M45" s="14" t="s">
        <v>74</v>
      </c>
      <c r="N45" s="14" t="s">
        <v>74</v>
      </c>
      <c r="P45" s="15">
        <v>8</v>
      </c>
      <c r="Q45" s="18">
        <v>3820400257138</v>
      </c>
      <c r="R45" s="14" t="s">
        <v>80</v>
      </c>
      <c r="S45" s="15" t="s">
        <v>81</v>
      </c>
      <c r="AK45" s="20">
        <v>43633</v>
      </c>
    </row>
    <row r="46" spans="1:37">
      <c r="A46" s="14">
        <v>250</v>
      </c>
      <c r="B46" s="15" t="s">
        <v>206</v>
      </c>
      <c r="C46" s="14" t="s">
        <v>71</v>
      </c>
      <c r="D46" s="14" t="s">
        <v>69</v>
      </c>
      <c r="F46" s="29" t="s">
        <v>572</v>
      </c>
      <c r="G46" s="29"/>
      <c r="H46" s="15" t="s">
        <v>207</v>
      </c>
      <c r="J46" s="15" t="s">
        <v>208</v>
      </c>
      <c r="K46" s="15"/>
      <c r="L46" s="17">
        <v>31814</v>
      </c>
      <c r="M46" s="14" t="s">
        <v>74</v>
      </c>
      <c r="N46" s="14" t="s">
        <v>74</v>
      </c>
      <c r="P46" s="15">
        <v>8</v>
      </c>
      <c r="Q46" s="18">
        <v>1840800036868</v>
      </c>
      <c r="R46" s="14" t="s">
        <v>80</v>
      </c>
      <c r="S46" s="15" t="s">
        <v>81</v>
      </c>
      <c r="AK46" s="20">
        <v>42628</v>
      </c>
    </row>
    <row r="47" spans="1:37">
      <c r="A47" s="30">
        <v>46</v>
      </c>
      <c r="B47" s="15" t="s">
        <v>209</v>
      </c>
      <c r="C47" s="14" t="s">
        <v>71</v>
      </c>
      <c r="D47" s="14" t="s">
        <v>69</v>
      </c>
      <c r="F47" s="29" t="s">
        <v>570</v>
      </c>
      <c r="G47" s="29"/>
      <c r="H47" s="15" t="s">
        <v>210</v>
      </c>
      <c r="J47" s="15" t="s">
        <v>211</v>
      </c>
      <c r="K47" s="15"/>
      <c r="L47" s="17">
        <v>28034</v>
      </c>
      <c r="M47" s="14" t="s">
        <v>74</v>
      </c>
      <c r="N47" s="14" t="s">
        <v>74</v>
      </c>
      <c r="P47" s="15">
        <v>8</v>
      </c>
      <c r="Q47" s="18">
        <v>3840800154409</v>
      </c>
      <c r="R47" s="14" t="s">
        <v>80</v>
      </c>
      <c r="S47" s="15" t="s">
        <v>81</v>
      </c>
      <c r="AK47" s="20">
        <v>36617</v>
      </c>
    </row>
    <row r="48" spans="1:37">
      <c r="A48" s="14">
        <v>180</v>
      </c>
      <c r="B48" s="15" t="s">
        <v>212</v>
      </c>
      <c r="C48" s="14" t="s">
        <v>187</v>
      </c>
      <c r="D48" s="14" t="s">
        <v>69</v>
      </c>
      <c r="F48" s="29" t="s">
        <v>570</v>
      </c>
      <c r="G48" s="29"/>
      <c r="H48" s="15" t="s">
        <v>213</v>
      </c>
      <c r="J48" s="23" t="s">
        <v>214</v>
      </c>
      <c r="K48" s="23"/>
      <c r="L48" s="17">
        <v>30538</v>
      </c>
      <c r="M48" s="14" t="s">
        <v>74</v>
      </c>
      <c r="N48" s="14" t="s">
        <v>74</v>
      </c>
      <c r="P48" s="15">
        <v>8</v>
      </c>
      <c r="Q48" s="18">
        <v>3840100306826</v>
      </c>
      <c r="R48" s="14" t="s">
        <v>80</v>
      </c>
      <c r="S48" s="15" t="s">
        <v>81</v>
      </c>
      <c r="AK48" s="20">
        <v>41359</v>
      </c>
    </row>
    <row r="49" spans="1:37">
      <c r="A49" s="30">
        <v>52</v>
      </c>
      <c r="B49" s="15" t="s">
        <v>215</v>
      </c>
      <c r="C49" s="14" t="s">
        <v>71</v>
      </c>
      <c r="D49" s="14" t="s">
        <v>69</v>
      </c>
      <c r="F49" s="29" t="s">
        <v>570</v>
      </c>
      <c r="G49" s="29"/>
      <c r="H49" s="15" t="s">
        <v>216</v>
      </c>
      <c r="J49" s="23" t="s">
        <v>217</v>
      </c>
      <c r="K49" s="23"/>
      <c r="L49" s="17">
        <v>31199</v>
      </c>
      <c r="M49" s="14" t="s">
        <v>74</v>
      </c>
      <c r="N49" s="14" t="s">
        <v>74</v>
      </c>
      <c r="P49" s="15">
        <v>8</v>
      </c>
      <c r="Q49" s="31">
        <v>1840800011652</v>
      </c>
      <c r="R49" s="14" t="s">
        <v>80</v>
      </c>
      <c r="S49" s="15" t="s">
        <v>81</v>
      </c>
      <c r="AK49" s="20">
        <v>41648</v>
      </c>
    </row>
    <row r="50" spans="1:37">
      <c r="A50" s="14">
        <v>226</v>
      </c>
      <c r="B50" s="15" t="s">
        <v>218</v>
      </c>
      <c r="C50" s="14" t="s">
        <v>187</v>
      </c>
      <c r="D50" s="14" t="s">
        <v>69</v>
      </c>
      <c r="F50" s="29" t="s">
        <v>572</v>
      </c>
      <c r="G50" s="29"/>
      <c r="H50" s="15" t="s">
        <v>219</v>
      </c>
      <c r="J50" s="23" t="s">
        <v>220</v>
      </c>
      <c r="K50" s="23"/>
      <c r="L50" s="17">
        <v>37942</v>
      </c>
      <c r="M50" s="14" t="s">
        <v>74</v>
      </c>
      <c r="N50" s="14" t="s">
        <v>74</v>
      </c>
      <c r="P50" s="15">
        <v>8</v>
      </c>
      <c r="Q50" s="31">
        <v>1849901642214</v>
      </c>
      <c r="R50" s="14" t="s">
        <v>80</v>
      </c>
      <c r="S50" s="15" t="s">
        <v>81</v>
      </c>
      <c r="AK50" s="20">
        <v>45645</v>
      </c>
    </row>
    <row r="51" spans="1:37">
      <c r="A51" s="14">
        <v>247</v>
      </c>
      <c r="B51" s="15" t="s">
        <v>221</v>
      </c>
      <c r="C51" s="14" t="s">
        <v>187</v>
      </c>
      <c r="D51" s="14" t="s">
        <v>69</v>
      </c>
      <c r="F51" s="29" t="s">
        <v>572</v>
      </c>
      <c r="G51" s="29"/>
      <c r="H51" s="15" t="s">
        <v>222</v>
      </c>
      <c r="J51" s="23" t="s">
        <v>223</v>
      </c>
      <c r="K51" s="23"/>
      <c r="L51" s="17">
        <v>27018</v>
      </c>
      <c r="M51" s="14" t="s">
        <v>74</v>
      </c>
      <c r="N51" s="14" t="s">
        <v>74</v>
      </c>
      <c r="P51" s="15">
        <v>8</v>
      </c>
      <c r="Q51" s="31">
        <v>3341100993586</v>
      </c>
      <c r="R51" s="14" t="s">
        <v>80</v>
      </c>
      <c r="S51" s="15" t="s">
        <v>81</v>
      </c>
      <c r="AK51" s="20">
        <v>36281</v>
      </c>
    </row>
    <row r="52" spans="1:37">
      <c r="A52" s="14">
        <v>202</v>
      </c>
      <c r="B52" s="15" t="s">
        <v>224</v>
      </c>
      <c r="C52" s="14" t="s">
        <v>187</v>
      </c>
      <c r="D52" s="14" t="s">
        <v>69</v>
      </c>
      <c r="F52" s="29" t="s">
        <v>572</v>
      </c>
      <c r="G52" s="29"/>
      <c r="H52" s="15" t="s">
        <v>210</v>
      </c>
      <c r="J52" s="23" t="s">
        <v>225</v>
      </c>
      <c r="K52" s="23"/>
      <c r="L52" s="17">
        <v>26842</v>
      </c>
      <c r="M52" s="14" t="s">
        <v>74</v>
      </c>
      <c r="N52" s="14" t="s">
        <v>74</v>
      </c>
      <c r="P52" s="15">
        <v>8</v>
      </c>
      <c r="Q52" s="18">
        <v>3840800205721</v>
      </c>
      <c r="R52" s="14" t="s">
        <v>80</v>
      </c>
      <c r="S52" s="15" t="s">
        <v>81</v>
      </c>
      <c r="AK52" s="20">
        <v>36892</v>
      </c>
    </row>
    <row r="53" spans="1:37">
      <c r="A53" s="14">
        <v>278</v>
      </c>
      <c r="B53" s="15" t="s">
        <v>226</v>
      </c>
      <c r="C53" s="14" t="s">
        <v>187</v>
      </c>
      <c r="D53" s="14" t="s">
        <v>69</v>
      </c>
      <c r="F53" s="29" t="s">
        <v>572</v>
      </c>
      <c r="G53" s="29"/>
      <c r="H53" s="15" t="s">
        <v>227</v>
      </c>
      <c r="J53" s="23" t="s">
        <v>228</v>
      </c>
      <c r="K53" s="23"/>
      <c r="L53" s="17">
        <v>24885</v>
      </c>
      <c r="M53" s="14" t="s">
        <v>74</v>
      </c>
      <c r="N53" s="14" t="s">
        <v>74</v>
      </c>
      <c r="P53" s="15">
        <v>8</v>
      </c>
      <c r="Q53" s="18">
        <v>3840800277543</v>
      </c>
      <c r="R53" s="14" t="s">
        <v>80</v>
      </c>
      <c r="S53" s="15" t="s">
        <v>81</v>
      </c>
      <c r="AK53" s="20">
        <v>39783</v>
      </c>
    </row>
    <row r="54" spans="1:37">
      <c r="A54" s="14">
        <v>253</v>
      </c>
      <c r="B54" s="15" t="s">
        <v>229</v>
      </c>
      <c r="C54" s="14" t="s">
        <v>187</v>
      </c>
      <c r="D54" s="14" t="s">
        <v>69</v>
      </c>
      <c r="F54" s="24" t="s">
        <v>569</v>
      </c>
      <c r="G54" s="29"/>
      <c r="H54" s="15" t="s">
        <v>230</v>
      </c>
      <c r="J54" s="15" t="s">
        <v>231</v>
      </c>
      <c r="K54" s="15"/>
      <c r="L54" s="17">
        <v>23995</v>
      </c>
      <c r="M54" s="14" t="s">
        <v>74</v>
      </c>
      <c r="N54" s="14" t="s">
        <v>74</v>
      </c>
      <c r="P54" s="15">
        <v>8</v>
      </c>
      <c r="Q54" s="18">
        <v>3101600197187</v>
      </c>
      <c r="R54" s="14" t="s">
        <v>75</v>
      </c>
      <c r="S54" s="15" t="s">
        <v>76</v>
      </c>
      <c r="AK54" s="20">
        <v>38384</v>
      </c>
    </row>
    <row r="55" spans="1:37">
      <c r="A55" s="14">
        <v>265</v>
      </c>
      <c r="B55" s="15" t="s">
        <v>232</v>
      </c>
      <c r="C55" s="14" t="s">
        <v>187</v>
      </c>
      <c r="D55" s="14" t="s">
        <v>69</v>
      </c>
      <c r="F55" s="29" t="s">
        <v>572</v>
      </c>
      <c r="G55" s="29"/>
      <c r="H55" s="15" t="s">
        <v>233</v>
      </c>
      <c r="J55" s="23" t="s">
        <v>234</v>
      </c>
      <c r="K55" s="23"/>
      <c r="L55" s="17">
        <v>24701</v>
      </c>
      <c r="M55" s="14" t="s">
        <v>74</v>
      </c>
      <c r="N55" s="14" t="s">
        <v>74</v>
      </c>
      <c r="P55" s="15">
        <v>8</v>
      </c>
      <c r="Q55" s="18">
        <v>3840800292917</v>
      </c>
      <c r="R55" s="14" t="s">
        <v>80</v>
      </c>
      <c r="S55" s="15" t="s">
        <v>81</v>
      </c>
      <c r="AK55" s="20">
        <v>42632</v>
      </c>
    </row>
    <row r="56" spans="1:37">
      <c r="A56" s="14">
        <v>254</v>
      </c>
      <c r="B56" s="15" t="s">
        <v>235</v>
      </c>
      <c r="C56" s="14" t="s">
        <v>187</v>
      </c>
      <c r="D56" s="14" t="s">
        <v>69</v>
      </c>
      <c r="F56" s="29" t="s">
        <v>572</v>
      </c>
      <c r="G56" s="29"/>
      <c r="H56" s="15" t="s">
        <v>236</v>
      </c>
      <c r="J56" s="23" t="s">
        <v>228</v>
      </c>
      <c r="K56" s="23"/>
      <c r="L56" s="17">
        <v>33505</v>
      </c>
      <c r="M56" s="14" t="s">
        <v>74</v>
      </c>
      <c r="N56" s="14" t="s">
        <v>74</v>
      </c>
      <c r="P56" s="15">
        <v>8</v>
      </c>
      <c r="Q56" s="18">
        <v>1840100358706</v>
      </c>
      <c r="R56" s="14" t="s">
        <v>75</v>
      </c>
      <c r="S56" s="15" t="s">
        <v>76</v>
      </c>
      <c r="AK56" s="20">
        <v>39554</v>
      </c>
    </row>
    <row r="57" spans="1:37">
      <c r="A57" s="14">
        <v>217</v>
      </c>
      <c r="B57" s="15" t="s">
        <v>237</v>
      </c>
      <c r="C57" s="14" t="s">
        <v>187</v>
      </c>
      <c r="D57" s="14" t="s">
        <v>69</v>
      </c>
      <c r="F57" s="29" t="s">
        <v>572</v>
      </c>
      <c r="G57" s="29"/>
      <c r="H57" s="15" t="s">
        <v>238</v>
      </c>
      <c r="J57" s="23" t="s">
        <v>239</v>
      </c>
      <c r="K57" s="23"/>
      <c r="L57" s="17">
        <v>26850</v>
      </c>
      <c r="M57" s="14" t="s">
        <v>74</v>
      </c>
      <c r="N57" s="14" t="s">
        <v>74</v>
      </c>
      <c r="P57" s="15">
        <v>8</v>
      </c>
      <c r="Q57" s="18">
        <v>3841400174845</v>
      </c>
      <c r="R57" s="14" t="s">
        <v>75</v>
      </c>
      <c r="S57" s="15" t="s">
        <v>76</v>
      </c>
      <c r="AK57" s="20">
        <v>42629</v>
      </c>
    </row>
    <row r="58" spans="1:37">
      <c r="A58" s="14">
        <v>255</v>
      </c>
      <c r="B58" s="15" t="s">
        <v>240</v>
      </c>
      <c r="C58" s="14" t="s">
        <v>187</v>
      </c>
      <c r="D58" s="14" t="s">
        <v>69</v>
      </c>
      <c r="F58" s="29" t="s">
        <v>572</v>
      </c>
      <c r="G58" s="29"/>
      <c r="H58" s="15" t="s">
        <v>241</v>
      </c>
      <c r="J58" s="23" t="s">
        <v>228</v>
      </c>
      <c r="K58" s="23"/>
      <c r="L58" s="17">
        <v>33873</v>
      </c>
      <c r="M58" s="14" t="s">
        <v>74</v>
      </c>
      <c r="N58" s="14" t="s">
        <v>74</v>
      </c>
      <c r="P58" s="15">
        <v>8</v>
      </c>
      <c r="Q58" s="18">
        <v>1840100358706</v>
      </c>
      <c r="R58" s="14" t="s">
        <v>80</v>
      </c>
      <c r="S58" s="15" t="s">
        <v>81</v>
      </c>
      <c r="AK58" s="20">
        <v>39892</v>
      </c>
    </row>
    <row r="59" spans="1:37">
      <c r="A59" s="14">
        <v>216</v>
      </c>
      <c r="B59" s="15" t="s">
        <v>242</v>
      </c>
      <c r="C59" s="14" t="s">
        <v>187</v>
      </c>
      <c r="D59" s="14" t="s">
        <v>69</v>
      </c>
      <c r="F59" s="29" t="s">
        <v>572</v>
      </c>
      <c r="G59" s="29"/>
      <c r="H59" s="15" t="s">
        <v>243</v>
      </c>
      <c r="J59" s="23" t="s">
        <v>244</v>
      </c>
      <c r="K59" s="23"/>
      <c r="L59" s="17">
        <v>24966</v>
      </c>
      <c r="M59" s="14" t="s">
        <v>74</v>
      </c>
      <c r="N59" s="14" t="s">
        <v>74</v>
      </c>
      <c r="P59" s="15">
        <v>8</v>
      </c>
      <c r="Q59" s="18">
        <v>3860500089636</v>
      </c>
      <c r="R59" s="14" t="s">
        <v>80</v>
      </c>
      <c r="S59" s="15" t="s">
        <v>81</v>
      </c>
      <c r="AK59" s="20">
        <v>36892</v>
      </c>
    </row>
    <row r="60" spans="1:37">
      <c r="A60" s="14">
        <v>249</v>
      </c>
      <c r="B60" s="15" t="s">
        <v>245</v>
      </c>
      <c r="C60" s="14" t="s">
        <v>187</v>
      </c>
      <c r="D60" s="14" t="s">
        <v>69</v>
      </c>
      <c r="F60" s="29" t="s">
        <v>572</v>
      </c>
      <c r="G60" s="29"/>
      <c r="H60" s="15" t="s">
        <v>246</v>
      </c>
      <c r="J60" s="23" t="s">
        <v>247</v>
      </c>
      <c r="K60" s="23"/>
      <c r="L60" s="17">
        <v>30965</v>
      </c>
      <c r="M60" s="14" t="s">
        <v>74</v>
      </c>
      <c r="N60" s="14" t="s">
        <v>74</v>
      </c>
      <c r="P60" s="15">
        <v>8</v>
      </c>
      <c r="Q60" s="18">
        <v>5840800021456</v>
      </c>
      <c r="R60" s="14" t="s">
        <v>80</v>
      </c>
      <c r="S60" s="15" t="s">
        <v>81</v>
      </c>
      <c r="AK60" s="20">
        <v>43374</v>
      </c>
    </row>
    <row r="61" spans="1:37">
      <c r="A61" s="14">
        <v>220</v>
      </c>
      <c r="B61" s="15" t="s">
        <v>248</v>
      </c>
      <c r="C61" s="14" t="s">
        <v>187</v>
      </c>
      <c r="D61" s="14" t="s">
        <v>69</v>
      </c>
      <c r="F61" s="29" t="s">
        <v>572</v>
      </c>
      <c r="G61" s="29"/>
      <c r="H61" s="15" t="s">
        <v>249</v>
      </c>
      <c r="J61" s="23" t="s">
        <v>223</v>
      </c>
      <c r="K61" s="23"/>
      <c r="L61" s="17">
        <v>30591</v>
      </c>
      <c r="M61" s="14" t="s">
        <v>74</v>
      </c>
      <c r="N61" s="14" t="s">
        <v>74</v>
      </c>
      <c r="P61" s="15">
        <v>8</v>
      </c>
      <c r="Q61" s="18">
        <v>3840800218458</v>
      </c>
      <c r="R61" s="14" t="s">
        <v>75</v>
      </c>
      <c r="S61" s="15" t="s">
        <v>97</v>
      </c>
      <c r="AK61" s="20">
        <v>38717</v>
      </c>
    </row>
    <row r="62" spans="1:37">
      <c r="A62" s="14">
        <v>227</v>
      </c>
      <c r="B62" s="15" t="s">
        <v>250</v>
      </c>
      <c r="C62" s="14" t="s">
        <v>187</v>
      </c>
      <c r="D62" s="14" t="s">
        <v>69</v>
      </c>
      <c r="F62" s="29" t="s">
        <v>572</v>
      </c>
      <c r="G62" s="29"/>
      <c r="H62" s="15" t="s">
        <v>251</v>
      </c>
      <c r="J62" s="23" t="s">
        <v>228</v>
      </c>
      <c r="K62" s="23"/>
      <c r="L62" s="17">
        <v>25366</v>
      </c>
      <c r="M62" s="14" t="s">
        <v>74</v>
      </c>
      <c r="N62" s="14" t="s">
        <v>74</v>
      </c>
      <c r="P62" s="15">
        <v>8</v>
      </c>
      <c r="Q62" s="18">
        <v>1840100408070</v>
      </c>
      <c r="R62" s="14" t="s">
        <v>80</v>
      </c>
      <c r="S62" s="15" t="s">
        <v>81</v>
      </c>
      <c r="AK62" s="20">
        <v>38169</v>
      </c>
    </row>
    <row r="63" spans="1:37">
      <c r="A63" s="14">
        <v>236</v>
      </c>
      <c r="B63" s="15" t="s">
        <v>252</v>
      </c>
      <c r="C63" s="14" t="s">
        <v>187</v>
      </c>
      <c r="D63" s="14" t="s">
        <v>69</v>
      </c>
      <c r="F63" s="29" t="s">
        <v>572</v>
      </c>
      <c r="G63" s="29"/>
      <c r="H63" s="15" t="s">
        <v>253</v>
      </c>
      <c r="J63" s="23" t="s">
        <v>254</v>
      </c>
      <c r="K63" s="23"/>
      <c r="L63" s="17">
        <v>33138</v>
      </c>
      <c r="M63" s="14" t="s">
        <v>74</v>
      </c>
      <c r="N63" s="14" t="s">
        <v>74</v>
      </c>
      <c r="P63" s="15">
        <v>8</v>
      </c>
      <c r="Q63" s="18">
        <v>1840100312773</v>
      </c>
      <c r="R63" s="14" t="s">
        <v>80</v>
      </c>
      <c r="S63" s="15" t="s">
        <v>81</v>
      </c>
      <c r="AK63" s="20">
        <v>43770</v>
      </c>
    </row>
    <row r="64" spans="1:37">
      <c r="A64" s="14">
        <v>218</v>
      </c>
      <c r="B64" s="15" t="s">
        <v>255</v>
      </c>
      <c r="C64" s="14" t="s">
        <v>187</v>
      </c>
      <c r="D64" s="14" t="s">
        <v>69</v>
      </c>
      <c r="F64" s="29" t="s">
        <v>572</v>
      </c>
      <c r="G64" s="29"/>
      <c r="H64" s="15" t="s">
        <v>256</v>
      </c>
      <c r="J64" s="23" t="s">
        <v>257</v>
      </c>
      <c r="K64" s="23"/>
      <c r="L64" s="17">
        <v>34384</v>
      </c>
      <c r="M64" s="14" t="s">
        <v>74</v>
      </c>
      <c r="N64" s="14" t="s">
        <v>74</v>
      </c>
      <c r="P64" s="15">
        <v>8</v>
      </c>
      <c r="Q64" s="18">
        <v>1840800070969</v>
      </c>
      <c r="R64" s="14" t="s">
        <v>75</v>
      </c>
      <c r="S64" s="15" t="s">
        <v>97</v>
      </c>
      <c r="AK64" s="20">
        <v>43800</v>
      </c>
    </row>
    <row r="65" spans="1:37">
      <c r="A65" s="14">
        <v>252</v>
      </c>
      <c r="B65" s="15" t="s">
        <v>258</v>
      </c>
      <c r="C65" s="14" t="s">
        <v>187</v>
      </c>
      <c r="D65" s="14" t="s">
        <v>69</v>
      </c>
      <c r="F65" s="29" t="s">
        <v>572</v>
      </c>
      <c r="G65" s="29"/>
      <c r="H65" s="15" t="s">
        <v>259</v>
      </c>
      <c r="J65" s="23" t="s">
        <v>260</v>
      </c>
      <c r="K65" s="23"/>
      <c r="L65" s="17">
        <v>31552</v>
      </c>
      <c r="M65" s="14" t="s">
        <v>74</v>
      </c>
      <c r="N65" s="14" t="s">
        <v>74</v>
      </c>
      <c r="P65" s="15">
        <v>8</v>
      </c>
      <c r="Q65" s="18">
        <v>1840800032226</v>
      </c>
      <c r="R65" s="14" t="s">
        <v>80</v>
      </c>
      <c r="S65" s="15" t="s">
        <v>81</v>
      </c>
      <c r="AK65" s="20">
        <v>43693</v>
      </c>
    </row>
    <row r="66" spans="1:37">
      <c r="A66" s="14">
        <v>166</v>
      </c>
      <c r="B66" s="15" t="s">
        <v>261</v>
      </c>
      <c r="C66" s="14" t="s">
        <v>187</v>
      </c>
      <c r="D66" s="14" t="s">
        <v>69</v>
      </c>
      <c r="F66" s="29" t="s">
        <v>570</v>
      </c>
      <c r="G66" s="29"/>
      <c r="H66" s="15" t="s">
        <v>97</v>
      </c>
      <c r="J66" s="23" t="s">
        <v>262</v>
      </c>
      <c r="K66" s="23"/>
      <c r="L66" s="17">
        <v>26190</v>
      </c>
      <c r="M66" s="14" t="s">
        <v>74</v>
      </c>
      <c r="N66" s="14" t="s">
        <v>74</v>
      </c>
      <c r="P66" s="15">
        <v>8</v>
      </c>
      <c r="Q66" s="18">
        <v>2341100022558</v>
      </c>
      <c r="R66" s="14" t="s">
        <v>75</v>
      </c>
      <c r="S66" s="15" t="s">
        <v>76</v>
      </c>
      <c r="AK66" s="20">
        <v>39919</v>
      </c>
    </row>
    <row r="67" spans="1:37">
      <c r="A67" s="14">
        <v>195</v>
      </c>
      <c r="B67" s="15" t="s">
        <v>263</v>
      </c>
      <c r="C67" s="14" t="s">
        <v>187</v>
      </c>
      <c r="D67" s="14" t="s">
        <v>69</v>
      </c>
      <c r="F67" s="29" t="s">
        <v>570</v>
      </c>
      <c r="G67" s="29"/>
      <c r="H67" s="15" t="s">
        <v>264</v>
      </c>
      <c r="J67" s="15" t="s">
        <v>265</v>
      </c>
      <c r="K67" s="15"/>
      <c r="L67" s="17">
        <v>25655</v>
      </c>
      <c r="M67" s="14" t="s">
        <v>74</v>
      </c>
      <c r="N67" s="14" t="s">
        <v>74</v>
      </c>
      <c r="P67" s="15">
        <v>8</v>
      </c>
      <c r="Q67" s="18">
        <v>3840800273777</v>
      </c>
      <c r="R67" s="14" t="s">
        <v>80</v>
      </c>
      <c r="S67" s="15" t="s">
        <v>81</v>
      </c>
      <c r="AK67" s="20">
        <v>42480</v>
      </c>
    </row>
    <row r="68" spans="1:37">
      <c r="A68" s="14">
        <v>147</v>
      </c>
      <c r="B68" s="15" t="s">
        <v>266</v>
      </c>
      <c r="C68" s="14" t="s">
        <v>187</v>
      </c>
      <c r="D68" s="14" t="s">
        <v>69</v>
      </c>
      <c r="F68" s="29" t="s">
        <v>570</v>
      </c>
      <c r="G68" s="29"/>
      <c r="H68" s="15" t="s">
        <v>267</v>
      </c>
      <c r="J68" s="15" t="s">
        <v>268</v>
      </c>
      <c r="K68" s="15"/>
      <c r="L68" s="17">
        <v>25464</v>
      </c>
      <c r="M68" s="14" t="s">
        <v>74</v>
      </c>
      <c r="N68" s="14" t="s">
        <v>74</v>
      </c>
      <c r="P68" s="15">
        <v>8</v>
      </c>
      <c r="Q68" s="18">
        <v>3341100730496</v>
      </c>
      <c r="R68" s="14" t="s">
        <v>80</v>
      </c>
      <c r="S68" s="15" t="s">
        <v>81</v>
      </c>
      <c r="AK68" s="20">
        <v>39919</v>
      </c>
    </row>
    <row r="69" spans="1:37">
      <c r="A69" s="14">
        <v>101</v>
      </c>
      <c r="B69" s="15" t="s">
        <v>269</v>
      </c>
      <c r="C69" s="14" t="s">
        <v>187</v>
      </c>
      <c r="D69" s="14" t="s">
        <v>69</v>
      </c>
      <c r="F69" s="29" t="s">
        <v>570</v>
      </c>
      <c r="G69" s="29"/>
      <c r="H69" s="15" t="s">
        <v>270</v>
      </c>
      <c r="J69" s="15" t="s">
        <v>271</v>
      </c>
      <c r="K69" s="15"/>
      <c r="L69" s="17">
        <v>26460</v>
      </c>
      <c r="M69" s="14" t="s">
        <v>74</v>
      </c>
      <c r="N69" s="14" t="s">
        <v>74</v>
      </c>
      <c r="P69" s="15">
        <v>8</v>
      </c>
      <c r="Q69" s="18">
        <v>3341100428501</v>
      </c>
      <c r="R69" s="14" t="s">
        <v>80</v>
      </c>
      <c r="S69" s="15" t="s">
        <v>81</v>
      </c>
      <c r="AK69" s="20">
        <v>38835</v>
      </c>
    </row>
    <row r="70" spans="1:37">
      <c r="A70" s="14">
        <v>121</v>
      </c>
      <c r="B70" s="15" t="s">
        <v>272</v>
      </c>
      <c r="C70" s="14" t="s">
        <v>187</v>
      </c>
      <c r="D70" s="14" t="s">
        <v>69</v>
      </c>
      <c r="F70" s="29" t="s">
        <v>570</v>
      </c>
      <c r="G70" s="29"/>
      <c r="H70" s="15" t="s">
        <v>273</v>
      </c>
      <c r="J70" s="23" t="s">
        <v>274</v>
      </c>
      <c r="K70" s="23"/>
      <c r="L70" s="17">
        <v>24911</v>
      </c>
      <c r="M70" s="14" t="s">
        <v>74</v>
      </c>
      <c r="N70" s="14" t="s">
        <v>74</v>
      </c>
      <c r="P70" s="15">
        <v>8</v>
      </c>
      <c r="Q70" s="18">
        <v>3410401203205</v>
      </c>
      <c r="R70" s="14" t="s">
        <v>80</v>
      </c>
      <c r="S70" s="15" t="s">
        <v>81</v>
      </c>
      <c r="AK70" s="20">
        <v>35247</v>
      </c>
    </row>
    <row r="71" spans="1:37">
      <c r="A71" s="14">
        <v>181</v>
      </c>
      <c r="B71" s="15" t="s">
        <v>275</v>
      </c>
      <c r="C71" s="14" t="s">
        <v>187</v>
      </c>
      <c r="D71" s="14" t="s">
        <v>69</v>
      </c>
      <c r="F71" s="29" t="s">
        <v>570</v>
      </c>
      <c r="G71" s="29"/>
      <c r="H71" s="15" t="s">
        <v>276</v>
      </c>
      <c r="J71" s="15" t="s">
        <v>277</v>
      </c>
      <c r="K71" s="15"/>
      <c r="L71" s="17">
        <v>25809</v>
      </c>
      <c r="M71" s="14" t="s">
        <v>74</v>
      </c>
      <c r="N71" s="14" t="s">
        <v>74</v>
      </c>
      <c r="P71" s="15">
        <v>8</v>
      </c>
      <c r="Q71" s="18">
        <v>5341100050190</v>
      </c>
      <c r="R71" s="14" t="s">
        <v>80</v>
      </c>
      <c r="S71" s="15" t="s">
        <v>81</v>
      </c>
      <c r="AK71" s="20">
        <v>41699</v>
      </c>
    </row>
    <row r="72" spans="1:37">
      <c r="A72" s="14">
        <v>314</v>
      </c>
      <c r="B72" s="15" t="s">
        <v>278</v>
      </c>
      <c r="C72" s="14" t="s">
        <v>187</v>
      </c>
      <c r="D72" s="14" t="s">
        <v>69</v>
      </c>
      <c r="F72" s="29" t="s">
        <v>570</v>
      </c>
      <c r="G72" s="29"/>
      <c r="H72" s="15" t="s">
        <v>279</v>
      </c>
      <c r="J72" s="23" t="s">
        <v>205</v>
      </c>
      <c r="K72" s="23"/>
      <c r="L72" s="17">
        <v>25277</v>
      </c>
      <c r="M72" s="14" t="s">
        <v>74</v>
      </c>
      <c r="N72" s="14" t="s">
        <v>74</v>
      </c>
      <c r="P72" s="15">
        <v>8</v>
      </c>
      <c r="Q72" s="18">
        <v>3840800133231</v>
      </c>
      <c r="R72" s="14" t="s">
        <v>75</v>
      </c>
      <c r="S72" s="15" t="s">
        <v>97</v>
      </c>
      <c r="AK72" s="20">
        <v>44630</v>
      </c>
    </row>
    <row r="73" spans="1:37">
      <c r="A73" s="14">
        <v>309</v>
      </c>
      <c r="B73" s="15" t="s">
        <v>280</v>
      </c>
      <c r="C73" s="14" t="s">
        <v>187</v>
      </c>
      <c r="D73" s="14" t="s">
        <v>69</v>
      </c>
      <c r="F73" s="28" t="s">
        <v>569</v>
      </c>
      <c r="G73" s="29"/>
      <c r="H73" s="15" t="s">
        <v>281</v>
      </c>
      <c r="J73" s="15" t="s">
        <v>282</v>
      </c>
      <c r="K73" s="15"/>
      <c r="L73" s="17">
        <v>24748</v>
      </c>
      <c r="M73" s="14" t="s">
        <v>74</v>
      </c>
      <c r="N73" s="14" t="s">
        <v>74</v>
      </c>
      <c r="P73" s="15">
        <v>8</v>
      </c>
      <c r="Q73" s="18">
        <v>3840800021123</v>
      </c>
      <c r="R73" s="14" t="s">
        <v>80</v>
      </c>
      <c r="S73" s="15" t="s">
        <v>81</v>
      </c>
      <c r="AK73" s="20">
        <v>42037</v>
      </c>
    </row>
    <row r="74" spans="1:37">
      <c r="A74" s="14">
        <v>142</v>
      </c>
      <c r="B74" s="15" t="s">
        <v>283</v>
      </c>
      <c r="C74" s="14" t="s">
        <v>187</v>
      </c>
      <c r="D74" s="14" t="s">
        <v>69</v>
      </c>
      <c r="F74" s="29" t="s">
        <v>570</v>
      </c>
      <c r="G74" s="29"/>
      <c r="H74" s="15" t="s">
        <v>284</v>
      </c>
      <c r="J74" s="15" t="s">
        <v>268</v>
      </c>
      <c r="K74" s="15"/>
      <c r="L74" s="17">
        <v>35848</v>
      </c>
      <c r="M74" s="14" t="s">
        <v>74</v>
      </c>
      <c r="N74" s="14" t="s">
        <v>74</v>
      </c>
      <c r="P74" s="15">
        <v>8</v>
      </c>
      <c r="Q74" s="18">
        <v>1840801094845</v>
      </c>
      <c r="R74" s="14" t="s">
        <v>80</v>
      </c>
      <c r="S74" s="15" t="s">
        <v>81</v>
      </c>
      <c r="AK74" s="20">
        <v>44332</v>
      </c>
    </row>
    <row r="75" spans="1:37">
      <c r="A75" s="14">
        <v>124</v>
      </c>
      <c r="B75" s="15" t="s">
        <v>285</v>
      </c>
      <c r="C75" s="14" t="s">
        <v>187</v>
      </c>
      <c r="D75" s="14" t="s">
        <v>69</v>
      </c>
      <c r="F75" s="29" t="s">
        <v>570</v>
      </c>
      <c r="G75" s="29"/>
      <c r="H75" s="15" t="s">
        <v>286</v>
      </c>
      <c r="J75" s="23" t="s">
        <v>274</v>
      </c>
      <c r="K75" s="23"/>
      <c r="L75" s="17">
        <v>33720</v>
      </c>
      <c r="M75" s="14" t="s">
        <v>74</v>
      </c>
      <c r="N75" s="14" t="s">
        <v>74</v>
      </c>
      <c r="P75" s="15">
        <v>8</v>
      </c>
      <c r="Q75" s="27">
        <v>1410400211968</v>
      </c>
      <c r="R75" s="14" t="s">
        <v>80</v>
      </c>
      <c r="S75" s="15" t="s">
        <v>81</v>
      </c>
      <c r="AK75" s="20">
        <v>44743</v>
      </c>
    </row>
    <row r="76" spans="1:37">
      <c r="A76" s="14">
        <v>161</v>
      </c>
      <c r="B76" s="15" t="s">
        <v>287</v>
      </c>
      <c r="C76" s="14" t="s">
        <v>187</v>
      </c>
      <c r="D76" s="14" t="s">
        <v>69</v>
      </c>
      <c r="F76" s="29" t="s">
        <v>570</v>
      </c>
      <c r="G76" s="29"/>
      <c r="H76" s="15" t="s">
        <v>286</v>
      </c>
      <c r="J76" s="15" t="s">
        <v>211</v>
      </c>
      <c r="K76" s="15"/>
      <c r="L76" s="17">
        <v>29507</v>
      </c>
      <c r="M76" s="14" t="s">
        <v>74</v>
      </c>
      <c r="N76" s="14" t="s">
        <v>74</v>
      </c>
      <c r="P76" s="15">
        <v>8</v>
      </c>
      <c r="Q76" s="31">
        <v>3840800154417</v>
      </c>
      <c r="R76" s="14" t="s">
        <v>80</v>
      </c>
      <c r="S76" s="15" t="s">
        <v>81</v>
      </c>
      <c r="AK76" s="20">
        <v>43724</v>
      </c>
    </row>
    <row r="77" spans="1:37">
      <c r="A77" s="14">
        <v>175</v>
      </c>
      <c r="B77" s="15" t="s">
        <v>288</v>
      </c>
      <c r="C77" s="14" t="s">
        <v>187</v>
      </c>
      <c r="D77" s="14" t="s">
        <v>69</v>
      </c>
      <c r="F77" s="29" t="s">
        <v>570</v>
      </c>
      <c r="G77" s="29"/>
      <c r="H77" s="15" t="s">
        <v>289</v>
      </c>
      <c r="J77" s="23" t="s">
        <v>290</v>
      </c>
      <c r="K77" s="23"/>
      <c r="L77" s="17">
        <v>30515</v>
      </c>
      <c r="M77" s="14" t="s">
        <v>74</v>
      </c>
      <c r="N77" s="14" t="s">
        <v>74</v>
      </c>
      <c r="P77" s="15">
        <v>8</v>
      </c>
      <c r="Q77" s="27">
        <v>3841700425266</v>
      </c>
      <c r="R77" s="14" t="s">
        <v>80</v>
      </c>
      <c r="S77" s="15" t="s">
        <v>81</v>
      </c>
      <c r="AK77" s="20">
        <v>44531</v>
      </c>
    </row>
    <row r="78" spans="1:37">
      <c r="A78" s="14">
        <v>176</v>
      </c>
      <c r="B78" s="15" t="s">
        <v>291</v>
      </c>
      <c r="C78" s="14" t="s">
        <v>187</v>
      </c>
      <c r="D78" s="14" t="s">
        <v>69</v>
      </c>
      <c r="F78" s="29" t="s">
        <v>570</v>
      </c>
      <c r="G78" s="29"/>
      <c r="H78" s="15" t="s">
        <v>292</v>
      </c>
      <c r="J78" s="23" t="s">
        <v>290</v>
      </c>
      <c r="K78" s="23"/>
      <c r="L78" s="17">
        <v>37209</v>
      </c>
      <c r="M78" s="14" t="s">
        <v>74</v>
      </c>
      <c r="N78" s="14" t="s">
        <v>74</v>
      </c>
      <c r="P78" s="15">
        <v>8</v>
      </c>
      <c r="Q78" s="31">
        <v>1849901520585</v>
      </c>
      <c r="R78" s="14" t="s">
        <v>80</v>
      </c>
      <c r="S78" s="15" t="s">
        <v>81</v>
      </c>
      <c r="AK78" s="20">
        <v>44805</v>
      </c>
    </row>
    <row r="79" spans="1:37">
      <c r="A79" s="14">
        <v>279</v>
      </c>
      <c r="B79" s="15" t="s">
        <v>293</v>
      </c>
      <c r="C79" s="14" t="s">
        <v>187</v>
      </c>
      <c r="D79" s="14" t="s">
        <v>69</v>
      </c>
      <c r="F79" s="29" t="s">
        <v>570</v>
      </c>
      <c r="G79" s="29"/>
      <c r="H79" s="15" t="s">
        <v>294</v>
      </c>
      <c r="J79" s="15" t="s">
        <v>295</v>
      </c>
      <c r="K79" s="15"/>
      <c r="L79" s="17">
        <v>33371</v>
      </c>
      <c r="M79" s="14" t="s">
        <v>74</v>
      </c>
      <c r="N79" s="14" t="s">
        <v>74</v>
      </c>
      <c r="P79" s="15">
        <v>8</v>
      </c>
      <c r="Q79" s="31">
        <v>1849700029485</v>
      </c>
      <c r="R79" s="14" t="s">
        <v>80</v>
      </c>
      <c r="S79" s="15" t="s">
        <v>81</v>
      </c>
      <c r="AK79" s="20">
        <v>44820</v>
      </c>
    </row>
    <row r="80" spans="1:37">
      <c r="A80" s="14">
        <v>280</v>
      </c>
      <c r="B80" s="15" t="s">
        <v>296</v>
      </c>
      <c r="C80" s="14" t="s">
        <v>187</v>
      </c>
      <c r="D80" s="14" t="s">
        <v>69</v>
      </c>
      <c r="F80" s="29" t="s">
        <v>570</v>
      </c>
      <c r="G80" s="29"/>
      <c r="H80" s="15" t="s">
        <v>297</v>
      </c>
      <c r="J80" s="23" t="s">
        <v>298</v>
      </c>
      <c r="K80" s="23"/>
      <c r="L80" s="17">
        <v>30958</v>
      </c>
      <c r="M80" s="14" t="s">
        <v>74</v>
      </c>
      <c r="N80" s="14" t="s">
        <v>74</v>
      </c>
      <c r="P80" s="15">
        <v>8</v>
      </c>
      <c r="Q80" s="31">
        <v>1840100017593</v>
      </c>
      <c r="R80" s="14" t="s">
        <v>80</v>
      </c>
      <c r="S80" s="15" t="s">
        <v>81</v>
      </c>
      <c r="AK80" s="20">
        <v>45017</v>
      </c>
    </row>
    <row r="81" spans="1:37">
      <c r="A81" s="14">
        <v>319</v>
      </c>
      <c r="B81" s="15" t="s">
        <v>299</v>
      </c>
      <c r="C81" s="14" t="s">
        <v>187</v>
      </c>
      <c r="D81" s="14" t="s">
        <v>69</v>
      </c>
      <c r="F81" s="28" t="s">
        <v>569</v>
      </c>
      <c r="G81" s="29"/>
      <c r="H81" s="15" t="s">
        <v>300</v>
      </c>
      <c r="J81" s="23" t="s">
        <v>301</v>
      </c>
      <c r="K81" s="23"/>
      <c r="L81" s="17">
        <v>36025</v>
      </c>
      <c r="M81" s="14" t="s">
        <v>74</v>
      </c>
      <c r="N81" s="14" t="s">
        <v>74</v>
      </c>
      <c r="P81" s="15">
        <v>8</v>
      </c>
      <c r="Q81" s="31">
        <v>1840801096350</v>
      </c>
      <c r="R81" s="14" t="s">
        <v>80</v>
      </c>
      <c r="S81" s="15" t="s">
        <v>81</v>
      </c>
      <c r="AK81" s="20">
        <v>45020</v>
      </c>
    </row>
    <row r="82" spans="1:37">
      <c r="A82" s="14">
        <v>258</v>
      </c>
      <c r="B82" s="15" t="s">
        <v>302</v>
      </c>
      <c r="C82" s="14" t="s">
        <v>187</v>
      </c>
      <c r="D82" s="14" t="s">
        <v>69</v>
      </c>
      <c r="F82" s="29" t="s">
        <v>572</v>
      </c>
      <c r="G82" s="29"/>
      <c r="H82" s="15" t="s">
        <v>303</v>
      </c>
      <c r="J82" s="15" t="s">
        <v>304</v>
      </c>
      <c r="K82" s="15"/>
      <c r="L82" s="17">
        <v>31580</v>
      </c>
      <c r="M82" s="14" t="s">
        <v>74</v>
      </c>
      <c r="N82" s="14" t="s">
        <v>74</v>
      </c>
      <c r="P82" s="15">
        <v>8</v>
      </c>
      <c r="Q82" s="31">
        <v>1840800032617</v>
      </c>
      <c r="R82" s="14" t="s">
        <v>80</v>
      </c>
      <c r="S82" s="15" t="s">
        <v>81</v>
      </c>
      <c r="AK82" s="20">
        <v>45017</v>
      </c>
    </row>
    <row r="83" spans="1:37">
      <c r="A83" s="14">
        <v>125</v>
      </c>
      <c r="B83" s="15" t="s">
        <v>305</v>
      </c>
      <c r="C83" s="14" t="s">
        <v>187</v>
      </c>
      <c r="D83" s="14" t="s">
        <v>69</v>
      </c>
      <c r="F83" s="29" t="s">
        <v>570</v>
      </c>
      <c r="G83" s="29"/>
      <c r="H83" s="15" t="s">
        <v>306</v>
      </c>
      <c r="J83" s="23" t="s">
        <v>307</v>
      </c>
      <c r="K83" s="23"/>
      <c r="L83" s="17">
        <v>33528</v>
      </c>
      <c r="M83" s="14" t="s">
        <v>74</v>
      </c>
      <c r="N83" s="14" t="s">
        <v>74</v>
      </c>
      <c r="P83" s="15">
        <v>8</v>
      </c>
      <c r="Q83" s="31">
        <v>1749800103360</v>
      </c>
      <c r="R83" s="14" t="s">
        <v>75</v>
      </c>
      <c r="S83" s="15" t="s">
        <v>76</v>
      </c>
      <c r="AK83" s="20">
        <v>44958</v>
      </c>
    </row>
    <row r="84" spans="1:37">
      <c r="A84" s="14">
        <v>248</v>
      </c>
      <c r="B84" s="15" t="s">
        <v>308</v>
      </c>
      <c r="C84" s="14" t="s">
        <v>187</v>
      </c>
      <c r="D84" s="14" t="s">
        <v>69</v>
      </c>
      <c r="F84" s="29" t="s">
        <v>572</v>
      </c>
      <c r="G84" s="29"/>
      <c r="H84" s="15" t="s">
        <v>309</v>
      </c>
      <c r="J84" s="15" t="s">
        <v>310</v>
      </c>
      <c r="K84" s="15"/>
      <c r="L84" s="17">
        <v>34071</v>
      </c>
      <c r="M84" s="14" t="s">
        <v>74</v>
      </c>
      <c r="N84" s="14" t="s">
        <v>74</v>
      </c>
      <c r="P84" s="15">
        <v>8</v>
      </c>
      <c r="Q84" s="31">
        <v>1840800067976</v>
      </c>
      <c r="R84" s="14" t="s">
        <v>80</v>
      </c>
      <c r="S84" s="15" t="s">
        <v>81</v>
      </c>
      <c r="AK84" s="20">
        <v>45187</v>
      </c>
    </row>
    <row r="85" spans="1:37">
      <c r="A85" s="14">
        <v>283</v>
      </c>
      <c r="B85" s="15" t="s">
        <v>311</v>
      </c>
      <c r="C85" s="14" t="s">
        <v>187</v>
      </c>
      <c r="D85" s="14" t="s">
        <v>69</v>
      </c>
      <c r="F85" s="29" t="s">
        <v>572</v>
      </c>
      <c r="G85" s="29"/>
      <c r="H85" s="15" t="s">
        <v>312</v>
      </c>
      <c r="J85" s="23" t="s">
        <v>106</v>
      </c>
      <c r="K85" s="23"/>
      <c r="L85" s="17">
        <v>28579</v>
      </c>
      <c r="M85" s="14" t="s">
        <v>74</v>
      </c>
      <c r="N85" s="14" t="s">
        <v>74</v>
      </c>
      <c r="P85" s="15">
        <v>8</v>
      </c>
      <c r="Q85" s="31">
        <v>3840800053394</v>
      </c>
      <c r="R85" s="14" t="s">
        <v>80</v>
      </c>
      <c r="S85" s="15" t="s">
        <v>81</v>
      </c>
      <c r="AK85" s="20">
        <v>45293</v>
      </c>
    </row>
    <row r="86" spans="1:37">
      <c r="A86" s="14">
        <v>282</v>
      </c>
      <c r="B86" s="15" t="s">
        <v>313</v>
      </c>
      <c r="C86" s="14" t="s">
        <v>187</v>
      </c>
      <c r="D86" s="14" t="s">
        <v>69</v>
      </c>
      <c r="F86" s="24" t="s">
        <v>569</v>
      </c>
      <c r="G86" s="29"/>
      <c r="H86" s="15" t="s">
        <v>314</v>
      </c>
      <c r="J86" s="23" t="s">
        <v>315</v>
      </c>
      <c r="K86" s="23"/>
      <c r="L86" s="17">
        <v>27051</v>
      </c>
      <c r="M86" s="14" t="s">
        <v>74</v>
      </c>
      <c r="N86" s="14" t="s">
        <v>74</v>
      </c>
      <c r="P86" s="15">
        <v>8</v>
      </c>
      <c r="Q86" s="18">
        <v>3600400696532</v>
      </c>
      <c r="R86" s="14" t="s">
        <v>80</v>
      </c>
      <c r="S86" s="15" t="s">
        <v>81</v>
      </c>
      <c r="AK86" s="20">
        <v>45293</v>
      </c>
    </row>
    <row r="87" spans="1:37">
      <c r="A87" s="14">
        <v>281</v>
      </c>
      <c r="B87" s="15" t="s">
        <v>316</v>
      </c>
      <c r="C87" s="14" t="s">
        <v>187</v>
      </c>
      <c r="D87" s="14" t="s">
        <v>69</v>
      </c>
      <c r="F87" s="29" t="s">
        <v>572</v>
      </c>
      <c r="G87" s="29"/>
      <c r="H87" s="15" t="s">
        <v>317</v>
      </c>
      <c r="J87" s="23" t="s">
        <v>318</v>
      </c>
      <c r="K87" s="23"/>
      <c r="L87" s="17">
        <v>34586</v>
      </c>
      <c r="M87" s="14" t="s">
        <v>74</v>
      </c>
      <c r="N87" s="14" t="s">
        <v>74</v>
      </c>
      <c r="P87" s="15">
        <v>8</v>
      </c>
      <c r="Q87" s="31">
        <v>1840800073232</v>
      </c>
      <c r="R87" s="14" t="s">
        <v>80</v>
      </c>
      <c r="S87" s="15" t="s">
        <v>81</v>
      </c>
      <c r="AK87" s="20">
        <v>45297</v>
      </c>
    </row>
    <row r="88" spans="1:37">
      <c r="A88" s="14">
        <v>200064</v>
      </c>
      <c r="B88" s="15" t="s">
        <v>319</v>
      </c>
      <c r="C88" s="14" t="s">
        <v>187</v>
      </c>
      <c r="D88" s="14" t="s">
        <v>69</v>
      </c>
      <c r="F88" s="28" t="s">
        <v>569</v>
      </c>
      <c r="G88" s="29"/>
      <c r="H88" s="15" t="s">
        <v>320</v>
      </c>
      <c r="J88" s="23" t="s">
        <v>321</v>
      </c>
      <c r="K88" s="23"/>
      <c r="L88" s="17">
        <v>36505</v>
      </c>
      <c r="M88" s="14" t="s">
        <v>74</v>
      </c>
      <c r="N88" s="14" t="s">
        <v>74</v>
      </c>
      <c r="P88" s="15">
        <v>8</v>
      </c>
      <c r="Q88" s="31">
        <v>1840801100047</v>
      </c>
      <c r="R88" s="14" t="s">
        <v>80</v>
      </c>
      <c r="S88" s="15" t="s">
        <v>81</v>
      </c>
      <c r="AK88" s="20">
        <v>45398</v>
      </c>
    </row>
    <row r="89" spans="1:37">
      <c r="A89" s="14">
        <v>156</v>
      </c>
      <c r="B89" s="15" t="s">
        <v>322</v>
      </c>
      <c r="C89" s="14" t="s">
        <v>187</v>
      </c>
      <c r="D89" s="14" t="s">
        <v>69</v>
      </c>
      <c r="F89" s="28" t="s">
        <v>573</v>
      </c>
      <c r="G89" s="29"/>
      <c r="H89" s="15" t="s">
        <v>323</v>
      </c>
      <c r="J89" s="23" t="s">
        <v>318</v>
      </c>
      <c r="K89" s="23"/>
      <c r="L89" s="17">
        <v>35929</v>
      </c>
      <c r="M89" s="14" t="s">
        <v>74</v>
      </c>
      <c r="N89" s="14" t="s">
        <v>74</v>
      </c>
      <c r="P89" s="15">
        <v>8</v>
      </c>
      <c r="Q89" s="31">
        <v>1849901318948</v>
      </c>
      <c r="R89" s="14" t="s">
        <v>75</v>
      </c>
      <c r="S89" s="15" t="s">
        <v>76</v>
      </c>
      <c r="AK89" s="20">
        <v>45421</v>
      </c>
    </row>
    <row r="90" spans="1:37">
      <c r="A90" s="14">
        <v>322</v>
      </c>
      <c r="B90" s="15" t="s">
        <v>324</v>
      </c>
      <c r="C90" s="14" t="s">
        <v>187</v>
      </c>
      <c r="D90" s="14" t="s">
        <v>69</v>
      </c>
      <c r="F90" s="28" t="s">
        <v>569</v>
      </c>
      <c r="G90" s="29"/>
      <c r="H90" s="15" t="s">
        <v>325</v>
      </c>
      <c r="J90" s="15" t="s">
        <v>165</v>
      </c>
      <c r="K90" s="15"/>
      <c r="L90" s="17">
        <v>34837</v>
      </c>
      <c r="M90" s="14" t="s">
        <v>74</v>
      </c>
      <c r="N90" s="14" t="s">
        <v>74</v>
      </c>
      <c r="P90" s="15">
        <v>8</v>
      </c>
      <c r="Q90" s="31">
        <v>1841900002524</v>
      </c>
      <c r="R90" s="14" t="s">
        <v>80</v>
      </c>
      <c r="S90" s="15" t="s">
        <v>81</v>
      </c>
      <c r="AK90" s="20">
        <v>45450</v>
      </c>
    </row>
    <row r="91" spans="1:37">
      <c r="A91" s="14">
        <v>186</v>
      </c>
      <c r="B91" s="15" t="s">
        <v>326</v>
      </c>
      <c r="C91" s="14" t="s">
        <v>187</v>
      </c>
      <c r="D91" s="14" t="s">
        <v>69</v>
      </c>
      <c r="F91" s="16" t="s">
        <v>570</v>
      </c>
      <c r="G91" s="29"/>
      <c r="H91" s="15" t="s">
        <v>294</v>
      </c>
      <c r="J91" s="15" t="s">
        <v>277</v>
      </c>
      <c r="K91" s="15"/>
      <c r="L91" s="17">
        <v>37185</v>
      </c>
      <c r="M91" s="14" t="s">
        <v>74</v>
      </c>
      <c r="N91" s="14" t="s">
        <v>74</v>
      </c>
      <c r="P91" s="15">
        <v>8</v>
      </c>
      <c r="Q91" s="18">
        <v>3840700149900</v>
      </c>
      <c r="R91" s="14" t="s">
        <v>80</v>
      </c>
      <c r="S91" s="15" t="s">
        <v>81</v>
      </c>
      <c r="AK91" s="20">
        <v>45474</v>
      </c>
    </row>
    <row r="92" spans="1:37">
      <c r="A92" s="14">
        <v>200068</v>
      </c>
      <c r="B92" s="15" t="s">
        <v>327</v>
      </c>
      <c r="C92" s="14" t="s">
        <v>187</v>
      </c>
      <c r="D92" s="14" t="s">
        <v>69</v>
      </c>
      <c r="F92" s="28" t="s">
        <v>569</v>
      </c>
      <c r="G92" s="29"/>
      <c r="H92" s="15" t="s">
        <v>328</v>
      </c>
      <c r="J92" s="23" t="s">
        <v>329</v>
      </c>
      <c r="K92" s="23"/>
      <c r="L92" s="17">
        <v>37202</v>
      </c>
      <c r="M92" s="14" t="s">
        <v>74</v>
      </c>
      <c r="N92" s="14" t="s">
        <v>74</v>
      </c>
      <c r="P92" s="15">
        <v>8</v>
      </c>
      <c r="Q92" s="31">
        <v>1849701116888</v>
      </c>
      <c r="R92" s="14" t="s">
        <v>75</v>
      </c>
      <c r="S92" s="15" t="s">
        <v>76</v>
      </c>
      <c r="AK92" s="20">
        <v>45568</v>
      </c>
    </row>
    <row r="93" spans="1:37">
      <c r="A93" s="14">
        <v>200070</v>
      </c>
      <c r="B93" s="15" t="s">
        <v>330</v>
      </c>
      <c r="C93" s="14" t="s">
        <v>187</v>
      </c>
      <c r="D93" s="14" t="s">
        <v>69</v>
      </c>
      <c r="F93" s="28" t="s">
        <v>569</v>
      </c>
      <c r="G93" s="29"/>
      <c r="H93" s="15" t="s">
        <v>331</v>
      </c>
      <c r="J93" s="15" t="s">
        <v>332</v>
      </c>
      <c r="K93" s="15"/>
      <c r="L93" s="17">
        <v>36484</v>
      </c>
      <c r="M93" s="14" t="s">
        <v>74</v>
      </c>
      <c r="N93" s="14" t="s">
        <v>74</v>
      </c>
      <c r="P93" s="15">
        <v>8</v>
      </c>
      <c r="Q93" s="31">
        <v>1102003105988</v>
      </c>
      <c r="R93" s="14" t="s">
        <v>80</v>
      </c>
      <c r="S93" s="15" t="s">
        <v>81</v>
      </c>
      <c r="AK93" s="20">
        <v>45712</v>
      </c>
    </row>
    <row r="94" spans="1:37">
      <c r="A94" s="14">
        <v>323</v>
      </c>
      <c r="B94" s="15" t="s">
        <v>333</v>
      </c>
      <c r="C94" s="14" t="s">
        <v>187</v>
      </c>
      <c r="D94" s="14" t="s">
        <v>69</v>
      </c>
      <c r="F94" s="28" t="s">
        <v>569</v>
      </c>
      <c r="G94" s="29"/>
      <c r="H94" s="15" t="s">
        <v>334</v>
      </c>
      <c r="J94" s="23" t="s">
        <v>162</v>
      </c>
      <c r="K94" s="23"/>
      <c r="L94" s="17">
        <v>37793</v>
      </c>
      <c r="M94" s="14" t="s">
        <v>74</v>
      </c>
      <c r="N94" s="14" t="s">
        <v>74</v>
      </c>
      <c r="P94" s="15">
        <v>8</v>
      </c>
      <c r="Q94" s="31">
        <v>1840801109591</v>
      </c>
      <c r="R94" s="14" t="s">
        <v>80</v>
      </c>
      <c r="S94" s="15" t="s">
        <v>81</v>
      </c>
      <c r="AK94" s="20">
        <v>45691</v>
      </c>
    </row>
    <row r="95" spans="1:37">
      <c r="A95" s="14">
        <v>200069</v>
      </c>
      <c r="B95" s="15" t="s">
        <v>335</v>
      </c>
      <c r="C95" s="14" t="s">
        <v>187</v>
      </c>
      <c r="D95" s="14" t="s">
        <v>69</v>
      </c>
      <c r="F95" s="28" t="s">
        <v>569</v>
      </c>
      <c r="G95" s="29"/>
      <c r="H95" s="15" t="s">
        <v>108</v>
      </c>
      <c r="J95" s="15" t="s">
        <v>336</v>
      </c>
      <c r="K95" s="15"/>
      <c r="L95" s="17">
        <v>44509</v>
      </c>
      <c r="M95" s="14" t="s">
        <v>74</v>
      </c>
      <c r="N95" s="14" t="s">
        <v>74</v>
      </c>
      <c r="P95" s="15">
        <v>8</v>
      </c>
      <c r="Q95" s="31">
        <v>1840801105065</v>
      </c>
      <c r="R95" s="14" t="s">
        <v>75</v>
      </c>
      <c r="S95" s="15" t="s">
        <v>76</v>
      </c>
      <c r="AK95" s="20">
        <v>45720</v>
      </c>
    </row>
    <row r="96" spans="1:37">
      <c r="A96" s="14">
        <v>317</v>
      </c>
      <c r="B96" s="15" t="s">
        <v>337</v>
      </c>
      <c r="C96" s="14" t="s">
        <v>187</v>
      </c>
      <c r="D96" s="14" t="s">
        <v>69</v>
      </c>
      <c r="F96" s="28" t="s">
        <v>569</v>
      </c>
      <c r="G96" s="29"/>
      <c r="H96" s="15" t="s">
        <v>338</v>
      </c>
      <c r="J96" s="15" t="s">
        <v>339</v>
      </c>
      <c r="K96" s="15"/>
      <c r="L96" s="17">
        <v>33121</v>
      </c>
      <c r="M96" s="14" t="s">
        <v>340</v>
      </c>
      <c r="N96" s="14" t="s">
        <v>340</v>
      </c>
      <c r="P96" s="15">
        <v>8</v>
      </c>
      <c r="Q96" s="18">
        <v>84011578193</v>
      </c>
      <c r="R96" s="14" t="s">
        <v>80</v>
      </c>
      <c r="S96" s="15" t="s">
        <v>81</v>
      </c>
      <c r="AK96" s="20">
        <v>39994</v>
      </c>
    </row>
    <row r="97" spans="1:37">
      <c r="A97" s="14">
        <v>177</v>
      </c>
      <c r="B97" s="15" t="s">
        <v>341</v>
      </c>
      <c r="C97" s="14" t="s">
        <v>187</v>
      </c>
      <c r="D97" s="14" t="s">
        <v>69</v>
      </c>
      <c r="F97" s="29" t="s">
        <v>570</v>
      </c>
      <c r="G97" s="29"/>
      <c r="H97" s="15" t="s">
        <v>342</v>
      </c>
      <c r="J97" s="15" t="s">
        <v>343</v>
      </c>
      <c r="K97" s="15"/>
      <c r="L97" s="17">
        <v>25296</v>
      </c>
      <c r="M97" s="14" t="s">
        <v>344</v>
      </c>
      <c r="N97" s="14" t="s">
        <v>344</v>
      </c>
      <c r="P97" s="15">
        <v>8</v>
      </c>
      <c r="Q97" s="18">
        <v>84011152714</v>
      </c>
      <c r="R97" s="14" t="s">
        <v>80</v>
      </c>
      <c r="S97" s="15" t="s">
        <v>81</v>
      </c>
      <c r="AK97" s="20">
        <v>42263</v>
      </c>
    </row>
    <row r="98" spans="1:37">
      <c r="A98" s="14">
        <v>146</v>
      </c>
      <c r="B98" s="15" t="s">
        <v>345</v>
      </c>
      <c r="C98" s="14" t="s">
        <v>187</v>
      </c>
      <c r="D98" s="14" t="s">
        <v>69</v>
      </c>
      <c r="F98" s="29" t="s">
        <v>570</v>
      </c>
      <c r="G98" s="29"/>
      <c r="H98" s="15" t="s">
        <v>346</v>
      </c>
      <c r="J98" s="15" t="s">
        <v>347</v>
      </c>
      <c r="K98" s="15"/>
      <c r="L98" s="17">
        <v>29261</v>
      </c>
      <c r="M98" s="14" t="s">
        <v>344</v>
      </c>
      <c r="N98" s="14" t="s">
        <v>344</v>
      </c>
      <c r="P98" s="15">
        <v>8</v>
      </c>
      <c r="Q98" s="18">
        <v>84881027964</v>
      </c>
      <c r="R98" s="14" t="s">
        <v>80</v>
      </c>
      <c r="S98" s="15" t="s">
        <v>81</v>
      </c>
      <c r="AK98" s="20">
        <v>42994</v>
      </c>
    </row>
    <row r="99" spans="1:37">
      <c r="A99" s="14">
        <v>145</v>
      </c>
      <c r="B99" s="15" t="s">
        <v>348</v>
      </c>
      <c r="C99" s="14" t="s">
        <v>187</v>
      </c>
      <c r="D99" s="14" t="s">
        <v>69</v>
      </c>
      <c r="F99" s="29" t="s">
        <v>570</v>
      </c>
      <c r="G99" s="29"/>
      <c r="H99" s="15" t="s">
        <v>349</v>
      </c>
      <c r="J99" s="15" t="s">
        <v>350</v>
      </c>
      <c r="K99" s="15"/>
      <c r="L99" s="17">
        <v>35320</v>
      </c>
      <c r="M99" s="14" t="s">
        <v>344</v>
      </c>
      <c r="N99" s="14" t="s">
        <v>344</v>
      </c>
      <c r="P99" s="15">
        <v>8</v>
      </c>
      <c r="Q99" s="18">
        <v>84011152781</v>
      </c>
      <c r="R99" s="14" t="s">
        <v>80</v>
      </c>
      <c r="S99" s="15" t="s">
        <v>81</v>
      </c>
      <c r="AK99" s="20">
        <v>42445</v>
      </c>
    </row>
    <row r="100" spans="1:37">
      <c r="A100" s="14">
        <v>143</v>
      </c>
      <c r="B100" s="15" t="s">
        <v>351</v>
      </c>
      <c r="C100" s="14" t="s">
        <v>187</v>
      </c>
      <c r="D100" s="14" t="s">
        <v>69</v>
      </c>
      <c r="F100" s="29" t="s">
        <v>570</v>
      </c>
      <c r="G100" s="29"/>
      <c r="H100" s="15" t="s">
        <v>352</v>
      </c>
      <c r="J100" s="15" t="s">
        <v>353</v>
      </c>
      <c r="K100" s="15"/>
      <c r="L100" s="17">
        <v>30574</v>
      </c>
      <c r="M100" s="14" t="s">
        <v>340</v>
      </c>
      <c r="N100" s="14" t="s">
        <v>340</v>
      </c>
      <c r="P100" s="15">
        <v>8</v>
      </c>
      <c r="Q100" s="18">
        <v>84011523224</v>
      </c>
      <c r="R100" s="14" t="s">
        <v>80</v>
      </c>
      <c r="S100" s="15" t="s">
        <v>81</v>
      </c>
      <c r="AK100" s="20">
        <v>42416</v>
      </c>
    </row>
    <row r="101" spans="1:37">
      <c r="A101" s="14">
        <v>144</v>
      </c>
      <c r="B101" s="15" t="s">
        <v>354</v>
      </c>
      <c r="C101" s="14" t="s">
        <v>187</v>
      </c>
      <c r="D101" s="14" t="s">
        <v>69</v>
      </c>
      <c r="F101" s="29" t="s">
        <v>570</v>
      </c>
      <c r="G101" s="29"/>
      <c r="H101" s="15" t="s">
        <v>355</v>
      </c>
      <c r="J101" s="15" t="s">
        <v>350</v>
      </c>
      <c r="K101" s="15"/>
      <c r="L101" s="17">
        <v>24961</v>
      </c>
      <c r="M101" s="14" t="s">
        <v>344</v>
      </c>
      <c r="N101" s="14" t="s">
        <v>344</v>
      </c>
      <c r="P101" s="15">
        <v>8</v>
      </c>
      <c r="Q101" s="18">
        <v>84881028332</v>
      </c>
      <c r="R101" s="14" t="s">
        <v>80</v>
      </c>
      <c r="S101" s="15" t="s">
        <v>81</v>
      </c>
      <c r="AK101" s="20">
        <v>42445</v>
      </c>
    </row>
    <row r="102" spans="1:37">
      <c r="A102" s="14">
        <v>148</v>
      </c>
      <c r="B102" s="15" t="s">
        <v>356</v>
      </c>
      <c r="C102" s="14" t="s">
        <v>187</v>
      </c>
      <c r="D102" s="14" t="s">
        <v>69</v>
      </c>
      <c r="F102" s="29" t="s">
        <v>570</v>
      </c>
      <c r="G102" s="29"/>
      <c r="H102" s="15" t="s">
        <v>357</v>
      </c>
      <c r="J102" s="15" t="s">
        <v>358</v>
      </c>
      <c r="K102" s="15"/>
      <c r="L102" s="17">
        <v>31292</v>
      </c>
      <c r="M102" s="14" t="s">
        <v>340</v>
      </c>
      <c r="N102" s="14" t="s">
        <v>340</v>
      </c>
      <c r="P102" s="15">
        <v>8</v>
      </c>
      <c r="Q102" s="18">
        <v>6016103535831</v>
      </c>
      <c r="R102" s="14" t="s">
        <v>80</v>
      </c>
      <c r="S102" s="15" t="s">
        <v>81</v>
      </c>
      <c r="AK102" s="20">
        <v>43301</v>
      </c>
    </row>
    <row r="103" spans="1:37">
      <c r="A103" s="14">
        <v>187</v>
      </c>
      <c r="B103" s="15" t="s">
        <v>359</v>
      </c>
      <c r="C103" s="14" t="s">
        <v>187</v>
      </c>
      <c r="D103" s="14" t="s">
        <v>69</v>
      </c>
      <c r="F103" s="29" t="s">
        <v>570</v>
      </c>
      <c r="G103" s="29"/>
      <c r="H103" s="15" t="s">
        <v>360</v>
      </c>
      <c r="J103" s="15" t="s">
        <v>361</v>
      </c>
      <c r="K103" s="15"/>
      <c r="L103" s="17">
        <v>28596</v>
      </c>
      <c r="M103" s="14" t="s">
        <v>340</v>
      </c>
      <c r="N103" s="14" t="s">
        <v>340</v>
      </c>
      <c r="P103" s="15">
        <v>8</v>
      </c>
      <c r="Q103" s="18">
        <v>84011523259</v>
      </c>
      <c r="R103" s="14" t="s">
        <v>75</v>
      </c>
      <c r="S103" s="15" t="s">
        <v>97</v>
      </c>
      <c r="AK103" s="20">
        <v>42416</v>
      </c>
    </row>
    <row r="104" spans="1:37">
      <c r="A104" s="14">
        <v>163</v>
      </c>
      <c r="B104" s="15" t="s">
        <v>362</v>
      </c>
      <c r="C104" s="14" t="s">
        <v>187</v>
      </c>
      <c r="D104" s="14" t="s">
        <v>69</v>
      </c>
      <c r="F104" s="29" t="s">
        <v>570</v>
      </c>
      <c r="G104" s="29"/>
      <c r="H104" s="15" t="s">
        <v>363</v>
      </c>
      <c r="J104" s="15" t="s">
        <v>364</v>
      </c>
      <c r="K104" s="15"/>
      <c r="L104" s="17">
        <v>25632</v>
      </c>
      <c r="M104" s="14" t="s">
        <v>344</v>
      </c>
      <c r="N104" s="14" t="s">
        <v>344</v>
      </c>
      <c r="P104" s="15">
        <v>8</v>
      </c>
      <c r="Q104" s="18">
        <v>84881028448</v>
      </c>
      <c r="R104" s="14" t="s">
        <v>75</v>
      </c>
      <c r="S104" s="15" t="s">
        <v>97</v>
      </c>
      <c r="AK104" s="20">
        <v>42445</v>
      </c>
    </row>
    <row r="105" spans="1:37">
      <c r="A105" s="14">
        <v>164</v>
      </c>
      <c r="B105" s="15" t="s">
        <v>365</v>
      </c>
      <c r="C105" s="14" t="s">
        <v>187</v>
      </c>
      <c r="D105" s="14" t="s">
        <v>69</v>
      </c>
      <c r="F105" s="29" t="s">
        <v>570</v>
      </c>
      <c r="G105" s="29"/>
      <c r="H105" s="15" t="s">
        <v>366</v>
      </c>
      <c r="J105" s="15" t="s">
        <v>367</v>
      </c>
      <c r="K105" s="15"/>
      <c r="L105" s="17">
        <v>30772</v>
      </c>
      <c r="M105" s="14" t="s">
        <v>340</v>
      </c>
      <c r="N105" s="14" t="s">
        <v>340</v>
      </c>
      <c r="P105" s="15">
        <v>8</v>
      </c>
      <c r="Q105" s="18">
        <v>84881027956</v>
      </c>
      <c r="R105" s="14" t="s">
        <v>75</v>
      </c>
      <c r="S105" s="15" t="s">
        <v>76</v>
      </c>
      <c r="AK105" s="20">
        <v>42629</v>
      </c>
    </row>
    <row r="106" spans="1:37">
      <c r="A106" s="14">
        <v>165</v>
      </c>
      <c r="B106" s="15" t="s">
        <v>368</v>
      </c>
      <c r="C106" s="14" t="s">
        <v>187</v>
      </c>
      <c r="D106" s="14" t="s">
        <v>69</v>
      </c>
      <c r="F106" s="29" t="s">
        <v>570</v>
      </c>
      <c r="G106" s="29"/>
      <c r="H106" s="15" t="s">
        <v>369</v>
      </c>
      <c r="J106" s="15" t="s">
        <v>370</v>
      </c>
      <c r="K106" s="15"/>
      <c r="L106" s="17">
        <v>28493</v>
      </c>
      <c r="M106" s="14" t="s">
        <v>344</v>
      </c>
      <c r="N106" s="14" t="s">
        <v>344</v>
      </c>
      <c r="P106" s="15">
        <v>8</v>
      </c>
      <c r="Q106" s="18">
        <v>84881027972</v>
      </c>
      <c r="R106" s="14" t="s">
        <v>75</v>
      </c>
      <c r="S106" s="15" t="s">
        <v>97</v>
      </c>
      <c r="AK106" s="20">
        <v>43009</v>
      </c>
    </row>
    <row r="107" spans="1:37">
      <c r="A107" s="14">
        <v>167</v>
      </c>
      <c r="B107" s="15" t="s">
        <v>371</v>
      </c>
      <c r="C107" s="14" t="s">
        <v>187</v>
      </c>
      <c r="D107" s="14" t="s">
        <v>69</v>
      </c>
      <c r="F107" s="29" t="s">
        <v>570</v>
      </c>
      <c r="G107" s="29"/>
      <c r="H107" s="15" t="s">
        <v>372</v>
      </c>
      <c r="J107" s="23" t="s">
        <v>373</v>
      </c>
      <c r="K107" s="23"/>
      <c r="L107" s="17">
        <v>36528</v>
      </c>
      <c r="M107" s="14" t="s">
        <v>344</v>
      </c>
      <c r="N107" s="14" t="s">
        <v>344</v>
      </c>
      <c r="P107" s="15">
        <v>8</v>
      </c>
      <c r="Q107" s="31">
        <v>6016300141496</v>
      </c>
      <c r="R107" s="14" t="s">
        <v>75</v>
      </c>
      <c r="S107" s="15" t="s">
        <v>97</v>
      </c>
      <c r="AK107" s="20">
        <v>44847</v>
      </c>
    </row>
    <row r="108" spans="1:37">
      <c r="A108" s="14">
        <v>168</v>
      </c>
      <c r="B108" s="15" t="s">
        <v>374</v>
      </c>
      <c r="C108" s="14" t="s">
        <v>187</v>
      </c>
      <c r="D108" s="14" t="s">
        <v>69</v>
      </c>
      <c r="F108" s="29" t="s">
        <v>570</v>
      </c>
      <c r="G108" s="29"/>
      <c r="H108" s="15" t="s">
        <v>375</v>
      </c>
      <c r="J108" s="15" t="s">
        <v>376</v>
      </c>
      <c r="K108" s="15"/>
      <c r="L108" s="17">
        <v>36942</v>
      </c>
      <c r="M108" s="14" t="s">
        <v>344</v>
      </c>
      <c r="N108" s="14" t="s">
        <v>344</v>
      </c>
      <c r="P108" s="15">
        <v>8</v>
      </c>
      <c r="Q108" s="32">
        <v>84191040618</v>
      </c>
      <c r="R108" s="14" t="s">
        <v>75</v>
      </c>
      <c r="S108" s="15" t="s">
        <v>76</v>
      </c>
      <c r="AK108" s="20">
        <v>45062</v>
      </c>
    </row>
    <row r="109" spans="1:37">
      <c r="A109" s="14">
        <v>162</v>
      </c>
      <c r="B109" s="15" t="s">
        <v>377</v>
      </c>
      <c r="C109" s="14" t="s">
        <v>187</v>
      </c>
      <c r="D109" s="14" t="s">
        <v>69</v>
      </c>
      <c r="F109" s="29" t="s">
        <v>570</v>
      </c>
      <c r="G109" s="29"/>
      <c r="H109" s="15" t="s">
        <v>378</v>
      </c>
      <c r="J109" s="15" t="s">
        <v>379</v>
      </c>
      <c r="K109" s="15"/>
      <c r="L109" s="17">
        <v>28285</v>
      </c>
      <c r="M109" s="14" t="s">
        <v>344</v>
      </c>
      <c r="N109" s="14" t="s">
        <v>344</v>
      </c>
      <c r="P109" s="15">
        <v>8</v>
      </c>
      <c r="Q109" s="18">
        <v>84881028341</v>
      </c>
      <c r="R109" s="14" t="s">
        <v>75</v>
      </c>
      <c r="S109" s="15" t="s">
        <v>97</v>
      </c>
      <c r="AK109" s="20">
        <v>42331</v>
      </c>
    </row>
    <row r="110" spans="1:37">
      <c r="A110" s="14">
        <v>169</v>
      </c>
      <c r="B110" s="15" t="s">
        <v>380</v>
      </c>
      <c r="C110" s="14" t="s">
        <v>187</v>
      </c>
      <c r="D110" s="14" t="s">
        <v>69</v>
      </c>
      <c r="F110" s="29" t="s">
        <v>570</v>
      </c>
      <c r="G110" s="29"/>
      <c r="H110" s="15" t="s">
        <v>381</v>
      </c>
      <c r="J110" s="23" t="s">
        <v>382</v>
      </c>
      <c r="K110" s="23"/>
      <c r="L110" s="17">
        <v>35684</v>
      </c>
      <c r="M110" s="14" t="s">
        <v>344</v>
      </c>
      <c r="N110" s="14" t="s">
        <v>344</v>
      </c>
      <c r="P110" s="15">
        <v>8</v>
      </c>
      <c r="Q110" s="18">
        <v>6016800446881</v>
      </c>
      <c r="R110" s="14" t="s">
        <v>75</v>
      </c>
      <c r="S110" s="15" t="s">
        <v>76</v>
      </c>
      <c r="AK110" s="20">
        <v>45689</v>
      </c>
    </row>
    <row r="111" spans="1:37">
      <c r="A111" s="14">
        <v>122</v>
      </c>
      <c r="B111" s="15" t="s">
        <v>383</v>
      </c>
      <c r="C111" s="14" t="s">
        <v>187</v>
      </c>
      <c r="D111" s="14" t="s">
        <v>69</v>
      </c>
      <c r="F111" s="29" t="s">
        <v>570</v>
      </c>
      <c r="G111" s="29"/>
      <c r="H111" s="15" t="s">
        <v>384</v>
      </c>
      <c r="J111" s="15" t="s">
        <v>385</v>
      </c>
      <c r="K111" s="15"/>
      <c r="L111" s="17">
        <v>31474</v>
      </c>
      <c r="M111" s="14" t="s">
        <v>340</v>
      </c>
      <c r="N111" s="14" t="s">
        <v>340</v>
      </c>
      <c r="P111" s="15">
        <v>8</v>
      </c>
      <c r="Q111" s="18">
        <v>84011523208</v>
      </c>
      <c r="R111" s="14" t="s">
        <v>80</v>
      </c>
      <c r="S111" s="15" t="s">
        <v>81</v>
      </c>
      <c r="AK111" s="20">
        <v>40603</v>
      </c>
    </row>
    <row r="112" spans="1:37">
      <c r="A112" s="14">
        <v>105</v>
      </c>
      <c r="B112" s="15" t="s">
        <v>386</v>
      </c>
      <c r="C112" s="14" t="s">
        <v>187</v>
      </c>
      <c r="D112" s="14" t="s">
        <v>69</v>
      </c>
      <c r="F112" s="29" t="s">
        <v>570</v>
      </c>
      <c r="G112" s="29"/>
      <c r="H112" s="15" t="s">
        <v>387</v>
      </c>
      <c r="J112" s="15" t="s">
        <v>388</v>
      </c>
      <c r="K112" s="15"/>
      <c r="L112" s="17">
        <v>32055</v>
      </c>
      <c r="M112" s="14" t="s">
        <v>340</v>
      </c>
      <c r="N112" s="14" t="s">
        <v>340</v>
      </c>
      <c r="P112" s="15">
        <v>8</v>
      </c>
      <c r="Q112" s="18">
        <v>84011523241</v>
      </c>
      <c r="R112" s="14" t="s">
        <v>80</v>
      </c>
      <c r="S112" s="15" t="s">
        <v>81</v>
      </c>
      <c r="AK112" s="20">
        <v>42416</v>
      </c>
    </row>
    <row r="113" spans="1:37">
      <c r="A113" s="14">
        <v>110</v>
      </c>
      <c r="B113" s="15" t="s">
        <v>389</v>
      </c>
      <c r="C113" s="14" t="s">
        <v>187</v>
      </c>
      <c r="D113" s="14" t="s">
        <v>69</v>
      </c>
      <c r="F113" s="29" t="s">
        <v>570</v>
      </c>
      <c r="G113" s="29"/>
      <c r="H113" s="15" t="s">
        <v>390</v>
      </c>
      <c r="J113" s="15" t="s">
        <v>391</v>
      </c>
      <c r="K113" s="15"/>
      <c r="L113" s="17">
        <v>28970</v>
      </c>
      <c r="M113" s="14" t="s">
        <v>340</v>
      </c>
      <c r="N113" s="14" t="s">
        <v>340</v>
      </c>
      <c r="P113" s="15">
        <v>8</v>
      </c>
      <c r="Q113" s="18">
        <v>84011523445</v>
      </c>
      <c r="R113" s="14" t="s">
        <v>75</v>
      </c>
      <c r="S113" s="15" t="s">
        <v>97</v>
      </c>
      <c r="AK113" s="20">
        <v>42537</v>
      </c>
    </row>
    <row r="114" spans="1:37">
      <c r="A114" s="14">
        <v>127</v>
      </c>
      <c r="B114" s="15" t="s">
        <v>392</v>
      </c>
      <c r="C114" s="14" t="s">
        <v>187</v>
      </c>
      <c r="D114" s="14" t="s">
        <v>69</v>
      </c>
      <c r="F114" s="29" t="s">
        <v>570</v>
      </c>
      <c r="G114" s="29"/>
      <c r="H114" s="15" t="s">
        <v>393</v>
      </c>
      <c r="J114" s="15" t="s">
        <v>394</v>
      </c>
      <c r="K114" s="15"/>
      <c r="L114" s="17">
        <v>33892</v>
      </c>
      <c r="M114" s="14" t="s">
        <v>340</v>
      </c>
      <c r="N114" s="14" t="s">
        <v>340</v>
      </c>
      <c r="P114" s="15">
        <v>8</v>
      </c>
      <c r="Q114" s="18">
        <v>84011523178</v>
      </c>
      <c r="R114" s="14" t="s">
        <v>80</v>
      </c>
      <c r="S114" s="15" t="s">
        <v>81</v>
      </c>
      <c r="AK114" s="20">
        <v>42537</v>
      </c>
    </row>
    <row r="115" spans="1:37">
      <c r="A115" s="14">
        <v>106</v>
      </c>
      <c r="B115" s="15" t="s">
        <v>395</v>
      </c>
      <c r="C115" s="14" t="s">
        <v>187</v>
      </c>
      <c r="D115" s="14" t="s">
        <v>69</v>
      </c>
      <c r="F115" s="29" t="s">
        <v>570</v>
      </c>
      <c r="G115" s="29"/>
      <c r="H115" s="15" t="s">
        <v>396</v>
      </c>
      <c r="J115" s="15" t="s">
        <v>397</v>
      </c>
      <c r="K115" s="15"/>
      <c r="L115" s="17">
        <v>28765</v>
      </c>
      <c r="M115" s="14" t="s">
        <v>340</v>
      </c>
      <c r="N115" s="14" t="s">
        <v>340</v>
      </c>
      <c r="P115" s="15">
        <v>8</v>
      </c>
      <c r="Q115" s="18">
        <v>6016103553210</v>
      </c>
      <c r="R115" s="14" t="s">
        <v>80</v>
      </c>
      <c r="S115" s="15" t="s">
        <v>81</v>
      </c>
      <c r="AK115" s="20">
        <v>43301</v>
      </c>
    </row>
    <row r="116" spans="1:37">
      <c r="A116" s="14">
        <v>128</v>
      </c>
      <c r="B116" s="15" t="s">
        <v>398</v>
      </c>
      <c r="C116" s="14" t="s">
        <v>187</v>
      </c>
      <c r="D116" s="14" t="s">
        <v>69</v>
      </c>
      <c r="F116" s="29" t="s">
        <v>570</v>
      </c>
      <c r="G116" s="29"/>
      <c r="H116" s="15" t="s">
        <v>399</v>
      </c>
      <c r="J116" s="15" t="s">
        <v>400</v>
      </c>
      <c r="K116" s="15"/>
      <c r="L116" s="17">
        <v>35953</v>
      </c>
      <c r="M116" s="14" t="s">
        <v>340</v>
      </c>
      <c r="N116" s="14" t="s">
        <v>340</v>
      </c>
      <c r="P116" s="15">
        <v>8</v>
      </c>
      <c r="Q116" s="31">
        <v>6016502838056</v>
      </c>
      <c r="R116" s="14" t="s">
        <v>80</v>
      </c>
      <c r="S116" s="15" t="s">
        <v>81</v>
      </c>
      <c r="AK116" s="20">
        <v>44927</v>
      </c>
    </row>
    <row r="117" spans="1:37">
      <c r="A117" s="14">
        <v>130</v>
      </c>
      <c r="B117" s="15" t="s">
        <v>401</v>
      </c>
      <c r="C117" s="14" t="s">
        <v>187</v>
      </c>
      <c r="D117" s="14" t="s">
        <v>69</v>
      </c>
      <c r="F117" s="29" t="s">
        <v>570</v>
      </c>
      <c r="G117" s="29"/>
      <c r="H117" s="15" t="s">
        <v>402</v>
      </c>
      <c r="J117" s="15" t="s">
        <v>403</v>
      </c>
      <c r="K117" s="15"/>
      <c r="L117" s="17">
        <v>37394</v>
      </c>
      <c r="M117" s="14" t="s">
        <v>340</v>
      </c>
      <c r="N117" s="14" t="s">
        <v>340</v>
      </c>
      <c r="P117" s="15">
        <v>8</v>
      </c>
      <c r="Q117" s="32">
        <v>6016601445346</v>
      </c>
      <c r="R117" s="14" t="s">
        <v>75</v>
      </c>
      <c r="S117" s="15" t="s">
        <v>76</v>
      </c>
      <c r="AK117" s="20">
        <v>45078</v>
      </c>
    </row>
    <row r="118" spans="1:37">
      <c r="A118" s="14">
        <v>109</v>
      </c>
      <c r="B118" s="15" t="s">
        <v>404</v>
      </c>
      <c r="C118" s="14" t="s">
        <v>187</v>
      </c>
      <c r="D118" s="14" t="s">
        <v>69</v>
      </c>
      <c r="F118" s="29" t="s">
        <v>570</v>
      </c>
      <c r="G118" s="29"/>
      <c r="H118" s="15" t="s">
        <v>405</v>
      </c>
      <c r="J118" s="15" t="s">
        <v>406</v>
      </c>
      <c r="K118" s="15"/>
      <c r="L118" s="17">
        <v>38183</v>
      </c>
      <c r="M118" s="14" t="s">
        <v>340</v>
      </c>
      <c r="N118" s="14" t="s">
        <v>340</v>
      </c>
      <c r="P118" s="15">
        <v>8</v>
      </c>
      <c r="Q118" s="32">
        <v>84011171743</v>
      </c>
      <c r="R118" s="14" t="s">
        <v>80</v>
      </c>
      <c r="S118" s="15" t="s">
        <v>81</v>
      </c>
      <c r="AK118" s="20">
        <v>45078</v>
      </c>
    </row>
    <row r="119" spans="1:37">
      <c r="A119" s="14">
        <v>104</v>
      </c>
      <c r="B119" s="15" t="s">
        <v>407</v>
      </c>
      <c r="C119" s="14" t="s">
        <v>187</v>
      </c>
      <c r="D119" s="14" t="s">
        <v>69</v>
      </c>
      <c r="F119" s="29" t="s">
        <v>570</v>
      </c>
      <c r="G119" s="29"/>
      <c r="H119" s="15" t="s">
        <v>408</v>
      </c>
      <c r="J119" s="15" t="s">
        <v>409</v>
      </c>
      <c r="K119" s="15"/>
      <c r="L119" s="17">
        <v>32533</v>
      </c>
      <c r="M119" s="14" t="s">
        <v>340</v>
      </c>
      <c r="N119" s="14" t="s">
        <v>340</v>
      </c>
      <c r="P119" s="15">
        <v>8</v>
      </c>
      <c r="Q119" s="18">
        <v>84881028456</v>
      </c>
      <c r="R119" s="14" t="s">
        <v>80</v>
      </c>
      <c r="S119" s="15" t="s">
        <v>81</v>
      </c>
      <c r="AK119" s="20">
        <v>41052</v>
      </c>
    </row>
    <row r="120" spans="1:37">
      <c r="A120" s="14">
        <v>108</v>
      </c>
      <c r="B120" s="15" t="s">
        <v>410</v>
      </c>
      <c r="C120" s="14" t="s">
        <v>187</v>
      </c>
      <c r="D120" s="14" t="s">
        <v>69</v>
      </c>
      <c r="F120" s="29" t="s">
        <v>570</v>
      </c>
      <c r="G120" s="29"/>
      <c r="H120" s="15" t="s">
        <v>411</v>
      </c>
      <c r="J120" s="15" t="s">
        <v>412</v>
      </c>
      <c r="K120" s="15"/>
      <c r="L120" s="17">
        <v>29924</v>
      </c>
      <c r="M120" s="14" t="s">
        <v>340</v>
      </c>
      <c r="N120" s="14" t="s">
        <v>340</v>
      </c>
      <c r="P120" s="15">
        <v>8</v>
      </c>
      <c r="Q120" s="18">
        <v>84881028511</v>
      </c>
      <c r="R120" s="14" t="s">
        <v>80</v>
      </c>
      <c r="S120" s="15" t="s">
        <v>81</v>
      </c>
      <c r="AK120" s="20">
        <v>41354</v>
      </c>
    </row>
    <row r="121" spans="1:37">
      <c r="A121" s="14">
        <v>103</v>
      </c>
      <c r="B121" s="15" t="s">
        <v>413</v>
      </c>
      <c r="C121" s="14" t="s">
        <v>187</v>
      </c>
      <c r="D121" s="14" t="s">
        <v>69</v>
      </c>
      <c r="F121" s="29" t="s">
        <v>570</v>
      </c>
      <c r="G121" s="29"/>
      <c r="H121" s="15" t="s">
        <v>414</v>
      </c>
      <c r="J121" s="15" t="s">
        <v>415</v>
      </c>
      <c r="K121" s="15"/>
      <c r="L121" s="17">
        <v>30962</v>
      </c>
      <c r="M121" s="14" t="s">
        <v>340</v>
      </c>
      <c r="N121" s="14" t="s">
        <v>340</v>
      </c>
      <c r="P121" s="15">
        <v>8</v>
      </c>
      <c r="Q121" s="18">
        <v>84881028421</v>
      </c>
      <c r="R121" s="14" t="s">
        <v>75</v>
      </c>
      <c r="S121" s="15" t="s">
        <v>97</v>
      </c>
      <c r="AK121" s="20">
        <v>41044</v>
      </c>
    </row>
    <row r="122" spans="1:37">
      <c r="A122" s="14">
        <v>107</v>
      </c>
      <c r="B122" s="15" t="s">
        <v>416</v>
      </c>
      <c r="C122" s="14" t="s">
        <v>187</v>
      </c>
      <c r="D122" s="14" t="s">
        <v>69</v>
      </c>
      <c r="F122" s="29" t="s">
        <v>570</v>
      </c>
      <c r="G122" s="29"/>
      <c r="H122" s="15" t="s">
        <v>417</v>
      </c>
      <c r="J122" s="15" t="s">
        <v>418</v>
      </c>
      <c r="K122" s="15"/>
      <c r="L122" s="17">
        <v>28506</v>
      </c>
      <c r="M122" s="14" t="s">
        <v>340</v>
      </c>
      <c r="N122" s="14" t="s">
        <v>340</v>
      </c>
      <c r="P122" s="15">
        <v>8</v>
      </c>
      <c r="Q122" s="31">
        <v>84011523348</v>
      </c>
      <c r="R122" s="14" t="s">
        <v>75</v>
      </c>
      <c r="S122" s="15" t="s">
        <v>97</v>
      </c>
      <c r="AK122" s="20">
        <v>44805</v>
      </c>
    </row>
    <row r="123" spans="1:37">
      <c r="A123" s="14">
        <v>102</v>
      </c>
      <c r="B123" s="15" t="s">
        <v>419</v>
      </c>
      <c r="C123" s="14" t="s">
        <v>187</v>
      </c>
      <c r="D123" s="14" t="s">
        <v>69</v>
      </c>
      <c r="F123" s="29" t="s">
        <v>570</v>
      </c>
      <c r="G123" s="29"/>
      <c r="H123" s="15" t="s">
        <v>420</v>
      </c>
      <c r="J123" s="15" t="s">
        <v>421</v>
      </c>
      <c r="K123" s="15"/>
      <c r="L123" s="17">
        <v>30403</v>
      </c>
      <c r="M123" s="14" t="s">
        <v>340</v>
      </c>
      <c r="N123" s="14" t="s">
        <v>340</v>
      </c>
      <c r="P123" s="15">
        <v>8</v>
      </c>
      <c r="Q123" s="18">
        <v>84881028383</v>
      </c>
      <c r="R123" s="14" t="s">
        <v>80</v>
      </c>
      <c r="S123" s="15" t="s">
        <v>81</v>
      </c>
      <c r="AK123" s="20">
        <v>41044</v>
      </c>
    </row>
    <row r="124" spans="1:37">
      <c r="A124" s="14">
        <v>123</v>
      </c>
      <c r="B124" s="15" t="s">
        <v>422</v>
      </c>
      <c r="C124" s="14" t="s">
        <v>187</v>
      </c>
      <c r="D124" s="14" t="s">
        <v>69</v>
      </c>
      <c r="F124" s="29" t="s">
        <v>570</v>
      </c>
      <c r="G124" s="29"/>
      <c r="H124" s="15" t="s">
        <v>423</v>
      </c>
      <c r="J124" s="15" t="s">
        <v>424</v>
      </c>
      <c r="K124" s="15"/>
      <c r="L124" s="17">
        <v>30957</v>
      </c>
      <c r="M124" s="14" t="s">
        <v>340</v>
      </c>
      <c r="N124" s="14" t="s">
        <v>340</v>
      </c>
      <c r="P124" s="15">
        <v>8</v>
      </c>
      <c r="Q124" s="18">
        <v>84011523372</v>
      </c>
      <c r="R124" s="14" t="s">
        <v>75</v>
      </c>
      <c r="S124" s="15" t="s">
        <v>97</v>
      </c>
      <c r="AK124" s="20">
        <v>41760</v>
      </c>
    </row>
    <row r="125" spans="1:37">
      <c r="A125" s="14">
        <v>129</v>
      </c>
      <c r="B125" s="15" t="s">
        <v>425</v>
      </c>
      <c r="C125" s="14" t="s">
        <v>187</v>
      </c>
      <c r="D125" s="14" t="s">
        <v>69</v>
      </c>
      <c r="F125" s="29" t="s">
        <v>570</v>
      </c>
      <c r="G125" s="29"/>
      <c r="H125" s="15" t="s">
        <v>426</v>
      </c>
      <c r="J125" s="15" t="s">
        <v>427</v>
      </c>
      <c r="K125" s="15"/>
      <c r="L125" s="17">
        <v>34976</v>
      </c>
      <c r="M125" s="14" t="s">
        <v>340</v>
      </c>
      <c r="N125" s="14" t="s">
        <v>340</v>
      </c>
      <c r="P125" s="15">
        <v>8</v>
      </c>
      <c r="Q125" s="32">
        <v>84881028499</v>
      </c>
      <c r="R125" s="14" t="s">
        <v>75</v>
      </c>
      <c r="S125" s="15" t="s">
        <v>76</v>
      </c>
      <c r="AK125" s="20">
        <v>45352</v>
      </c>
    </row>
    <row r="126" spans="1:37">
      <c r="A126" s="14">
        <v>126</v>
      </c>
      <c r="B126" s="15" t="s">
        <v>428</v>
      </c>
      <c r="C126" s="14" t="s">
        <v>187</v>
      </c>
      <c r="D126" s="14" t="s">
        <v>69</v>
      </c>
      <c r="F126" s="29" t="s">
        <v>570</v>
      </c>
      <c r="G126" s="29"/>
      <c r="H126" s="15" t="s">
        <v>429</v>
      </c>
      <c r="J126" s="15" t="s">
        <v>430</v>
      </c>
      <c r="K126" s="15"/>
      <c r="L126" s="17">
        <v>35836</v>
      </c>
      <c r="M126" s="14" t="s">
        <v>340</v>
      </c>
      <c r="N126" s="14" t="s">
        <v>340</v>
      </c>
      <c r="P126" s="15">
        <v>8</v>
      </c>
      <c r="Q126" s="32">
        <v>85991196249</v>
      </c>
      <c r="R126" s="14" t="s">
        <v>80</v>
      </c>
      <c r="S126" s="15" t="s">
        <v>81</v>
      </c>
      <c r="AK126" s="20">
        <v>45414</v>
      </c>
    </row>
    <row r="127" spans="1:37">
      <c r="A127" s="14">
        <v>131</v>
      </c>
      <c r="B127" s="15" t="s">
        <v>431</v>
      </c>
      <c r="C127" s="14" t="s">
        <v>187</v>
      </c>
      <c r="D127" s="14" t="s">
        <v>69</v>
      </c>
      <c r="F127" s="29" t="s">
        <v>570</v>
      </c>
      <c r="G127" s="29"/>
      <c r="H127" s="15" t="s">
        <v>432</v>
      </c>
      <c r="J127" s="15" t="s">
        <v>433</v>
      </c>
      <c r="K127" s="15"/>
      <c r="L127" s="17">
        <v>32397</v>
      </c>
      <c r="M127" s="14" t="s">
        <v>340</v>
      </c>
      <c r="N127" s="14" t="s">
        <v>340</v>
      </c>
      <c r="P127" s="15">
        <v>8</v>
      </c>
      <c r="Q127" s="32">
        <v>6016800447306</v>
      </c>
      <c r="R127" s="14" t="s">
        <v>80</v>
      </c>
      <c r="S127" s="15" t="s">
        <v>81</v>
      </c>
      <c r="AK127" s="20">
        <v>45689</v>
      </c>
    </row>
    <row r="128" spans="1:37">
      <c r="A128" s="14">
        <v>183</v>
      </c>
      <c r="B128" s="15" t="s">
        <v>434</v>
      </c>
      <c r="C128" s="14" t="s">
        <v>187</v>
      </c>
      <c r="D128" s="14" t="s">
        <v>69</v>
      </c>
      <c r="F128" s="29" t="s">
        <v>570</v>
      </c>
      <c r="G128" s="29"/>
      <c r="H128" s="15" t="s">
        <v>435</v>
      </c>
      <c r="J128" s="15" t="s">
        <v>436</v>
      </c>
      <c r="K128" s="15"/>
      <c r="L128" s="17">
        <v>35393</v>
      </c>
      <c r="M128" s="14" t="s">
        <v>340</v>
      </c>
      <c r="N128" s="14" t="s">
        <v>340</v>
      </c>
      <c r="P128" s="15">
        <v>8</v>
      </c>
      <c r="Q128" s="18">
        <v>6016100254530</v>
      </c>
      <c r="R128" s="14" t="s">
        <v>80</v>
      </c>
      <c r="S128" s="15" t="s">
        <v>81</v>
      </c>
      <c r="AK128" s="20">
        <v>43064</v>
      </c>
    </row>
    <row r="129" spans="1:75">
      <c r="A129" s="14">
        <v>184</v>
      </c>
      <c r="B129" s="15" t="s">
        <v>437</v>
      </c>
      <c r="C129" s="14" t="s">
        <v>187</v>
      </c>
      <c r="D129" s="14" t="s">
        <v>69</v>
      </c>
      <c r="F129" s="29" t="s">
        <v>570</v>
      </c>
      <c r="G129" s="29"/>
      <c r="H129" s="15" t="s">
        <v>438</v>
      </c>
      <c r="J129" s="15" t="s">
        <v>439</v>
      </c>
      <c r="K129" s="15"/>
      <c r="L129" s="17">
        <v>35194</v>
      </c>
      <c r="M129" s="14" t="s">
        <v>340</v>
      </c>
      <c r="N129" s="14" t="s">
        <v>340</v>
      </c>
      <c r="P129" s="15">
        <v>8</v>
      </c>
      <c r="Q129" s="32">
        <v>6016601353212</v>
      </c>
      <c r="R129" s="14" t="s">
        <v>80</v>
      </c>
      <c r="S129" s="15" t="s">
        <v>81</v>
      </c>
      <c r="AK129" s="20">
        <v>45062</v>
      </c>
    </row>
    <row r="130" spans="1:75">
      <c r="A130" s="14">
        <v>185</v>
      </c>
      <c r="B130" s="15" t="s">
        <v>440</v>
      </c>
      <c r="C130" s="14" t="s">
        <v>187</v>
      </c>
      <c r="D130" s="14" t="s">
        <v>69</v>
      </c>
      <c r="F130" s="29" t="s">
        <v>570</v>
      </c>
      <c r="G130" s="29"/>
      <c r="H130" s="15" t="s">
        <v>441</v>
      </c>
      <c r="J130" s="15" t="s">
        <v>442</v>
      </c>
      <c r="K130" s="15"/>
      <c r="L130" s="17">
        <v>35213</v>
      </c>
      <c r="M130" s="14" t="s">
        <v>340</v>
      </c>
      <c r="N130" s="14" t="s">
        <v>340</v>
      </c>
      <c r="P130" s="15">
        <v>8</v>
      </c>
      <c r="Q130" s="32">
        <v>6016601353336</v>
      </c>
      <c r="R130" s="14" t="s">
        <v>75</v>
      </c>
      <c r="S130" s="15" t="s">
        <v>97</v>
      </c>
      <c r="AK130" s="20">
        <v>45062</v>
      </c>
    </row>
    <row r="131" spans="1:75">
      <c r="A131" s="14">
        <v>182</v>
      </c>
      <c r="B131" s="15" t="s">
        <v>443</v>
      </c>
      <c r="C131" s="14" t="s">
        <v>187</v>
      </c>
      <c r="D131" s="14" t="s">
        <v>69</v>
      </c>
      <c r="F131" s="29" t="s">
        <v>570</v>
      </c>
      <c r="G131" s="29"/>
      <c r="H131" s="15" t="s">
        <v>444</v>
      </c>
      <c r="J131" s="15" t="s">
        <v>445</v>
      </c>
      <c r="K131" s="15"/>
      <c r="L131" s="17">
        <v>33620</v>
      </c>
      <c r="M131" s="14" t="s">
        <v>340</v>
      </c>
      <c r="N131" s="14" t="s">
        <v>340</v>
      </c>
      <c r="P131" s="15">
        <v>8</v>
      </c>
      <c r="Q131" s="18">
        <v>6016103549409</v>
      </c>
      <c r="R131" s="14" t="s">
        <v>75</v>
      </c>
      <c r="S131" s="15" t="s">
        <v>97</v>
      </c>
      <c r="AK131" s="20">
        <v>43301</v>
      </c>
    </row>
    <row r="132" spans="1:75">
      <c r="A132" s="14">
        <v>188</v>
      </c>
      <c r="B132" s="15" t="s">
        <v>446</v>
      </c>
      <c r="C132" s="14" t="s">
        <v>187</v>
      </c>
      <c r="D132" s="14" t="s">
        <v>69</v>
      </c>
      <c r="F132" s="29" t="s">
        <v>570</v>
      </c>
      <c r="G132" s="29"/>
      <c r="H132" s="15" t="s">
        <v>447</v>
      </c>
      <c r="J132" s="15" t="s">
        <v>448</v>
      </c>
      <c r="K132" s="15"/>
      <c r="L132" s="17">
        <v>36553</v>
      </c>
      <c r="M132" s="14" t="s">
        <v>340</v>
      </c>
      <c r="N132" s="14" t="s">
        <v>340</v>
      </c>
      <c r="P132" s="15">
        <v>8</v>
      </c>
      <c r="Q132" s="18">
        <v>6016800448957</v>
      </c>
      <c r="R132" s="14" t="s">
        <v>80</v>
      </c>
      <c r="S132" s="15" t="s">
        <v>81</v>
      </c>
      <c r="AK132" s="20">
        <v>45689</v>
      </c>
    </row>
    <row r="133" spans="1:75">
      <c r="A133" s="14">
        <v>189</v>
      </c>
      <c r="B133" s="15" t="s">
        <v>449</v>
      </c>
      <c r="C133" s="14" t="s">
        <v>187</v>
      </c>
      <c r="D133" s="14" t="s">
        <v>69</v>
      </c>
      <c r="F133" s="29" t="s">
        <v>570</v>
      </c>
      <c r="G133" s="29"/>
      <c r="H133" s="15" t="s">
        <v>450</v>
      </c>
      <c r="J133" s="15" t="s">
        <v>451</v>
      </c>
      <c r="K133" s="15"/>
      <c r="L133" s="17">
        <v>36410</v>
      </c>
      <c r="M133" s="14" t="s">
        <v>340</v>
      </c>
      <c r="N133" s="14" t="s">
        <v>340</v>
      </c>
      <c r="P133" s="15">
        <v>8</v>
      </c>
      <c r="Q133" s="18">
        <v>6016800448884</v>
      </c>
      <c r="R133" s="14" t="s">
        <v>80</v>
      </c>
      <c r="S133" s="15" t="s">
        <v>81</v>
      </c>
      <c r="AK133" s="20">
        <v>45689</v>
      </c>
    </row>
    <row r="134" spans="1:75">
      <c r="A134" s="14">
        <v>222</v>
      </c>
      <c r="B134" s="15" t="s">
        <v>452</v>
      </c>
      <c r="C134" s="14" t="s">
        <v>187</v>
      </c>
      <c r="D134" s="14" t="s">
        <v>69</v>
      </c>
      <c r="F134" s="29" t="s">
        <v>572</v>
      </c>
      <c r="G134" s="29"/>
      <c r="H134" s="15" t="s">
        <v>453</v>
      </c>
      <c r="J134" s="23" t="s">
        <v>454</v>
      </c>
      <c r="K134" s="23"/>
      <c r="L134" s="17">
        <v>28003</v>
      </c>
      <c r="M134" s="14" t="s">
        <v>344</v>
      </c>
      <c r="N134" s="14" t="s">
        <v>344</v>
      </c>
      <c r="P134" s="15">
        <v>8</v>
      </c>
      <c r="Q134" s="18">
        <v>6015400433633</v>
      </c>
      <c r="R134" s="14" t="s">
        <v>80</v>
      </c>
      <c r="S134" s="15" t="s">
        <v>81</v>
      </c>
      <c r="AK134" s="20">
        <v>37135</v>
      </c>
    </row>
    <row r="135" spans="1:75">
      <c r="A135" s="14">
        <v>221</v>
      </c>
      <c r="B135" s="15" t="s">
        <v>455</v>
      </c>
      <c r="C135" s="14" t="s">
        <v>187</v>
      </c>
      <c r="D135" s="14" t="s">
        <v>69</v>
      </c>
      <c r="F135" s="29" t="s">
        <v>572</v>
      </c>
      <c r="G135" s="29"/>
      <c r="H135" s="15" t="s">
        <v>456</v>
      </c>
      <c r="J135" s="15" t="s">
        <v>457</v>
      </c>
      <c r="K135" s="15"/>
      <c r="L135" s="17">
        <v>28960</v>
      </c>
      <c r="M135" s="14" t="s">
        <v>344</v>
      </c>
      <c r="N135" s="14" t="s">
        <v>344</v>
      </c>
      <c r="P135" s="15">
        <v>8</v>
      </c>
      <c r="Q135" s="18">
        <v>6015400432831</v>
      </c>
      <c r="R135" s="14" t="s">
        <v>75</v>
      </c>
      <c r="S135" s="15" t="s">
        <v>97</v>
      </c>
      <c r="AK135" s="20">
        <v>37198</v>
      </c>
    </row>
    <row r="136" spans="1:75">
      <c r="A136" s="14">
        <v>219</v>
      </c>
      <c r="B136" s="15" t="s">
        <v>458</v>
      </c>
      <c r="C136" s="14" t="s">
        <v>187</v>
      </c>
      <c r="D136" s="14" t="s">
        <v>69</v>
      </c>
      <c r="F136" s="29" t="s">
        <v>572</v>
      </c>
      <c r="G136" s="29"/>
      <c r="H136" s="15" t="s">
        <v>459</v>
      </c>
      <c r="J136" s="23" t="s">
        <v>460</v>
      </c>
      <c r="K136" s="23"/>
      <c r="L136" s="17">
        <v>35078</v>
      </c>
      <c r="M136" s="14" t="s">
        <v>344</v>
      </c>
      <c r="N136" s="14" t="s">
        <v>344</v>
      </c>
      <c r="P136" s="15">
        <v>8</v>
      </c>
      <c r="Q136" s="18">
        <v>84881028359</v>
      </c>
      <c r="R136" s="14" t="s">
        <v>80</v>
      </c>
      <c r="S136" s="15" t="s">
        <v>81</v>
      </c>
      <c r="AK136" s="20">
        <v>43297</v>
      </c>
    </row>
    <row r="137" spans="1:75">
      <c r="A137" s="14">
        <v>203</v>
      </c>
      <c r="B137" s="15" t="s">
        <v>461</v>
      </c>
      <c r="C137" s="14" t="s">
        <v>187</v>
      </c>
      <c r="D137" s="14" t="s">
        <v>69</v>
      </c>
      <c r="F137" s="29" t="s">
        <v>572</v>
      </c>
      <c r="G137" s="29"/>
      <c r="H137" s="15" t="s">
        <v>462</v>
      </c>
      <c r="J137" s="15" t="s">
        <v>463</v>
      </c>
      <c r="K137" s="15"/>
      <c r="L137" s="17">
        <v>23809</v>
      </c>
      <c r="M137" s="14" t="s">
        <v>340</v>
      </c>
      <c r="N137" s="14" t="s">
        <v>340</v>
      </c>
      <c r="P137" s="15">
        <v>8</v>
      </c>
      <c r="Q137" s="18">
        <v>84011523071</v>
      </c>
      <c r="R137" s="14" t="s">
        <v>80</v>
      </c>
      <c r="S137" s="15" t="s">
        <v>81</v>
      </c>
      <c r="AK137" s="20">
        <v>33970</v>
      </c>
    </row>
    <row r="138" spans="1:75">
      <c r="A138" s="14">
        <v>204</v>
      </c>
      <c r="B138" s="15" t="s">
        <v>464</v>
      </c>
      <c r="C138" s="14" t="s">
        <v>187</v>
      </c>
      <c r="D138" s="14" t="s">
        <v>69</v>
      </c>
      <c r="F138" s="29" t="s">
        <v>572</v>
      </c>
      <c r="G138" s="29"/>
      <c r="H138" s="15" t="s">
        <v>465</v>
      </c>
      <c r="J138" s="15" t="s">
        <v>466</v>
      </c>
      <c r="K138" s="15"/>
      <c r="L138" s="17">
        <v>27592</v>
      </c>
      <c r="M138" s="14" t="s">
        <v>340</v>
      </c>
      <c r="N138" s="14" t="s">
        <v>340</v>
      </c>
      <c r="P138" s="15">
        <v>8</v>
      </c>
      <c r="Q138" s="18">
        <v>84011523364</v>
      </c>
      <c r="R138" s="14" t="s">
        <v>75</v>
      </c>
      <c r="S138" s="15" t="s">
        <v>97</v>
      </c>
      <c r="AK138" s="20">
        <v>34700</v>
      </c>
    </row>
    <row r="139" spans="1:75">
      <c r="A139" s="14">
        <v>206</v>
      </c>
      <c r="B139" s="15" t="s">
        <v>467</v>
      </c>
      <c r="C139" s="14" t="s">
        <v>187</v>
      </c>
      <c r="D139" s="14" t="s">
        <v>69</v>
      </c>
      <c r="F139" s="29" t="s">
        <v>572</v>
      </c>
      <c r="G139" s="29"/>
      <c r="H139" s="15" t="s">
        <v>468</v>
      </c>
      <c r="J139" s="15" t="s">
        <v>469</v>
      </c>
      <c r="K139" s="15"/>
      <c r="L139" s="17">
        <v>34842</v>
      </c>
      <c r="M139" s="14" t="s">
        <v>340</v>
      </c>
      <c r="N139" s="14" t="s">
        <v>340</v>
      </c>
      <c r="P139" s="15">
        <v>8</v>
      </c>
      <c r="Q139" s="18">
        <v>84081130311</v>
      </c>
      <c r="R139" s="14" t="s">
        <v>80</v>
      </c>
      <c r="S139" s="15" t="s">
        <v>81</v>
      </c>
      <c r="AK139" s="20">
        <v>44166</v>
      </c>
    </row>
    <row r="140" spans="1:75">
      <c r="A140" s="14">
        <v>205</v>
      </c>
      <c r="B140" s="15" t="s">
        <v>470</v>
      </c>
      <c r="C140" s="14" t="s">
        <v>187</v>
      </c>
      <c r="D140" s="14" t="s">
        <v>69</v>
      </c>
      <c r="F140" s="29" t="s">
        <v>572</v>
      </c>
      <c r="G140" s="29"/>
      <c r="H140" s="15" t="s">
        <v>471</v>
      </c>
      <c r="J140" s="15" t="s">
        <v>472</v>
      </c>
      <c r="K140" s="15"/>
      <c r="L140" s="17">
        <v>33395</v>
      </c>
      <c r="M140" s="14" t="s">
        <v>340</v>
      </c>
      <c r="N140" s="14" t="s">
        <v>340</v>
      </c>
      <c r="P140" s="15">
        <v>8</v>
      </c>
      <c r="Q140" s="18">
        <v>84011209236</v>
      </c>
      <c r="R140" s="14" t="s">
        <v>75</v>
      </c>
      <c r="S140" s="15" t="s">
        <v>97</v>
      </c>
      <c r="AK140" s="20">
        <v>44166</v>
      </c>
    </row>
    <row r="141" spans="1:75">
      <c r="A141" s="14">
        <v>207</v>
      </c>
      <c r="B141" s="15" t="s">
        <v>473</v>
      </c>
      <c r="C141" s="14" t="s">
        <v>187</v>
      </c>
      <c r="D141" s="14" t="s">
        <v>69</v>
      </c>
      <c r="F141" s="29" t="s">
        <v>572</v>
      </c>
      <c r="G141" s="29"/>
      <c r="H141" s="15" t="s">
        <v>474</v>
      </c>
      <c r="J141" s="15" t="s">
        <v>475</v>
      </c>
      <c r="K141" s="15"/>
      <c r="L141" s="17">
        <v>29686</v>
      </c>
      <c r="M141" s="14" t="s">
        <v>340</v>
      </c>
      <c r="N141" s="14" t="s">
        <v>340</v>
      </c>
      <c r="P141" s="15">
        <v>8</v>
      </c>
      <c r="Q141" s="18">
        <v>84011523160</v>
      </c>
      <c r="R141" s="14" t="s">
        <v>80</v>
      </c>
      <c r="S141" s="15" t="s">
        <v>81</v>
      </c>
      <c r="AK141" s="20">
        <v>44348</v>
      </c>
    </row>
    <row r="142" spans="1:75">
      <c r="A142" s="14">
        <v>208</v>
      </c>
      <c r="B142" s="15" t="s">
        <v>476</v>
      </c>
      <c r="C142" s="14" t="s">
        <v>187</v>
      </c>
      <c r="D142" s="14" t="s">
        <v>69</v>
      </c>
      <c r="F142" s="29" t="s">
        <v>572</v>
      </c>
      <c r="G142" s="29"/>
      <c r="H142" s="15" t="s">
        <v>477</v>
      </c>
      <c r="J142" s="15" t="s">
        <v>478</v>
      </c>
      <c r="K142" s="15"/>
      <c r="L142" s="17">
        <v>32680</v>
      </c>
      <c r="M142" s="14" t="s">
        <v>340</v>
      </c>
      <c r="N142" s="14" t="s">
        <v>340</v>
      </c>
      <c r="P142" s="15">
        <v>8</v>
      </c>
      <c r="Q142" s="18">
        <v>84101025282</v>
      </c>
      <c r="R142" s="14" t="s">
        <v>75</v>
      </c>
      <c r="S142" s="15" t="s">
        <v>97</v>
      </c>
      <c r="AK142" s="20">
        <v>44348</v>
      </c>
    </row>
    <row r="143" spans="1:75">
      <c r="A143" s="14">
        <v>267</v>
      </c>
      <c r="B143" s="15" t="s">
        <v>479</v>
      </c>
      <c r="C143" s="14" t="s">
        <v>187</v>
      </c>
      <c r="D143" s="14" t="s">
        <v>69</v>
      </c>
      <c r="F143" s="29" t="s">
        <v>572</v>
      </c>
      <c r="G143" s="29"/>
      <c r="H143" s="15" t="s">
        <v>480</v>
      </c>
      <c r="J143" s="15" t="s">
        <v>481</v>
      </c>
      <c r="K143" s="15"/>
      <c r="L143" s="17">
        <v>29076</v>
      </c>
      <c r="M143" s="14" t="s">
        <v>340</v>
      </c>
      <c r="N143" s="14" t="s">
        <v>340</v>
      </c>
      <c r="P143" s="15">
        <v>8</v>
      </c>
      <c r="Q143" s="18">
        <v>84011523381</v>
      </c>
      <c r="R143" s="14" t="s">
        <v>75</v>
      </c>
      <c r="S143" s="15" t="s">
        <v>97</v>
      </c>
      <c r="AK143" s="20">
        <v>40392</v>
      </c>
    </row>
    <row r="144" spans="1:75" ht="20.399999999999999">
      <c r="A144" s="14">
        <v>266</v>
      </c>
      <c r="B144" s="15" t="s">
        <v>482</v>
      </c>
      <c r="C144" s="14" t="s">
        <v>187</v>
      </c>
      <c r="D144" s="14" t="s">
        <v>69</v>
      </c>
      <c r="F144" s="29" t="s">
        <v>572</v>
      </c>
      <c r="G144" s="29"/>
      <c r="H144" s="15" t="s">
        <v>483</v>
      </c>
      <c r="J144" s="15" t="s">
        <v>484</v>
      </c>
      <c r="K144" s="15"/>
      <c r="L144" s="17">
        <v>28286</v>
      </c>
      <c r="M144" s="14" t="s">
        <v>340</v>
      </c>
      <c r="N144" s="14" t="s">
        <v>340</v>
      </c>
      <c r="P144" s="15">
        <v>8</v>
      </c>
      <c r="Q144" s="18">
        <v>84011523089</v>
      </c>
      <c r="R144" s="14" t="s">
        <v>80</v>
      </c>
      <c r="S144" s="15" t="s">
        <v>81</v>
      </c>
      <c r="AK144" s="20">
        <v>39576</v>
      </c>
      <c r="BW144" s="12"/>
    </row>
    <row r="145" spans="1:37">
      <c r="A145" s="14">
        <v>268</v>
      </c>
      <c r="B145" s="15" t="s">
        <v>485</v>
      </c>
      <c r="C145" s="14" t="s">
        <v>187</v>
      </c>
      <c r="D145" s="14" t="s">
        <v>69</v>
      </c>
      <c r="F145" s="29" t="s">
        <v>572</v>
      </c>
      <c r="G145" s="29"/>
      <c r="H145" s="15" t="s">
        <v>486</v>
      </c>
      <c r="J145" s="15" t="s">
        <v>487</v>
      </c>
      <c r="K145" s="15"/>
      <c r="L145" s="17">
        <v>25936</v>
      </c>
      <c r="M145" s="14" t="s">
        <v>340</v>
      </c>
      <c r="N145" s="14" t="s">
        <v>340</v>
      </c>
      <c r="P145" s="15">
        <v>8</v>
      </c>
      <c r="Q145" s="18">
        <v>84881028502</v>
      </c>
      <c r="R145" s="14" t="s">
        <v>75</v>
      </c>
      <c r="S145" s="15" t="s">
        <v>97</v>
      </c>
      <c r="AK145" s="20">
        <v>40194</v>
      </c>
    </row>
    <row r="146" spans="1:37">
      <c r="A146" s="14">
        <v>270</v>
      </c>
      <c r="B146" s="15" t="s">
        <v>488</v>
      </c>
      <c r="C146" s="14" t="s">
        <v>187</v>
      </c>
      <c r="D146" s="14" t="s">
        <v>69</v>
      </c>
      <c r="F146" s="29" t="s">
        <v>572</v>
      </c>
      <c r="G146" s="29"/>
      <c r="H146" s="15" t="s">
        <v>489</v>
      </c>
      <c r="J146" s="15" t="s">
        <v>490</v>
      </c>
      <c r="K146" s="15"/>
      <c r="L146" s="17">
        <v>28221</v>
      </c>
      <c r="M146" s="14" t="s">
        <v>340</v>
      </c>
      <c r="N146" s="14" t="s">
        <v>340</v>
      </c>
      <c r="P146" s="15">
        <v>8</v>
      </c>
      <c r="Q146" s="33">
        <v>83011818169</v>
      </c>
      <c r="R146" s="14" t="s">
        <v>80</v>
      </c>
      <c r="S146" s="15" t="s">
        <v>81</v>
      </c>
      <c r="AK146" s="20">
        <v>44593</v>
      </c>
    </row>
    <row r="147" spans="1:37">
      <c r="A147" s="14">
        <v>269</v>
      </c>
      <c r="B147" s="15" t="s">
        <v>491</v>
      </c>
      <c r="C147" s="14" t="s">
        <v>187</v>
      </c>
      <c r="D147" s="14" t="s">
        <v>69</v>
      </c>
      <c r="F147" s="29" t="s">
        <v>572</v>
      </c>
      <c r="G147" s="29"/>
      <c r="H147" s="15" t="s">
        <v>492</v>
      </c>
      <c r="J147" s="15" t="s">
        <v>493</v>
      </c>
      <c r="K147" s="15"/>
      <c r="L147" s="17">
        <v>36595</v>
      </c>
      <c r="M147" s="14" t="s">
        <v>340</v>
      </c>
      <c r="N147" s="14" t="s">
        <v>340</v>
      </c>
      <c r="P147" s="15">
        <v>8</v>
      </c>
      <c r="Q147" s="18">
        <v>6016203033625</v>
      </c>
      <c r="R147" s="14" t="s">
        <v>80</v>
      </c>
      <c r="S147" s="15" t="s">
        <v>81</v>
      </c>
      <c r="AK147" s="20">
        <v>43750</v>
      </c>
    </row>
    <row r="148" spans="1:37">
      <c r="A148" s="14">
        <v>271</v>
      </c>
      <c r="B148" s="15" t="s">
        <v>494</v>
      </c>
      <c r="C148" s="14" t="s">
        <v>187</v>
      </c>
      <c r="D148" s="14" t="s">
        <v>69</v>
      </c>
      <c r="F148" s="29" t="s">
        <v>572</v>
      </c>
      <c r="G148" s="29"/>
      <c r="H148" s="15" t="s">
        <v>495</v>
      </c>
      <c r="J148" s="15" t="s">
        <v>496</v>
      </c>
      <c r="K148" s="15"/>
      <c r="L148" s="17">
        <v>34773</v>
      </c>
      <c r="M148" s="14" t="s">
        <v>340</v>
      </c>
      <c r="N148" s="14" t="s">
        <v>340</v>
      </c>
      <c r="P148" s="15">
        <v>8</v>
      </c>
      <c r="Q148" s="18">
        <v>6016800448582</v>
      </c>
      <c r="R148" s="14" t="s">
        <v>80</v>
      </c>
      <c r="S148" s="15" t="s">
        <v>81</v>
      </c>
      <c r="AK148" s="20">
        <v>45689</v>
      </c>
    </row>
    <row r="149" spans="1:37">
      <c r="A149" s="14">
        <v>272</v>
      </c>
      <c r="B149" s="15" t="s">
        <v>497</v>
      </c>
      <c r="C149" s="14" t="s">
        <v>187</v>
      </c>
      <c r="D149" s="14" t="s">
        <v>69</v>
      </c>
      <c r="F149" s="29" t="s">
        <v>572</v>
      </c>
      <c r="G149" s="29"/>
      <c r="H149" s="15" t="s">
        <v>498</v>
      </c>
      <c r="J149" s="15" t="s">
        <v>499</v>
      </c>
      <c r="K149" s="15"/>
      <c r="L149" s="17">
        <v>31700</v>
      </c>
      <c r="M149" s="14" t="s">
        <v>340</v>
      </c>
      <c r="N149" s="14" t="s">
        <v>340</v>
      </c>
      <c r="P149" s="15">
        <v>8</v>
      </c>
      <c r="Q149" s="18">
        <v>6016800448701</v>
      </c>
      <c r="R149" s="14" t="s">
        <v>80</v>
      </c>
      <c r="S149" s="15" t="s">
        <v>81</v>
      </c>
      <c r="AK149" s="20">
        <v>45689</v>
      </c>
    </row>
    <row r="150" spans="1:37">
      <c r="A150" s="14">
        <v>273</v>
      </c>
      <c r="B150" s="15" t="s">
        <v>500</v>
      </c>
      <c r="C150" s="14" t="s">
        <v>187</v>
      </c>
      <c r="D150" s="14" t="s">
        <v>69</v>
      </c>
      <c r="F150" s="29" t="s">
        <v>572</v>
      </c>
      <c r="G150" s="29"/>
      <c r="H150" s="15" t="s">
        <v>501</v>
      </c>
      <c r="J150" s="15" t="s">
        <v>502</v>
      </c>
      <c r="K150" s="15"/>
      <c r="L150" s="17">
        <v>36084</v>
      </c>
      <c r="M150" s="14" t="s">
        <v>340</v>
      </c>
      <c r="N150" s="14" t="s">
        <v>340</v>
      </c>
      <c r="P150" s="15">
        <v>8</v>
      </c>
      <c r="Q150" s="18">
        <v>6016800448485</v>
      </c>
      <c r="R150" s="14" t="s">
        <v>80</v>
      </c>
      <c r="S150" s="15" t="s">
        <v>81</v>
      </c>
      <c r="AK150" s="20">
        <v>45689</v>
      </c>
    </row>
    <row r="151" spans="1:37">
      <c r="A151" s="14">
        <v>274</v>
      </c>
      <c r="B151" s="15" t="s">
        <v>503</v>
      </c>
      <c r="C151" s="14" t="s">
        <v>187</v>
      </c>
      <c r="D151" s="14" t="s">
        <v>69</v>
      </c>
      <c r="F151" s="29" t="s">
        <v>572</v>
      </c>
      <c r="G151" s="29"/>
      <c r="H151" s="15" t="s">
        <v>504</v>
      </c>
      <c r="J151" s="15" t="s">
        <v>505</v>
      </c>
      <c r="K151" s="15"/>
      <c r="L151" s="17">
        <v>35379</v>
      </c>
      <c r="M151" s="14" t="s">
        <v>340</v>
      </c>
      <c r="N151" s="14" t="s">
        <v>340</v>
      </c>
      <c r="P151" s="15">
        <v>8</v>
      </c>
      <c r="Q151" s="18">
        <v>6016800448426</v>
      </c>
      <c r="R151" s="14" t="s">
        <v>80</v>
      </c>
      <c r="S151" s="15" t="s">
        <v>81</v>
      </c>
      <c r="AK151" s="20">
        <v>45689</v>
      </c>
    </row>
    <row r="152" spans="1:37">
      <c r="A152" s="14">
        <v>238</v>
      </c>
      <c r="B152" s="15" t="s">
        <v>506</v>
      </c>
      <c r="C152" s="14" t="s">
        <v>187</v>
      </c>
      <c r="D152" s="14" t="s">
        <v>69</v>
      </c>
      <c r="F152" s="29" t="s">
        <v>572</v>
      </c>
      <c r="G152" s="29"/>
      <c r="H152" s="15" t="s">
        <v>507</v>
      </c>
      <c r="J152" s="15" t="s">
        <v>508</v>
      </c>
      <c r="K152" s="15"/>
      <c r="L152" s="17">
        <v>26528</v>
      </c>
      <c r="M152" s="14" t="s">
        <v>340</v>
      </c>
      <c r="N152" s="14" t="s">
        <v>340</v>
      </c>
      <c r="P152" s="15">
        <v>8</v>
      </c>
      <c r="Q152" s="18">
        <v>6016202005741</v>
      </c>
      <c r="R152" s="14" t="s">
        <v>80</v>
      </c>
      <c r="S152" s="15" t="s">
        <v>81</v>
      </c>
      <c r="AK152" s="20">
        <v>43737</v>
      </c>
    </row>
    <row r="153" spans="1:37">
      <c r="A153" s="14">
        <v>237</v>
      </c>
      <c r="B153" s="15" t="s">
        <v>509</v>
      </c>
      <c r="C153" s="14" t="s">
        <v>187</v>
      </c>
      <c r="D153" s="14" t="s">
        <v>69</v>
      </c>
      <c r="F153" s="29" t="s">
        <v>572</v>
      </c>
      <c r="G153" s="29"/>
      <c r="H153" s="15" t="s">
        <v>510</v>
      </c>
      <c r="J153" s="15" t="s">
        <v>511</v>
      </c>
      <c r="K153" s="15"/>
      <c r="L153" s="17">
        <v>31666</v>
      </c>
      <c r="M153" s="14" t="s">
        <v>340</v>
      </c>
      <c r="N153" s="14" t="s">
        <v>340</v>
      </c>
      <c r="P153" s="15">
        <v>8</v>
      </c>
      <c r="Q153" s="18">
        <v>6016202005601</v>
      </c>
      <c r="R153" s="14" t="s">
        <v>80</v>
      </c>
      <c r="S153" s="15" t="s">
        <v>81</v>
      </c>
      <c r="AK153" s="20">
        <v>43737</v>
      </c>
    </row>
    <row r="154" spans="1:37">
      <c r="A154" s="14">
        <v>239</v>
      </c>
      <c r="B154" s="15" t="s">
        <v>512</v>
      </c>
      <c r="C154" s="14" t="s">
        <v>187</v>
      </c>
      <c r="D154" s="14" t="s">
        <v>69</v>
      </c>
      <c r="F154" s="29" t="s">
        <v>572</v>
      </c>
      <c r="G154" s="29"/>
      <c r="H154" s="15" t="s">
        <v>513</v>
      </c>
      <c r="J154" s="15" t="s">
        <v>514</v>
      </c>
      <c r="K154" s="15"/>
      <c r="L154" s="17">
        <v>28369</v>
      </c>
      <c r="M154" s="14" t="s">
        <v>340</v>
      </c>
      <c r="N154" s="14" t="s">
        <v>340</v>
      </c>
      <c r="P154" s="15">
        <v>8</v>
      </c>
      <c r="Q154" s="18">
        <v>6016202005792</v>
      </c>
      <c r="R154" s="14" t="s">
        <v>80</v>
      </c>
      <c r="S154" s="15" t="s">
        <v>81</v>
      </c>
      <c r="AK154" s="20">
        <v>43737</v>
      </c>
    </row>
    <row r="155" spans="1:37">
      <c r="A155" s="14">
        <v>240</v>
      </c>
      <c r="B155" s="15" t="s">
        <v>515</v>
      </c>
      <c r="C155" s="14" t="s">
        <v>187</v>
      </c>
      <c r="D155" s="14" t="s">
        <v>69</v>
      </c>
      <c r="F155" s="29" t="s">
        <v>572</v>
      </c>
      <c r="G155" s="29"/>
      <c r="H155" s="15" t="s">
        <v>516</v>
      </c>
      <c r="J155" s="15" t="s">
        <v>517</v>
      </c>
      <c r="K155" s="15"/>
      <c r="L155" s="17">
        <v>31927</v>
      </c>
      <c r="M155" s="14" t="s">
        <v>340</v>
      </c>
      <c r="N155" s="14" t="s">
        <v>340</v>
      </c>
      <c r="P155" s="15">
        <v>8</v>
      </c>
      <c r="Q155" s="18">
        <v>6016103553287</v>
      </c>
      <c r="R155" s="14" t="s">
        <v>80</v>
      </c>
      <c r="S155" s="15" t="s">
        <v>81</v>
      </c>
      <c r="AK155" s="20">
        <v>43301</v>
      </c>
    </row>
    <row r="156" spans="1:37">
      <c r="A156" s="14">
        <v>241</v>
      </c>
      <c r="B156" s="15" t="s">
        <v>518</v>
      </c>
      <c r="C156" s="14" t="s">
        <v>187</v>
      </c>
      <c r="D156" s="14" t="s">
        <v>69</v>
      </c>
      <c r="F156" s="29" t="s">
        <v>572</v>
      </c>
      <c r="G156" s="29"/>
      <c r="H156" s="15" t="s">
        <v>519</v>
      </c>
      <c r="J156" s="15" t="s">
        <v>520</v>
      </c>
      <c r="K156" s="15"/>
      <c r="L156" s="17">
        <v>31222</v>
      </c>
      <c r="M156" s="14" t="s">
        <v>340</v>
      </c>
      <c r="N156" s="14" t="s">
        <v>340</v>
      </c>
      <c r="P156" s="15">
        <v>8</v>
      </c>
      <c r="Q156" s="18">
        <v>6016103551047</v>
      </c>
      <c r="R156" s="14" t="s">
        <v>80</v>
      </c>
      <c r="S156" s="15" t="s">
        <v>81</v>
      </c>
      <c r="AK156" s="20">
        <v>43301</v>
      </c>
    </row>
    <row r="157" spans="1:37">
      <c r="A157" s="14">
        <v>242</v>
      </c>
      <c r="B157" s="15" t="s">
        <v>521</v>
      </c>
      <c r="C157" s="14" t="s">
        <v>187</v>
      </c>
      <c r="D157" s="14" t="s">
        <v>69</v>
      </c>
      <c r="F157" s="29" t="s">
        <v>572</v>
      </c>
      <c r="G157" s="29"/>
      <c r="H157" s="15" t="s">
        <v>522</v>
      </c>
      <c r="J157" s="15" t="s">
        <v>523</v>
      </c>
      <c r="K157" s="15"/>
      <c r="L157" s="17">
        <v>33648</v>
      </c>
      <c r="M157" s="14" t="s">
        <v>340</v>
      </c>
      <c r="N157" s="14" t="s">
        <v>340</v>
      </c>
      <c r="P157" s="15">
        <v>8</v>
      </c>
      <c r="Q157" s="31">
        <v>6016504159865</v>
      </c>
      <c r="R157" s="14" t="s">
        <v>80</v>
      </c>
      <c r="S157" s="15" t="s">
        <v>81</v>
      </c>
      <c r="AK157" s="20">
        <v>44958</v>
      </c>
    </row>
    <row r="158" spans="1:37">
      <c r="A158" s="14">
        <v>243</v>
      </c>
      <c r="B158" s="15" t="s">
        <v>524</v>
      </c>
      <c r="C158" s="14" t="s">
        <v>187</v>
      </c>
      <c r="D158" s="14" t="s">
        <v>69</v>
      </c>
      <c r="F158" s="29" t="s">
        <v>572</v>
      </c>
      <c r="G158" s="29"/>
      <c r="H158" s="15" t="s">
        <v>525</v>
      </c>
      <c r="J158" s="15" t="s">
        <v>526</v>
      </c>
      <c r="K158" s="15"/>
      <c r="L158" s="17">
        <v>36610</v>
      </c>
      <c r="M158" s="14" t="s">
        <v>340</v>
      </c>
      <c r="N158" s="14" t="s">
        <v>340</v>
      </c>
      <c r="P158" s="15">
        <v>8</v>
      </c>
      <c r="Q158" s="34">
        <v>84101028281</v>
      </c>
      <c r="R158" s="14" t="s">
        <v>80</v>
      </c>
      <c r="S158" s="15" t="s">
        <v>81</v>
      </c>
      <c r="AK158" s="20">
        <v>45098</v>
      </c>
    </row>
    <row r="159" spans="1:37">
      <c r="A159" s="14">
        <v>228</v>
      </c>
      <c r="B159" s="15" t="s">
        <v>527</v>
      </c>
      <c r="C159" s="14" t="s">
        <v>187</v>
      </c>
      <c r="D159" s="14" t="s">
        <v>69</v>
      </c>
      <c r="F159" s="29" t="s">
        <v>572</v>
      </c>
      <c r="G159" s="29"/>
      <c r="H159" s="15" t="s">
        <v>528</v>
      </c>
      <c r="J159" s="15" t="s">
        <v>529</v>
      </c>
      <c r="K159" s="15"/>
      <c r="L159" s="17">
        <v>29806</v>
      </c>
      <c r="M159" s="14" t="s">
        <v>340</v>
      </c>
      <c r="N159" s="14" t="s">
        <v>340</v>
      </c>
      <c r="P159" s="15">
        <v>8</v>
      </c>
      <c r="Q159" s="18">
        <v>84011578215</v>
      </c>
      <c r="R159" s="14" t="s">
        <v>80</v>
      </c>
      <c r="S159" s="15" t="s">
        <v>81</v>
      </c>
      <c r="AK159" s="20">
        <v>38018</v>
      </c>
    </row>
    <row r="160" spans="1:37">
      <c r="A160" s="14">
        <v>229</v>
      </c>
      <c r="B160" s="15" t="s">
        <v>530</v>
      </c>
      <c r="C160" s="14" t="s">
        <v>187</v>
      </c>
      <c r="D160" s="14" t="s">
        <v>69</v>
      </c>
      <c r="F160" s="29" t="s">
        <v>572</v>
      </c>
      <c r="G160" s="29"/>
      <c r="H160" s="15" t="s">
        <v>531</v>
      </c>
      <c r="J160" s="15" t="s">
        <v>532</v>
      </c>
      <c r="K160" s="15"/>
      <c r="L160" s="17">
        <v>29054</v>
      </c>
      <c r="M160" s="14" t="s">
        <v>340</v>
      </c>
      <c r="N160" s="14" t="s">
        <v>340</v>
      </c>
      <c r="P160" s="15">
        <v>8</v>
      </c>
      <c r="Q160" s="18">
        <v>84011645966</v>
      </c>
      <c r="R160" s="14" t="s">
        <v>80</v>
      </c>
      <c r="S160" s="15" t="s">
        <v>81</v>
      </c>
      <c r="AK160" s="20">
        <v>39644</v>
      </c>
    </row>
    <row r="161" spans="1:37">
      <c r="A161" s="14">
        <v>230</v>
      </c>
      <c r="B161" s="15" t="s">
        <v>533</v>
      </c>
      <c r="C161" s="14" t="s">
        <v>187</v>
      </c>
      <c r="D161" s="14" t="s">
        <v>69</v>
      </c>
      <c r="F161" s="29" t="s">
        <v>572</v>
      </c>
      <c r="G161" s="29"/>
      <c r="H161" s="15" t="s">
        <v>534</v>
      </c>
      <c r="J161" s="15" t="s">
        <v>535</v>
      </c>
      <c r="K161" s="15"/>
      <c r="L161" s="17">
        <v>35469</v>
      </c>
      <c r="M161" s="14" t="s">
        <v>340</v>
      </c>
      <c r="N161" s="14" t="s">
        <v>340</v>
      </c>
      <c r="P161" s="15">
        <v>8</v>
      </c>
      <c r="Q161" s="18">
        <v>6016502838609</v>
      </c>
      <c r="R161" s="14" t="s">
        <v>80</v>
      </c>
      <c r="S161" s="15" t="s">
        <v>81</v>
      </c>
      <c r="AK161" s="20">
        <v>45212</v>
      </c>
    </row>
    <row r="162" spans="1:37">
      <c r="A162" s="14">
        <v>231</v>
      </c>
      <c r="B162" s="15" t="s">
        <v>536</v>
      </c>
      <c r="C162" s="14" t="s">
        <v>187</v>
      </c>
      <c r="D162" s="14" t="s">
        <v>69</v>
      </c>
      <c r="F162" s="26"/>
      <c r="G162" s="29"/>
      <c r="H162" s="15" t="s">
        <v>537</v>
      </c>
      <c r="J162" s="15" t="s">
        <v>538</v>
      </c>
      <c r="K162" s="15"/>
      <c r="L162" s="17">
        <v>33220</v>
      </c>
      <c r="M162" s="14" t="s">
        <v>340</v>
      </c>
      <c r="N162" s="14" t="s">
        <v>340</v>
      </c>
      <c r="P162" s="15">
        <v>8</v>
      </c>
      <c r="Q162" s="26"/>
      <c r="R162" s="14" t="s">
        <v>80</v>
      </c>
      <c r="S162" s="15" t="s">
        <v>81</v>
      </c>
      <c r="AK162" s="20">
        <v>45141</v>
      </c>
    </row>
    <row r="163" spans="1:37">
      <c r="A163" s="14">
        <v>257</v>
      </c>
      <c r="B163" s="15" t="s">
        <v>539</v>
      </c>
      <c r="C163" s="14" t="s">
        <v>187</v>
      </c>
      <c r="D163" s="14" t="s">
        <v>69</v>
      </c>
      <c r="F163" s="29" t="s">
        <v>572</v>
      </c>
      <c r="G163" s="29"/>
      <c r="H163" s="15" t="s">
        <v>540</v>
      </c>
      <c r="J163" s="15" t="s">
        <v>541</v>
      </c>
      <c r="K163" s="15"/>
      <c r="L163" s="17">
        <v>33756</v>
      </c>
      <c r="M163" s="14" t="s">
        <v>344</v>
      </c>
      <c r="N163" s="14" t="s">
        <v>344</v>
      </c>
      <c r="P163" s="15">
        <v>8</v>
      </c>
      <c r="Q163" s="18">
        <v>6015400433595</v>
      </c>
      <c r="R163" s="14" t="s">
        <v>80</v>
      </c>
      <c r="S163" s="15" t="s">
        <v>81</v>
      </c>
      <c r="AK163" s="20">
        <v>38503</v>
      </c>
    </row>
    <row r="164" spans="1:37">
      <c r="A164" s="14">
        <v>256</v>
      </c>
      <c r="B164" s="15" t="s">
        <v>542</v>
      </c>
      <c r="C164" s="14" t="s">
        <v>187</v>
      </c>
      <c r="D164" s="14" t="s">
        <v>69</v>
      </c>
      <c r="F164" s="29" t="s">
        <v>572</v>
      </c>
      <c r="G164" s="29"/>
      <c r="H164" s="15" t="s">
        <v>543</v>
      </c>
      <c r="J164" s="15" t="s">
        <v>544</v>
      </c>
      <c r="K164" s="15"/>
      <c r="L164" s="17">
        <v>28149</v>
      </c>
      <c r="M164" s="14" t="s">
        <v>340</v>
      </c>
      <c r="N164" s="14" t="s">
        <v>340</v>
      </c>
      <c r="P164" s="15">
        <v>8</v>
      </c>
      <c r="Q164" s="18">
        <v>6016103527626</v>
      </c>
      <c r="R164" s="14" t="s">
        <v>80</v>
      </c>
      <c r="S164" s="15" t="s">
        <v>81</v>
      </c>
      <c r="AK164" s="20">
        <v>43301</v>
      </c>
    </row>
    <row r="165" spans="1:37">
      <c r="A165" s="14">
        <v>259</v>
      </c>
      <c r="B165" s="15" t="s">
        <v>545</v>
      </c>
      <c r="C165" s="14" t="s">
        <v>187</v>
      </c>
      <c r="D165" s="14" t="s">
        <v>69</v>
      </c>
      <c r="F165" s="29" t="s">
        <v>572</v>
      </c>
      <c r="G165" s="29"/>
      <c r="H165" s="15" t="s">
        <v>546</v>
      </c>
      <c r="J165" s="15" t="s">
        <v>541</v>
      </c>
      <c r="K165" s="15"/>
      <c r="L165" s="17">
        <v>33360</v>
      </c>
      <c r="M165" s="14" t="s">
        <v>344</v>
      </c>
      <c r="N165" s="14" t="s">
        <v>344</v>
      </c>
      <c r="P165" s="15">
        <v>8</v>
      </c>
      <c r="Q165" s="18">
        <v>6016800447420</v>
      </c>
      <c r="R165" s="14" t="s">
        <v>80</v>
      </c>
      <c r="S165" s="15" t="s">
        <v>81</v>
      </c>
      <c r="AK165" s="20">
        <v>45689</v>
      </c>
    </row>
    <row r="166" spans="1:37">
      <c r="A166" s="14">
        <v>260</v>
      </c>
      <c r="B166" s="15" t="s">
        <v>547</v>
      </c>
      <c r="C166" s="14" t="s">
        <v>187</v>
      </c>
      <c r="D166" s="14" t="s">
        <v>69</v>
      </c>
      <c r="F166" s="29" t="s">
        <v>572</v>
      </c>
      <c r="G166" s="29"/>
      <c r="H166" s="15" t="s">
        <v>548</v>
      </c>
      <c r="J166" s="15" t="s">
        <v>541</v>
      </c>
      <c r="K166" s="15"/>
      <c r="L166" s="17">
        <v>36901</v>
      </c>
      <c r="M166" s="14" t="s">
        <v>344</v>
      </c>
      <c r="N166" s="14" t="s">
        <v>344</v>
      </c>
      <c r="P166" s="15">
        <v>8</v>
      </c>
      <c r="Q166" s="18">
        <v>6016800447993</v>
      </c>
      <c r="R166" s="14" t="s">
        <v>75</v>
      </c>
      <c r="S166" s="15" t="s">
        <v>97</v>
      </c>
      <c r="AK166" s="20">
        <v>45689</v>
      </c>
    </row>
    <row r="167" spans="1:37">
      <c r="A167" s="14">
        <v>154</v>
      </c>
      <c r="B167" s="15" t="s">
        <v>549</v>
      </c>
      <c r="C167" s="14" t="s">
        <v>187</v>
      </c>
      <c r="D167" s="14" t="s">
        <v>69</v>
      </c>
      <c r="F167" s="29" t="s">
        <v>573</v>
      </c>
      <c r="G167" s="29"/>
      <c r="H167" s="15" t="s">
        <v>550</v>
      </c>
      <c r="J167" s="15" t="s">
        <v>551</v>
      </c>
      <c r="K167" s="15"/>
      <c r="L167" s="17">
        <v>32492</v>
      </c>
      <c r="M167" s="14" t="s">
        <v>340</v>
      </c>
      <c r="N167" s="14" t="s">
        <v>340</v>
      </c>
      <c r="P167" s="15">
        <v>8</v>
      </c>
      <c r="Q167" s="18">
        <v>84011523313</v>
      </c>
      <c r="R167" s="14" t="s">
        <v>75</v>
      </c>
      <c r="S167" s="15" t="s">
        <v>97</v>
      </c>
      <c r="AK167" s="20">
        <v>44795</v>
      </c>
    </row>
    <row r="168" spans="1:37">
      <c r="A168" s="14">
        <v>153</v>
      </c>
      <c r="B168" s="15" t="s">
        <v>552</v>
      </c>
      <c r="C168" s="14" t="s">
        <v>187</v>
      </c>
      <c r="D168" s="14" t="s">
        <v>69</v>
      </c>
      <c r="F168" s="29" t="s">
        <v>573</v>
      </c>
      <c r="G168" s="29"/>
      <c r="H168" s="15" t="s">
        <v>553</v>
      </c>
      <c r="J168" s="23" t="s">
        <v>554</v>
      </c>
      <c r="K168" s="23"/>
      <c r="L168" s="17">
        <v>30803</v>
      </c>
      <c r="M168" s="14" t="s">
        <v>344</v>
      </c>
      <c r="N168" s="14" t="s">
        <v>344</v>
      </c>
      <c r="P168" s="15">
        <v>8</v>
      </c>
      <c r="Q168" s="18">
        <v>84081120579</v>
      </c>
      <c r="R168" s="14" t="s">
        <v>75</v>
      </c>
      <c r="S168" s="15" t="s">
        <v>97</v>
      </c>
      <c r="AK168" s="20">
        <v>44368</v>
      </c>
    </row>
    <row r="169" spans="1:37">
      <c r="A169" s="14">
        <v>155</v>
      </c>
      <c r="B169" s="15" t="s">
        <v>555</v>
      </c>
      <c r="C169" s="14" t="s">
        <v>187</v>
      </c>
      <c r="D169" s="14" t="s">
        <v>69</v>
      </c>
      <c r="F169" s="29" t="s">
        <v>573</v>
      </c>
      <c r="G169" s="29"/>
      <c r="H169" s="15" t="s">
        <v>556</v>
      </c>
      <c r="J169" s="15" t="s">
        <v>557</v>
      </c>
      <c r="K169" s="15"/>
      <c r="L169" s="17">
        <v>34135</v>
      </c>
      <c r="M169" s="14" t="s">
        <v>340</v>
      </c>
      <c r="N169" s="14" t="s">
        <v>340</v>
      </c>
      <c r="P169" s="15">
        <v>8</v>
      </c>
      <c r="Q169" s="18">
        <v>84081142866</v>
      </c>
      <c r="R169" s="14" t="s">
        <v>75</v>
      </c>
      <c r="S169" s="15" t="s">
        <v>97</v>
      </c>
      <c r="AK169" s="20">
        <v>45293</v>
      </c>
    </row>
    <row r="170" spans="1:37">
      <c r="A170" s="14">
        <v>159</v>
      </c>
      <c r="B170" s="15" t="s">
        <v>558</v>
      </c>
      <c r="C170" s="14" t="s">
        <v>187</v>
      </c>
      <c r="D170" s="14" t="s">
        <v>69</v>
      </c>
      <c r="F170" s="29" t="s">
        <v>573</v>
      </c>
      <c r="G170" s="29"/>
      <c r="H170" s="15" t="s">
        <v>559</v>
      </c>
      <c r="J170" s="15" t="s">
        <v>560</v>
      </c>
      <c r="K170" s="15"/>
      <c r="L170" s="17">
        <v>38358</v>
      </c>
      <c r="M170" s="14" t="s">
        <v>340</v>
      </c>
      <c r="N170" s="14" t="s">
        <v>340</v>
      </c>
      <c r="P170" s="15">
        <v>8</v>
      </c>
      <c r="Q170" s="18">
        <v>6016702477537</v>
      </c>
      <c r="R170" s="14" t="s">
        <v>75</v>
      </c>
      <c r="S170" s="15" t="s">
        <v>76</v>
      </c>
      <c r="AK170" s="20">
        <v>45537</v>
      </c>
    </row>
    <row r="171" spans="1:37">
      <c r="A171" s="14">
        <v>158</v>
      </c>
      <c r="B171" s="15" t="s">
        <v>561</v>
      </c>
      <c r="C171" s="14" t="s">
        <v>187</v>
      </c>
      <c r="D171" s="14" t="s">
        <v>69</v>
      </c>
      <c r="F171" s="29" t="s">
        <v>573</v>
      </c>
      <c r="G171" s="29"/>
      <c r="H171" s="15" t="s">
        <v>562</v>
      </c>
      <c r="J171" s="15" t="s">
        <v>563</v>
      </c>
      <c r="K171" s="15"/>
      <c r="L171" s="17">
        <v>37196</v>
      </c>
      <c r="M171" s="14" t="s">
        <v>340</v>
      </c>
      <c r="N171" s="14" t="s">
        <v>340</v>
      </c>
      <c r="P171" s="15">
        <v>8</v>
      </c>
      <c r="Q171" s="18">
        <v>6016702477600</v>
      </c>
      <c r="R171" s="14" t="s">
        <v>75</v>
      </c>
      <c r="S171" s="15" t="s">
        <v>97</v>
      </c>
      <c r="AK171" s="20">
        <v>45537</v>
      </c>
    </row>
    <row r="172" spans="1:37">
      <c r="A172" s="14">
        <v>157</v>
      </c>
      <c r="B172" s="15" t="s">
        <v>564</v>
      </c>
      <c r="C172" s="14" t="s">
        <v>187</v>
      </c>
      <c r="D172" s="14" t="s">
        <v>69</v>
      </c>
      <c r="F172" s="29" t="s">
        <v>573</v>
      </c>
      <c r="G172" s="29"/>
      <c r="H172" s="15" t="s">
        <v>565</v>
      </c>
      <c r="J172" s="15" t="s">
        <v>566</v>
      </c>
      <c r="K172" s="15"/>
      <c r="L172" s="17">
        <v>36727</v>
      </c>
      <c r="M172" s="14" t="s">
        <v>340</v>
      </c>
      <c r="N172" s="14" t="s">
        <v>340</v>
      </c>
      <c r="P172" s="15">
        <v>8</v>
      </c>
      <c r="Q172" s="18">
        <v>6016702477561</v>
      </c>
      <c r="R172" s="14" t="s">
        <v>75</v>
      </c>
      <c r="S172" s="15" t="s">
        <v>76</v>
      </c>
      <c r="AK172" s="20">
        <v>45537</v>
      </c>
    </row>
    <row r="173" spans="1:37">
      <c r="A173" s="14">
        <v>321</v>
      </c>
      <c r="B173" s="15" t="s">
        <v>567</v>
      </c>
      <c r="C173" s="14" t="s">
        <v>187</v>
      </c>
      <c r="D173" s="14" t="s">
        <v>69</v>
      </c>
      <c r="F173" s="28" t="s">
        <v>569</v>
      </c>
      <c r="G173" s="29"/>
      <c r="H173" s="13" t="s">
        <v>574</v>
      </c>
      <c r="J173" s="15" t="s">
        <v>568</v>
      </c>
      <c r="K173" s="15"/>
      <c r="L173" s="17">
        <v>33413</v>
      </c>
      <c r="M173" s="14" t="s">
        <v>340</v>
      </c>
      <c r="N173" s="14" t="s">
        <v>340</v>
      </c>
      <c r="P173" s="15">
        <v>8</v>
      </c>
      <c r="Q173" s="18">
        <v>6016701154807</v>
      </c>
      <c r="R173" s="14" t="s">
        <v>80</v>
      </c>
      <c r="S173" s="15" t="s">
        <v>81</v>
      </c>
      <c r="AK173" s="20">
        <v>45400</v>
      </c>
    </row>
    <row r="174" spans="1:37">
      <c r="F174" s="26"/>
      <c r="G174" s="35"/>
    </row>
    <row r="175" spans="1:37">
      <c r="G175" s="3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</dc:creator>
  <cp:lastModifiedBy>KohZ Nuklaeo</cp:lastModifiedBy>
  <dcterms:created xsi:type="dcterms:W3CDTF">2025-05-08T07:43:55Z</dcterms:created>
  <dcterms:modified xsi:type="dcterms:W3CDTF">2026-04-01T08:24:02Z</dcterms:modified>
</cp:coreProperties>
</file>