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indings" sheetId="1" state="visible" r:id="rId1"/>
    <sheet name="Messaging Matrix" sheetId="2" state="visible" r:id="rId2"/>
    <sheet name="Audience Matrix" sheetId="3" state="visible" r:id="rId3"/>
    <sheet name="Proof Points" sheetId="4" state="visible" r:id="rId4"/>
    <sheet name="Tagged Ads" sheetId="5" state="visible" r:id="rId5"/>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font>
    <font>
      <i val="1"/>
      <color rgb="00666666"/>
    </font>
    <font>
      <b val="1"/>
      <color rgb="001F3864"/>
      <sz val="12"/>
    </font>
    <font>
      <b val="1"/>
      <sz val="12"/>
    </font>
    <font>
      <b val="1"/>
      <color rgb="00C55A11"/>
      <sz val="12"/>
    </font>
  </fonts>
  <fills count="4">
    <fill>
      <patternFill/>
    </fill>
    <fill>
      <patternFill patternType="gray125"/>
    </fill>
    <fill>
      <patternFill patternType="solid">
        <fgColor rgb="001F3864"/>
      </patternFill>
    </fill>
    <fill>
      <patternFill patternType="solid">
        <fgColor rgb="00DDEBF7"/>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4" fillId="0" borderId="0" pivotButton="0" quotePrefix="0" xfId="0"/>
    <xf numFmtId="0" fontId="5" fillId="0" borderId="0" applyAlignment="1" pivotButton="0" quotePrefix="0" xfId="0">
      <alignment horizontal="left" vertical="top" wrapText="1"/>
    </xf>
    <xf numFmtId="0" fontId="6" fillId="0" borderId="0" pivotButton="0" quotePrefix="0" xfId="0"/>
    <xf numFmtId="0" fontId="2" fillId="0" borderId="0" applyAlignment="1" pivotButton="0" quotePrefix="0" xfId="0">
      <alignment horizontal="left" vertical="top" wrapText="1"/>
    </xf>
    <xf numFmtId="0" fontId="0" fillId="0" borderId="0" applyAlignment="1" pivotButton="0" quotePrefix="0" xfId="0">
      <alignment horizontal="left" vertical="top" wrapText="1"/>
    </xf>
    <xf numFmtId="0" fontId="1" fillId="2" borderId="1" applyAlignment="1" pivotButton="0" quotePrefix="0" xfId="0">
      <alignment horizontal="center" vertical="center" wrapText="1"/>
    </xf>
    <xf numFmtId="0" fontId="2" fillId="0" borderId="1" applyAlignment="1" pivotButton="0" quotePrefix="0" xfId="0">
      <alignment horizontal="left" vertical="top" wrapText="1"/>
    </xf>
    <xf numFmtId="0" fontId="0"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0" pivotButton="0" quotePrefix="0" xfId="0"/>
    <xf numFmtId="0" fontId="0"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6" customWidth="1" min="1" max="1"/>
    <col width="100" customWidth="1" min="2" max="2"/>
  </cols>
  <sheetData>
    <row r="1" ht="32" customHeight="1">
      <c r="A1" s="1" t="inlineStr">
        <is>
          <t>THE FINDING</t>
        </is>
      </c>
      <c r="B1" s="2" t="inlineStr">
        <is>
          <t>Every brand is shouting some mix of performance, comfort and style, while the two claims that actually build defensible preference — community/belonging and sustainability — are being run by only three brands each, and almost nobody is backing claims with hard, specific proof.</t>
        </is>
      </c>
    </row>
    <row r="3">
      <c r="A3" s="3" t="inlineStr">
        <is>
          <t>WHITESPACE</t>
        </is>
      </c>
    </row>
    <row r="4" ht="45" customHeight="1">
      <c r="A4" s="4" t="inlineStr">
        <is>
          <t>The opportunity</t>
        </is>
      </c>
      <c r="B4" s="5" t="inlineStr">
        <is>
          <t>Community and belonging is the least crowded theme in the set: only Gymshark (2 ads) and Fabletics (1 ad) use it, and Gymshark owns it purely for the gym-bro/Gen Z lifter. Sustainability is equally thin (Arc'teryx, Fabletics, lululemon, Patagonia — one ad each) and, apart from Patagonia, is treated as a throwaway line rather than a campaign. That leaves a wide-open lane: identity and belonging attached to a specific training tribe outside the weight room — and, secondarily, credible, specific durability/sustainability proof instead of vague 'eco' language.</t>
        </is>
      </c>
    </row>
    <row r="5" ht="45" customHeight="1">
      <c r="A5" s="4" t="inlineStr">
        <is>
          <t>Why it matters</t>
        </is>
      </c>
      <c r="B5" s="5" t="inlineStr">
        <is>
          <t>Performance and comfort claims are commoditised — 11 of 12 brands claim performance, 9 claim comfort, and the copy is near-interchangeable ('breathable', 'buttery-soft', 'built to move'). Claims everyone makes get arbitrated on price, which is why Fabletics and Under Armour are already discounting to 50-80% off. Belonging and proven durability are the only two angles in this matrix that raise willingness to pay, drive repeat purchase and lower acquisition cost through word-of-mouth rather than promo depth.</t>
        </is>
      </c>
    </row>
    <row r="6" ht="45" customHeight="1">
      <c r="A6" s="4" t="inlineStr">
        <is>
          <t>Recommended move</t>
        </is>
      </c>
      <c r="B6" s="5" t="inlineStr">
        <is>
          <t>Build one owned community platform tied to a named audience the category under-serves — size-inclusive lifters, yoga/studio (only Alo and lululemon touch it, one ad each), or the everyday runner who is neither an elite Tracksmith type nor a Nike marathoner. Ship it as a recurring, dated program (weekly run/lift meetups, a members' club, a challenge series with named cohorts), then make the community itself the proof point in ads: member counts, cities, sessions completed. Pair it with one hard durability guarantee in Patagonia's style ('Built for years, not seasons') so the belonging story has a product spine and does not need discounts to convert.</t>
        </is>
      </c>
    </row>
    <row r="8">
      <c r="A8" s="1" t="inlineStr">
        <is>
          <t>HOW EACH BRAND IS POSITIONED</t>
        </is>
      </c>
    </row>
    <row r="9" ht="58" customHeight="1">
      <c r="A9" s="4" t="inlineStr">
        <is>
          <t>Alo Yoga</t>
        </is>
      </c>
      <c r="B9" s="5" t="inlineStr">
        <is>
          <t>Studio-to-street fashion activewear sold on softness and celebrity-adjacent style rather than technical performance — the only brand here not leading with performance.
Targets: Everyday athleisure wearers and yoga/studio, split across women and men
Signature proof: 4.5 rating from 21,131 reviews — by far the largest review volume in the set</t>
        </is>
      </c>
    </row>
    <row r="10" ht="58" customHeight="1">
      <c r="A10" s="4" t="inlineStr">
        <is>
          <t>Arc'teryx</t>
        </is>
      </c>
      <c r="B10" s="5" t="inlineStr">
        <is>
          <t>Technical mountain performance: lightweight, breathable, sun- and weather-protective gear for long days on the trail.
Targets: Outdoor and hiking, heavily (4 of 6 ads)
Signature proof: High-performance apparel claim plus free shipping and returns; review proof is thin (4.0 from 24)</t>
        </is>
      </c>
    </row>
    <row r="11" ht="58" customHeight="1">
      <c r="A11" s="4" t="inlineStr">
        <is>
          <t>Fabletics</t>
        </is>
      </c>
      <c r="B11" s="5" t="inlineStr">
        <is>
          <t>Price-led activewear for everyone — 'stop overpaying' — extended into scrubs and swim, with size inclusivity as its distinguishing angle.
Targets: Women, size-inclusive shoppers, plus men and workwear (scrubs) buyers
Signature proof: $15 first set / 80% off as a new VIP — the deepest offer in the category</t>
        </is>
      </c>
    </row>
    <row r="12" ht="58" customHeight="1">
      <c r="A12" s="4" t="inlineStr">
        <is>
          <t>Gymshark</t>
        </is>
      </c>
      <c r="B12" s="5" t="inlineStr">
        <is>
          <t>The gym is the identity: workout clothes plus culture and community for people who train.
Targets: Gym and strength trainers, Gen Z men and women, everyday wear
Signature proof: Free Returns plus editorial/community content ('However you gym, we've got the clothes and community')</t>
        </is>
      </c>
    </row>
    <row r="13" ht="58" customHeight="1">
      <c r="A13" s="4" t="inlineStr">
        <is>
          <t>New Balance</t>
        </is>
      </c>
      <c r="B13" s="5" t="inlineStr">
        <is>
          <t>Heritage craftsmanship meets everyday comfort — lifestyle footwear first, running technology second.
Targets: Everyday athleisure (3 of 5 ads), runners, men, back-to-school families
Signature proof: Established in 1906, New Infinion Foam midsole, Extended Widths — the most product-specific proof stack in the set</t>
        </is>
      </c>
    </row>
    <row r="14" ht="58" customHeight="1">
      <c r="A14" s="4" t="inlineStr">
        <is>
          <t>Nike</t>
        </is>
      </c>
      <c r="B14" s="5" t="inlineStr">
        <is>
          <t>The default full-range athletic store: performance and comfort across every sport, sold on breadth and service.
Targets: Women, runners, everyday wearers; broad by design
Signature proof: 4.7 rating from 6,660 reviews plus 1-3 day average delivery and live support</t>
        </is>
      </c>
    </row>
    <row r="15" ht="58" customHeight="1">
      <c r="A15" s="4" t="inlineStr">
        <is>
          <t>On</t>
        </is>
      </c>
      <c r="B15" s="5" t="inlineStr">
        <is>
          <t>Swiss-engineered running innovation — maximum cushioning and element-proof tech, the most innovation-forward brand here.
Targets: Runners above all (3 of 6 ads), with light gym and outdoor extension
Signature proof: Maximum cushioning, free shipping and 30-day returns; LightSpray upper as a proprietary technology</t>
        </is>
      </c>
    </row>
    <row r="16" ht="58" customHeight="1">
      <c r="A16" s="4" t="inlineStr">
        <is>
          <t>Patagonia</t>
        </is>
      </c>
      <c r="B16" s="5" t="inlineStr">
        <is>
          <t>Buy-it-for-life outdoor gear with environmental purpose — 'built for years, not seasons'.
Targets: Outdoor and hiking exclusively
Signature proof: Guaranteed Quality / Made to Last, plus profits to the planet</t>
        </is>
      </c>
    </row>
    <row r="17" ht="58" customHeight="1">
      <c r="A17" s="4" t="inlineStr">
        <is>
          <t>Tracksmith</t>
        </is>
      </c>
      <c r="B17" s="5" t="inlineStr">
        <is>
          <t>Boston-designed apparel for serious runners in pursuit of personal excellence — craft and heritage over cushioning tech.
Targets: Runners, near-exclusively (4 of 6 ads)
Signature proof: 5.0 rating from 22 reviews and 'Designed in Boston to meet the rigorous demands of runners'</t>
        </is>
      </c>
    </row>
    <row r="18" ht="58" customHeight="1">
      <c r="A18" s="4" t="inlineStr">
        <is>
          <t>Under Armour</t>
        </is>
      </c>
      <c r="B18" s="5" t="inlineStr">
        <is>
          <t>Performance cushioning and durability, currently sold primarily on discount depth.
Targets: Runners and general training, women and men, everyday
Signature proof: 30-50% off sitewide and 4.7 rating from 305 reviews</t>
        </is>
      </c>
    </row>
    <row r="19" ht="58" customHeight="1">
      <c r="A19" s="4" t="inlineStr">
        <is>
          <t>Vuori</t>
        </is>
      </c>
      <c r="B19" s="5" t="inlineStr">
        <is>
          <t>Performance apparel reframed as lifestyle style — 'built to move in, styled for life' — the broadest claim set of any brand here.
Targets: The widest audience spread: women, men, gym, outdoor and everyday athleisure
Signature proof: None cited — relies on free shipping over $75 and brand language alone</t>
        </is>
      </c>
    </row>
    <row r="20" ht="58" customHeight="1">
      <c r="A20" s="4" t="inlineStr">
        <is>
          <t>lululemon</t>
        </is>
      </c>
      <c r="B20" s="5" t="inlineStr">
        <is>
          <t>Comfort and versatility for the do-it-all wardrobe — one piece to run, train, flow and relax in.
Targets: Women and everyday athleisure primarily, with yoga, gym and running extensions
Signature proof: None cited — sells on functional descriptors (sweat-wicking, breathable, anti-stink)</t>
        </is>
      </c>
    </row>
    <row r="22">
      <c r="A22" s="1" t="inlineStr">
        <is>
          <t>PROOF POINTS THE CATEGORY LEANS ON</t>
        </is>
      </c>
    </row>
    <row r="23">
      <c r="B23" s="5" t="inlineStr">
        <is>
          <t>Star ratings with review counts (Nike, Alo, Under Armour, Tracksmith, Arc'teryx) — though volumes range wildly from 22 to 21,131 reviews</t>
        </is>
      </c>
    </row>
    <row r="24">
      <c r="B24" s="5" t="inlineStr">
        <is>
          <t>Percentage-off and dollar-entry offers (Fabletics, Under Armour, New Balance, Patagonia)</t>
        </is>
      </c>
    </row>
    <row r="25">
      <c r="B25" s="5" t="inlineStr">
        <is>
          <t>Shipping and returns reassurance — free shipping, free returns, 30-day windows (On, Gymshark, Arc'teryx, Vuori, Tracksmith)</t>
        </is>
      </c>
    </row>
    <row r="26">
      <c r="B26" s="5" t="inlineStr">
        <is>
          <t>Named proprietary technology (UA HOVR, On LightSpray, New Balance Infinion Foam)</t>
        </is>
      </c>
    </row>
    <row r="27">
      <c r="B27" s="5" t="inlineStr">
        <is>
          <t>Fabric-performance descriptors used as de facto proof: sweat-wicking, breathable, anti-stink, lightweight</t>
        </is>
      </c>
    </row>
    <row r="28">
      <c r="B28" s="5" t="inlineStr">
        <is>
          <t>Heritage and durability guarantees (New Balance 'Established 1906', Patagonia 'Made to Last', Tracksmith 'Designed in Boston')</t>
        </is>
      </c>
    </row>
    <row r="30">
      <c r="A30" s="1" t="inlineStr">
        <is>
          <t>RECOMMENDATIONS</t>
        </is>
      </c>
    </row>
    <row r="31" ht="48" customHeight="1">
      <c r="A31" s="4" t="inlineStr">
        <is>
          <t>1.</t>
        </is>
      </c>
      <c r="B31" s="5" t="inlineStr">
        <is>
          <t>Stop competing on 'performance + comfort' copy and rebuild the top-line claim around belonging plus proven durability. Launch a named, dated community program for one specific under-served tribe (size-inclusive strength training, studio, or the everyday non-elite runner) and put its metrics — members, cities, sessions — into the ads as the proof point.
Why: Performance is claimed by 11 of 12 brands and comfort by 9, with almost identical wording; that parity is what forces the discounting already visible at Fabletics and Under Armour. Community appears in just three ads across the whole set and only Gymshark treats it seriously, which leaves every audience outside the weight room unowned.</t>
        </is>
      </c>
    </row>
    <row r="32" ht="48" customHeight="1">
      <c r="A32" s="4" t="inlineStr">
        <is>
          <t>2.</t>
        </is>
      </c>
      <c r="B32" s="5" t="inlineStr">
        <is>
          <t>Fix the proof gap immediately: publish a review count with rating on every ad, and add one concrete, verifiable durability or delivery promise (e.g. a multi-year wear guarantee or a stated delivery window) to the core creative.
Why: Vuori and lululemon cite no proof at all, and several rivals lean on tiny samples (Arc'teryx 24 reviews, Tracksmith 22). Nike's 6,660-review rating plus 1-3 day delivery and Alo's 21,131 reviews show the bar that actually converts. A hard guarantee also gives sustainability a credible spine — Patagonia is the only brand making 'made to last' do commercial work, and it is doing it in a single ad.</t>
        </is>
      </c>
    </row>
    <row r="33" ht="48" customHeight="1">
      <c r="A33" s="4" t="inlineStr">
        <is>
          <t>3.</t>
        </is>
      </c>
      <c r="B33" s="5" t="inlineStr">
        <is>
          <t>Target the two thinnest audience pockets — yoga/studio (only two ads in the entire set) and size-inclusive (only Fabletics, and only as a price play) — with dedicated product and creative rather than folding them into a general women's line.
Why: Everyday athleisure is saturated (Vuori 4, lululemon 4, New Balance 3, Alo 2, Gymshark 2) and outdoor is locked up by Arc'teryx and Patagonia. Studio and size-inclusive are large, high-repeat segments where the only incumbent voice is a discount brand, so a premium, proof-backed entrant can win share without buying it on promotion.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6" t="inlineStr">
        <is>
          <t>Competitor</t>
        </is>
      </c>
      <c r="B1" s="6" t="inlineStr">
        <is>
          <t>Performance / Technical fabric</t>
        </is>
      </c>
      <c r="C1" s="6" t="inlineStr">
        <is>
          <t>Comfort / Feel</t>
        </is>
      </c>
      <c r="D1" s="6" t="inlineStr">
        <is>
          <t>Style / Design</t>
        </is>
      </c>
      <c r="E1" s="6" t="inlineStr">
        <is>
          <t>Versatility / Gym-to-street</t>
        </is>
      </c>
      <c r="F1" s="6" t="inlineStr">
        <is>
          <t>Sustainability</t>
        </is>
      </c>
      <c r="G1" s="6" t="inlineStr">
        <is>
          <t>Price / Value</t>
        </is>
      </c>
      <c r="H1" s="6" t="inlineStr">
        <is>
          <t>Innovation / New technology</t>
        </is>
      </c>
      <c r="I1" s="6" t="inlineStr">
        <is>
          <t>Community / Belonging</t>
        </is>
      </c>
    </row>
    <row r="2">
      <c r="A2" s="7" t="inlineStr">
        <is>
          <t>Alo Yoga</t>
        </is>
      </c>
      <c r="B2" s="8" t="n"/>
      <c r="C2" s="9" t="n">
        <v>2</v>
      </c>
      <c r="D2" s="9" t="n">
        <v>2</v>
      </c>
      <c r="E2" s="9" t="n">
        <v>2</v>
      </c>
      <c r="F2" s="8" t="n"/>
      <c r="G2" s="8" t="n"/>
      <c r="H2" s="9" t="n">
        <v>1</v>
      </c>
      <c r="I2" s="8" t="n"/>
    </row>
    <row r="3">
      <c r="A3" s="7" t="inlineStr">
        <is>
          <t>Arc'teryx</t>
        </is>
      </c>
      <c r="B3" s="9" t="n">
        <v>3</v>
      </c>
      <c r="C3" s="9" t="n">
        <v>1</v>
      </c>
      <c r="D3" s="8" t="n"/>
      <c r="E3" s="9" t="n">
        <v>1</v>
      </c>
      <c r="F3" s="9" t="n">
        <v>1</v>
      </c>
      <c r="G3" s="9" t="n">
        <v>1</v>
      </c>
      <c r="H3" s="9" t="n">
        <v>1</v>
      </c>
      <c r="I3" s="8" t="n"/>
    </row>
    <row r="4">
      <c r="A4" s="7" t="inlineStr">
        <is>
          <t>Fabletics</t>
        </is>
      </c>
      <c r="B4" s="9" t="n">
        <v>2</v>
      </c>
      <c r="C4" s="9" t="n">
        <v>1</v>
      </c>
      <c r="D4" s="9" t="n">
        <v>2</v>
      </c>
      <c r="E4" s="9" t="n">
        <v>1</v>
      </c>
      <c r="F4" s="9" t="n">
        <v>1</v>
      </c>
      <c r="G4" s="9" t="n">
        <v>2</v>
      </c>
      <c r="H4" s="8" t="n"/>
      <c r="I4" s="9" t="n">
        <v>1</v>
      </c>
    </row>
    <row r="5">
      <c r="A5" s="7" t="inlineStr">
        <is>
          <t>Gymshark</t>
        </is>
      </c>
      <c r="B5" s="9" t="n">
        <v>2</v>
      </c>
      <c r="C5" s="8" t="n"/>
      <c r="D5" s="9" t="n">
        <v>2</v>
      </c>
      <c r="E5" s="9" t="n">
        <v>3</v>
      </c>
      <c r="F5" s="8" t="n"/>
      <c r="G5" s="8" t="n"/>
      <c r="H5" s="8" t="n"/>
      <c r="I5" s="9" t="n">
        <v>2</v>
      </c>
    </row>
    <row r="6">
      <c r="A6" s="7" t="inlineStr">
        <is>
          <t>New Balance</t>
        </is>
      </c>
      <c r="B6" s="9" t="n">
        <v>2</v>
      </c>
      <c r="C6" s="9" t="n">
        <v>2</v>
      </c>
      <c r="D6" s="9" t="n">
        <v>2</v>
      </c>
      <c r="E6" s="9" t="n">
        <v>3</v>
      </c>
      <c r="F6" s="8" t="n"/>
      <c r="G6" s="8" t="n"/>
      <c r="H6" s="9" t="n">
        <v>1</v>
      </c>
      <c r="I6" s="8" t="n"/>
    </row>
    <row r="7">
      <c r="A7" s="7" t="inlineStr">
        <is>
          <t>Nike</t>
        </is>
      </c>
      <c r="B7" s="9" t="n">
        <v>4</v>
      </c>
      <c r="C7" s="9" t="n">
        <v>3</v>
      </c>
      <c r="D7" s="9" t="n">
        <v>2</v>
      </c>
      <c r="E7" s="9" t="n">
        <v>1</v>
      </c>
      <c r="F7" s="8" t="n"/>
      <c r="G7" s="9" t="n">
        <v>1</v>
      </c>
      <c r="H7" s="9" t="n">
        <v>1</v>
      </c>
      <c r="I7" s="8" t="n"/>
    </row>
    <row r="8">
      <c r="A8" s="7" t="inlineStr">
        <is>
          <t>On</t>
        </is>
      </c>
      <c r="B8" s="9" t="n">
        <v>4</v>
      </c>
      <c r="C8" s="9" t="n">
        <v>4</v>
      </c>
      <c r="D8" s="8" t="n"/>
      <c r="E8" s="9" t="n">
        <v>1</v>
      </c>
      <c r="F8" s="8" t="n"/>
      <c r="G8" s="8" t="n"/>
      <c r="H8" s="9" t="n">
        <v>3</v>
      </c>
      <c r="I8" s="8" t="n"/>
    </row>
    <row r="9">
      <c r="A9" s="7" t="inlineStr">
        <is>
          <t>Patagonia</t>
        </is>
      </c>
      <c r="B9" s="9" t="n">
        <v>1</v>
      </c>
      <c r="C9" s="8" t="n"/>
      <c r="D9" s="8" t="n"/>
      <c r="E9" s="9" t="n">
        <v>1</v>
      </c>
      <c r="F9" s="9" t="n">
        <v>1</v>
      </c>
      <c r="G9" s="9" t="n">
        <v>1</v>
      </c>
      <c r="H9" s="9" t="n">
        <v>1</v>
      </c>
      <c r="I9" s="8" t="n"/>
    </row>
    <row r="10">
      <c r="A10" s="7" t="inlineStr">
        <is>
          <t>Tracksmith</t>
        </is>
      </c>
      <c r="B10" s="9" t="n">
        <v>4</v>
      </c>
      <c r="C10" s="8" t="n"/>
      <c r="D10" s="9" t="n">
        <v>3</v>
      </c>
      <c r="E10" s="9" t="n">
        <v>2</v>
      </c>
      <c r="F10" s="8" t="n"/>
      <c r="G10" s="8" t="n"/>
      <c r="H10" s="8" t="n"/>
      <c r="I10" s="8" t="n"/>
    </row>
    <row r="11">
      <c r="A11" s="7" t="inlineStr">
        <is>
          <t>Under Armour</t>
        </is>
      </c>
      <c r="B11" s="9" t="n">
        <v>2</v>
      </c>
      <c r="C11" s="9" t="n">
        <v>2</v>
      </c>
      <c r="D11" s="8" t="n"/>
      <c r="E11" s="8" t="n"/>
      <c r="F11" s="8" t="n"/>
      <c r="G11" s="9" t="n">
        <v>1</v>
      </c>
      <c r="H11" s="8" t="n"/>
      <c r="I11" s="8" t="n"/>
    </row>
    <row r="12">
      <c r="A12" s="7" t="inlineStr">
        <is>
          <t>Vuori</t>
        </is>
      </c>
      <c r="B12" s="9" t="n">
        <v>4</v>
      </c>
      <c r="C12" s="9" t="n">
        <v>3</v>
      </c>
      <c r="D12" s="9" t="n">
        <v>4</v>
      </c>
      <c r="E12" s="9" t="n">
        <v>3</v>
      </c>
      <c r="F12" s="8" t="n"/>
      <c r="G12" s="9" t="n">
        <v>1</v>
      </c>
      <c r="H12" s="9" t="n">
        <v>1</v>
      </c>
      <c r="I12" s="8" t="n"/>
    </row>
    <row r="13">
      <c r="A13" s="7" t="inlineStr">
        <is>
          <t>lululemon</t>
        </is>
      </c>
      <c r="B13" s="9" t="n">
        <v>1</v>
      </c>
      <c r="C13" s="9" t="n">
        <v>3</v>
      </c>
      <c r="D13" s="9" t="n">
        <v>1</v>
      </c>
      <c r="E13" s="9" t="n">
        <v>2</v>
      </c>
      <c r="F13" s="9" t="n">
        <v>1</v>
      </c>
      <c r="G13" s="9" t="n">
        <v>1</v>
      </c>
      <c r="H13" s="9" t="n">
        <v>1</v>
      </c>
      <c r="I13" s="8" t="n"/>
    </row>
    <row r="14">
      <c r="A14" s="7" t="inlineStr">
        <is>
          <t>TOTAL</t>
        </is>
      </c>
      <c r="B14" s="10">
        <f>SUM(B2:B13)</f>
        <v/>
      </c>
      <c r="C14" s="10">
        <f>SUM(C2:C13)</f>
        <v/>
      </c>
      <c r="D14" s="10">
        <f>SUM(D2:D13)</f>
        <v/>
      </c>
      <c r="E14" s="10">
        <f>SUM(E2:E13)</f>
        <v/>
      </c>
      <c r="F14" s="10">
        <f>SUM(F2:F13)</f>
        <v/>
      </c>
      <c r="G14" s="10">
        <f>SUM(G2:G13)</f>
        <v/>
      </c>
      <c r="H14" s="10">
        <f>SUM(H2:H13)</f>
        <v/>
      </c>
      <c r="I14" s="10">
        <f>SUM(I2:I13)</f>
        <v/>
      </c>
    </row>
    <row r="16">
      <c r="A16" s="11" t="inlineStr">
        <is>
          <t>Cell = number of that brand's ads using the theme. Blue = a theme in play. Peach columns = whitespace (no competitor is using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6" t="inlineStr">
        <is>
          <t>Competitor</t>
        </is>
      </c>
      <c r="B1" s="6" t="inlineStr">
        <is>
          <t>Women</t>
        </is>
      </c>
      <c r="C1" s="6" t="inlineStr">
        <is>
          <t>Men</t>
        </is>
      </c>
      <c r="D1" s="6" t="inlineStr">
        <is>
          <t>Runners</t>
        </is>
      </c>
      <c r="E1" s="6" t="inlineStr">
        <is>
          <t>Yoga &amp; studio</t>
        </is>
      </c>
      <c r="F1" s="6" t="inlineStr">
        <is>
          <t>Gym &amp; strength training</t>
        </is>
      </c>
      <c r="G1" s="6" t="inlineStr">
        <is>
          <t>Outdoor &amp; hiking</t>
        </is>
      </c>
      <c r="H1" s="6" t="inlineStr">
        <is>
          <t>Everyday / athleisure</t>
        </is>
      </c>
      <c r="I1" s="6" t="inlineStr">
        <is>
          <t>Size-inclusive</t>
        </is>
      </c>
    </row>
    <row r="2">
      <c r="A2" s="7" t="inlineStr">
        <is>
          <t>Alo Yoga</t>
        </is>
      </c>
      <c r="B2" s="9" t="n">
        <v>1</v>
      </c>
      <c r="C2" s="9" t="n">
        <v>1</v>
      </c>
      <c r="D2" s="8" t="n"/>
      <c r="E2" s="9" t="n">
        <v>1</v>
      </c>
      <c r="F2" s="8" t="n"/>
      <c r="G2" s="8" t="n"/>
      <c r="H2" s="9" t="n">
        <v>2</v>
      </c>
      <c r="I2" s="8" t="n"/>
    </row>
    <row r="3">
      <c r="A3" s="7" t="inlineStr">
        <is>
          <t>Arc'teryx</t>
        </is>
      </c>
      <c r="B3" s="9" t="n">
        <v>1</v>
      </c>
      <c r="C3" s="9" t="n">
        <v>1</v>
      </c>
      <c r="D3" s="8" t="n"/>
      <c r="E3" s="8" t="n"/>
      <c r="F3" s="8" t="n"/>
      <c r="G3" s="9" t="n">
        <v>4</v>
      </c>
      <c r="H3" s="8" t="n"/>
      <c r="I3" s="8" t="n"/>
    </row>
    <row r="4">
      <c r="A4" s="7" t="inlineStr">
        <is>
          <t>Fabletics</t>
        </is>
      </c>
      <c r="B4" s="9" t="n">
        <v>2</v>
      </c>
      <c r="C4" s="9" t="n">
        <v>1</v>
      </c>
      <c r="D4" s="8" t="n"/>
      <c r="E4" s="8" t="n"/>
      <c r="F4" s="9" t="n">
        <v>1</v>
      </c>
      <c r="G4" s="9" t="n">
        <v>1</v>
      </c>
      <c r="H4" s="9" t="n">
        <v>1</v>
      </c>
      <c r="I4" s="9" t="n">
        <v>2</v>
      </c>
    </row>
    <row r="5">
      <c r="A5" s="7" t="inlineStr">
        <is>
          <t>Gymshark</t>
        </is>
      </c>
      <c r="B5" s="9" t="n">
        <v>2</v>
      </c>
      <c r="C5" s="9" t="n">
        <v>2</v>
      </c>
      <c r="D5" s="9" t="n">
        <v>1</v>
      </c>
      <c r="E5" s="8" t="n"/>
      <c r="F5" s="9" t="n">
        <v>2</v>
      </c>
      <c r="G5" s="8" t="n"/>
      <c r="H5" s="9" t="n">
        <v>2</v>
      </c>
      <c r="I5" s="8" t="n"/>
    </row>
    <row r="6">
      <c r="A6" s="7" t="inlineStr">
        <is>
          <t>New Balance</t>
        </is>
      </c>
      <c r="B6" s="8" t="n"/>
      <c r="C6" s="9" t="n">
        <v>1</v>
      </c>
      <c r="D6" s="9" t="n">
        <v>1</v>
      </c>
      <c r="E6" s="8" t="n"/>
      <c r="F6" s="8" t="n"/>
      <c r="G6" s="8" t="n"/>
      <c r="H6" s="9" t="n">
        <v>3</v>
      </c>
      <c r="I6" s="8" t="n"/>
    </row>
    <row r="7">
      <c r="A7" s="7" t="inlineStr">
        <is>
          <t>Nike</t>
        </is>
      </c>
      <c r="B7" s="9" t="n">
        <v>2</v>
      </c>
      <c r="C7" s="8" t="n"/>
      <c r="D7" s="9" t="n">
        <v>2</v>
      </c>
      <c r="E7" s="8" t="n"/>
      <c r="F7" s="8" t="n"/>
      <c r="G7" s="8" t="n"/>
      <c r="H7" s="9" t="n">
        <v>1</v>
      </c>
      <c r="I7" s="8" t="n"/>
    </row>
    <row r="8">
      <c r="A8" s="7" t="inlineStr">
        <is>
          <t>On</t>
        </is>
      </c>
      <c r="B8" s="8" t="n"/>
      <c r="C8" s="8" t="n"/>
      <c r="D8" s="9" t="n">
        <v>3</v>
      </c>
      <c r="E8" s="8" t="n"/>
      <c r="F8" s="9" t="n">
        <v>1</v>
      </c>
      <c r="G8" s="9" t="n">
        <v>1</v>
      </c>
      <c r="H8" s="9" t="n">
        <v>1</v>
      </c>
      <c r="I8" s="8" t="n"/>
    </row>
    <row r="9">
      <c r="A9" s="7" t="inlineStr">
        <is>
          <t>Patagonia</t>
        </is>
      </c>
      <c r="B9" s="8" t="n"/>
      <c r="C9" s="8" t="n"/>
      <c r="D9" s="8" t="n"/>
      <c r="E9" s="8" t="n"/>
      <c r="F9" s="8" t="n"/>
      <c r="G9" s="9" t="n">
        <v>3</v>
      </c>
      <c r="H9" s="8" t="n"/>
      <c r="I9" s="8" t="n"/>
    </row>
    <row r="10">
      <c r="A10" s="7" t="inlineStr">
        <is>
          <t>Tracksmith</t>
        </is>
      </c>
      <c r="B10" s="9" t="n">
        <v>1</v>
      </c>
      <c r="C10" s="9" t="n">
        <v>1</v>
      </c>
      <c r="D10" s="9" t="n">
        <v>4</v>
      </c>
      <c r="E10" s="8" t="n"/>
      <c r="F10" s="8" t="n"/>
      <c r="G10" s="8" t="n"/>
      <c r="H10" s="8" t="n"/>
      <c r="I10" s="8" t="n"/>
    </row>
    <row r="11">
      <c r="A11" s="7" t="inlineStr">
        <is>
          <t>Under Armour</t>
        </is>
      </c>
      <c r="B11" s="9" t="n">
        <v>1</v>
      </c>
      <c r="C11" s="9" t="n">
        <v>1</v>
      </c>
      <c r="D11" s="9" t="n">
        <v>1</v>
      </c>
      <c r="E11" s="8" t="n"/>
      <c r="F11" s="8" t="n"/>
      <c r="G11" s="8" t="n"/>
      <c r="H11" s="9" t="n">
        <v>1</v>
      </c>
      <c r="I11" s="8" t="n"/>
    </row>
    <row r="12">
      <c r="A12" s="7" t="inlineStr">
        <is>
          <t>Vuori</t>
        </is>
      </c>
      <c r="B12" s="9" t="n">
        <v>4</v>
      </c>
      <c r="C12" s="9" t="n">
        <v>3</v>
      </c>
      <c r="D12" s="8" t="n"/>
      <c r="E12" s="8" t="n"/>
      <c r="F12" s="9" t="n">
        <v>2</v>
      </c>
      <c r="G12" s="9" t="n">
        <v>1</v>
      </c>
      <c r="H12" s="9" t="n">
        <v>4</v>
      </c>
      <c r="I12" s="8" t="n"/>
    </row>
    <row r="13">
      <c r="A13" s="7" t="inlineStr">
        <is>
          <t>lululemon</t>
        </is>
      </c>
      <c r="B13" s="9" t="n">
        <v>3</v>
      </c>
      <c r="C13" s="8" t="n"/>
      <c r="D13" s="9" t="n">
        <v>1</v>
      </c>
      <c r="E13" s="9" t="n">
        <v>1</v>
      </c>
      <c r="F13" s="9" t="n">
        <v>1</v>
      </c>
      <c r="G13" s="8" t="n"/>
      <c r="H13" s="9" t="n">
        <v>4</v>
      </c>
      <c r="I13" s="8" t="n"/>
    </row>
    <row r="14">
      <c r="A14" s="7" t="inlineStr">
        <is>
          <t>TOTAL</t>
        </is>
      </c>
      <c r="B14" s="10">
        <f>SUM(B2:B13)</f>
        <v/>
      </c>
      <c r="C14" s="10">
        <f>SUM(C2:C13)</f>
        <v/>
      </c>
      <c r="D14" s="10">
        <f>SUM(D2:D13)</f>
        <v/>
      </c>
      <c r="E14" s="10">
        <f>SUM(E2:E13)</f>
        <v/>
      </c>
      <c r="F14" s="10">
        <f>SUM(F2:F13)</f>
        <v/>
      </c>
      <c r="G14" s="10">
        <f>SUM(G2:G13)</f>
        <v/>
      </c>
      <c r="H14" s="10">
        <f>SUM(H2:H13)</f>
        <v/>
      </c>
      <c r="I14" s="10">
        <f>SUM(I2:I13)</f>
        <v/>
      </c>
    </row>
    <row r="16">
      <c r="A16" s="11" t="inlineStr">
        <is>
          <t>Cell = number of that brand's ads aimed at the audience. Peach columns = audiences no competitor is speaking to.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0"/>
  <sheetViews>
    <sheetView workbookViewId="0">
      <pane ySplit="1" topLeftCell="A2" activePane="bottomLeft" state="frozen"/>
      <selection pane="bottomLeft" activeCell="A1" sqref="A1"/>
    </sheetView>
  </sheetViews>
  <sheetFormatPr baseColWidth="8" defaultRowHeight="15"/>
  <cols>
    <col width="20" customWidth="1" min="1" max="1"/>
    <col width="70" customWidth="1" min="2" max="2"/>
    <col width="12" customWidth="1" min="3" max="3"/>
  </cols>
  <sheetData>
    <row r="1">
      <c r="A1" s="6" t="inlineStr">
        <is>
          <t>Competitor</t>
        </is>
      </c>
      <c r="B1" s="6" t="inlineStr">
        <is>
          <t>Proof point cited</t>
        </is>
      </c>
      <c r="C1" s="6" t="inlineStr">
        <is>
          <t>Times used</t>
        </is>
      </c>
    </row>
    <row r="2">
      <c r="A2" s="7" t="inlineStr">
        <is>
          <t>Alo Yoga</t>
        </is>
      </c>
      <c r="B2" s="12" t="inlineStr">
        <is>
          <t>3.1 rating from 35 reviews</t>
        </is>
      </c>
      <c r="C2" s="8" t="n">
        <v>1</v>
      </c>
    </row>
    <row r="3">
      <c r="A3" s="12" t="inlineStr"/>
      <c r="B3" s="12" t="inlineStr">
        <is>
          <t>30+ days returnable</t>
        </is>
      </c>
      <c r="C3" s="8" t="n">
        <v>1</v>
      </c>
    </row>
    <row r="4">
      <c r="A4" s="12" t="inlineStr"/>
      <c r="B4" s="12" t="inlineStr">
        <is>
          <t>4.5 rating from 21,131 reviews</t>
        </is>
      </c>
      <c r="C4" s="8" t="n">
        <v>1</v>
      </c>
    </row>
    <row r="5">
      <c r="A5" s="7" t="inlineStr">
        <is>
          <t>Arc'teryx</t>
        </is>
      </c>
      <c r="B5" s="12" t="inlineStr">
        <is>
          <t>Rating 4.0 from 24 reviews</t>
        </is>
      </c>
      <c r="C5" s="8" t="n">
        <v>1</v>
      </c>
    </row>
    <row r="6">
      <c r="A6" s="7" t="inlineStr">
        <is>
          <t>Fabletics</t>
        </is>
      </c>
      <c r="B6" s="12" t="inlineStr">
        <is>
          <t>$15 for new Fabletics VIPs</t>
        </is>
      </c>
      <c r="C6" s="8" t="n">
        <v>1</v>
      </c>
    </row>
    <row r="7">
      <c r="A7" s="12" t="inlineStr"/>
      <c r="B7" s="12" t="inlineStr">
        <is>
          <t>50% off Jackets and Vests</t>
        </is>
      </c>
      <c r="C7" s="8" t="n">
        <v>1</v>
      </c>
    </row>
    <row r="8">
      <c r="A8" s="12" t="inlineStr"/>
      <c r="B8" s="12" t="inlineStr">
        <is>
          <t>50% off Underscrubs</t>
        </is>
      </c>
      <c r="C8" s="8" t="n">
        <v>1</v>
      </c>
    </row>
    <row r="9">
      <c r="A9" s="12" t="inlineStr"/>
      <c r="B9" s="12" t="inlineStr">
        <is>
          <t>80% Off everything</t>
        </is>
      </c>
      <c r="C9" s="8" t="n">
        <v>1</v>
      </c>
    </row>
    <row r="10">
      <c r="A10" s="12" t="inlineStr"/>
      <c r="B10" s="12" t="inlineStr">
        <is>
          <t>Swimsuits for $19 as a New VIP</t>
        </is>
      </c>
      <c r="C10" s="8" t="n">
        <v>1</v>
      </c>
    </row>
    <row r="11">
      <c r="A11" s="7" t="inlineStr">
        <is>
          <t>Gymshark</t>
        </is>
      </c>
      <c r="B11" s="12" t="inlineStr">
        <is>
          <t>Free Returns</t>
        </is>
      </c>
      <c r="C11" s="8" t="n">
        <v>1</v>
      </c>
    </row>
    <row r="12">
      <c r="A12" s="7" t="inlineStr">
        <is>
          <t>New Balance</t>
        </is>
      </c>
      <c r="B12" s="12" t="inlineStr">
        <is>
          <t>25% Off Select Shoes</t>
        </is>
      </c>
      <c r="C12" s="8" t="n">
        <v>1</v>
      </c>
    </row>
    <row r="13">
      <c r="A13" s="12" t="inlineStr"/>
      <c r="B13" s="12" t="inlineStr">
        <is>
          <t>Established in 1906</t>
        </is>
      </c>
      <c r="C13" s="8" t="n">
        <v>1</v>
      </c>
    </row>
    <row r="14">
      <c r="A14" s="12" t="inlineStr"/>
      <c r="B14" s="12" t="inlineStr">
        <is>
          <t>Extended Widths</t>
        </is>
      </c>
      <c r="C14" s="8" t="n">
        <v>1</v>
      </c>
    </row>
    <row r="15">
      <c r="A15" s="12" t="inlineStr"/>
      <c r="B15" s="12" t="inlineStr">
        <is>
          <t>New Infinion Foam Midsole</t>
        </is>
      </c>
      <c r="C15" s="8" t="n">
        <v>1</v>
      </c>
    </row>
    <row r="16">
      <c r="A16" s="12" t="inlineStr"/>
      <c r="B16" s="12" t="inlineStr">
        <is>
          <t>Up to 30% Off Select Clothing and Accessories</t>
        </is>
      </c>
      <c r="C16" s="8" t="n">
        <v>1</v>
      </c>
    </row>
    <row r="17">
      <c r="A17" s="7" t="inlineStr">
        <is>
          <t>Nike</t>
        </is>
      </c>
      <c r="B17" s="12" t="inlineStr">
        <is>
          <t>Average delivery time 1-3 days</t>
        </is>
      </c>
      <c r="C17" s="8" t="n">
        <v>1</v>
      </c>
    </row>
    <row r="18">
      <c r="A18" s="12" t="inlineStr"/>
      <c r="B18" s="12" t="inlineStr">
        <is>
          <t>Rating 4.7 from 6,660 reviews</t>
        </is>
      </c>
      <c r="C18" s="8" t="n">
        <v>1</v>
      </c>
    </row>
    <row r="19">
      <c r="A19" s="7" t="inlineStr">
        <is>
          <t>On</t>
        </is>
      </c>
      <c r="B19" s="12" t="inlineStr">
        <is>
          <t>30-day Returns</t>
        </is>
      </c>
      <c r="C19" s="8" t="n">
        <v>1</v>
      </c>
    </row>
    <row r="20">
      <c r="A20" s="12" t="inlineStr"/>
      <c r="B20" s="12" t="inlineStr">
        <is>
          <t>Free Shipping</t>
        </is>
      </c>
      <c r="C20" s="8" t="n">
        <v>1</v>
      </c>
    </row>
    <row r="21">
      <c r="A21" s="12" t="inlineStr"/>
      <c r="B21" s="12" t="inlineStr">
        <is>
          <t>Maximum cushioning</t>
        </is>
      </c>
      <c r="C21" s="8" t="n">
        <v>1</v>
      </c>
    </row>
    <row r="22">
      <c r="A22" s="7" t="inlineStr">
        <is>
          <t>Patagonia</t>
        </is>
      </c>
      <c r="B22" s="12" t="inlineStr">
        <is>
          <t>Guaranteed Quality</t>
        </is>
      </c>
      <c r="C22" s="8" t="n">
        <v>1</v>
      </c>
    </row>
    <row r="23">
      <c r="A23" s="12" t="inlineStr"/>
      <c r="B23" s="12" t="inlineStr">
        <is>
          <t>Made to Last</t>
        </is>
      </c>
      <c r="C23" s="8" t="n">
        <v>1</v>
      </c>
    </row>
    <row r="24">
      <c r="A24" s="12" t="inlineStr"/>
      <c r="B24" s="12" t="inlineStr">
        <is>
          <t>Up to 40% Off</t>
        </is>
      </c>
      <c r="C24" s="8" t="n">
        <v>1</v>
      </c>
    </row>
    <row r="25">
      <c r="A25" s="7" t="inlineStr">
        <is>
          <t>Tracksmith</t>
        </is>
      </c>
      <c r="B25" s="12" t="inlineStr">
        <is>
          <t>Rating 5.0 from 22 reviews</t>
        </is>
      </c>
      <c r="C25" s="8" t="n">
        <v>1</v>
      </c>
    </row>
    <row r="26">
      <c r="A26" s="7" t="inlineStr">
        <is>
          <t>Under Armour</t>
        </is>
      </c>
      <c r="B26" s="12" t="inlineStr">
        <is>
          <t>25% off UA back-to-school deals valid Jul 19 to Aug 21</t>
        </is>
      </c>
      <c r="C26" s="8" t="n">
        <v>1</v>
      </c>
    </row>
    <row r="27">
      <c r="A27" s="12" t="inlineStr"/>
      <c r="B27" s="12" t="inlineStr">
        <is>
          <t>30-50% Off Sitewide</t>
        </is>
      </c>
      <c r="C27" s="8" t="n">
        <v>1</v>
      </c>
    </row>
    <row r="28">
      <c r="A28" s="12" t="inlineStr"/>
      <c r="B28" s="12" t="inlineStr">
        <is>
          <t>4.7 rating from 305 reviews</t>
        </is>
      </c>
      <c r="C28" s="8" t="n">
        <v>1</v>
      </c>
    </row>
    <row r="29">
      <c r="A29" s="7" t="inlineStr">
        <is>
          <t>Vuori</t>
        </is>
      </c>
      <c r="B29" s="12" t="inlineStr">
        <is>
          <t>(no concrete proof points cited)</t>
        </is>
      </c>
      <c r="C29" s="8" t="n">
        <v>0</v>
      </c>
    </row>
    <row r="30">
      <c r="A30" s="7" t="inlineStr">
        <is>
          <t>lululemon</t>
        </is>
      </c>
      <c r="B30" s="12" t="inlineStr">
        <is>
          <t>(no concrete proof points cited)</t>
        </is>
      </c>
      <c r="C30" s="8" t="n">
        <v>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16" customWidth="1" min="1" max="1"/>
    <col width="55" customWidth="1" min="2" max="2"/>
    <col width="28" customWidth="1" min="3" max="3"/>
    <col width="24" customWidth="1" min="4" max="4"/>
    <col width="30" customWidth="1" min="5" max="5"/>
    <col width="10" customWidth="1" min="6" max="6"/>
    <col width="12" customWidth="1" min="7" max="7"/>
  </cols>
  <sheetData>
    <row r="1">
      <c r="A1" s="6" t="inlineStr">
        <is>
          <t>Competitor</t>
        </is>
      </c>
      <c r="B1" s="6" t="inlineStr">
        <is>
          <t>Ad copy</t>
        </is>
      </c>
      <c r="C1" s="6" t="inlineStr">
        <is>
          <t>Themes</t>
        </is>
      </c>
      <c r="D1" s="6" t="inlineStr">
        <is>
          <t>Audience</t>
        </is>
      </c>
      <c r="E1" s="6" t="inlineStr">
        <is>
          <t>Proof points</t>
        </is>
      </c>
      <c r="F1" s="6" t="inlineStr">
        <is>
          <t>Format</t>
        </is>
      </c>
      <c r="G1" s="6" t="inlineStr">
        <is>
          <t>First seen</t>
        </is>
      </c>
    </row>
    <row r="2">
      <c r="A2" s="12" t="inlineStr">
        <is>
          <t>lululemon</t>
        </is>
      </c>
      <c r="B2" s="12" t="inlineStr">
        <is>
          <t>lululemon Women's Tank Tops - lululemon Tank Tops For Women. Our Tank-Tops Were Made To Run In, Train In, Flow In, And Relax In. Some That Do It All. Sweat-Wicking, Breathable, Anti-Stink.</t>
        </is>
      </c>
      <c r="C2" s="12" t="inlineStr">
        <is>
          <t>Performance / Technical fabric, Versatility / Gym-to-street, Comfort / Feel</t>
        </is>
      </c>
      <c r="D2" s="12" t="inlineStr">
        <is>
          <t>Women, Runners, Yoga &amp; studio, Gym &amp; strength training, Everyday / athleisure</t>
        </is>
      </c>
      <c r="E2" s="12" t="inlineStr"/>
      <c r="F2" s="12" t="inlineStr">
        <is>
          <t>Search</t>
        </is>
      </c>
      <c r="G2" s="12" t="inlineStr">
        <is>
          <t>2026-08-12</t>
        </is>
      </c>
    </row>
    <row r="3">
      <c r="A3" s="12" t="inlineStr">
        <is>
          <t>lululemon</t>
        </is>
      </c>
      <c r="B3" s="12" t="inlineStr">
        <is>
          <t>lululemon Official Site - lululemon Women's Clothing. You're This Close To Versatile Shorts That Look As Good As They Feel. In Shorts This Lightweight.</t>
        </is>
      </c>
      <c r="C3" s="12" t="inlineStr">
        <is>
          <t>Comfort / Feel</t>
        </is>
      </c>
      <c r="D3" s="12" t="inlineStr">
        <is>
          <t>Women, Everyday / athleisure</t>
        </is>
      </c>
      <c r="E3" s="12" t="inlineStr"/>
      <c r="F3" s="12" t="inlineStr">
        <is>
          <t>Search</t>
        </is>
      </c>
      <c r="G3" s="12" t="inlineStr">
        <is>
          <t>2026-08-12</t>
        </is>
      </c>
    </row>
    <row r="4">
      <c r="A4" s="12" t="inlineStr">
        <is>
          <t>lululemon</t>
        </is>
      </c>
      <c r="B4" s="12" t="inlineStr">
        <is>
          <t>Leggings Fit For Every Move - lululemon Official Site. Make Better Leggings Your Base. Then Style And Move The Way You Want In Total Comfort.</t>
        </is>
      </c>
      <c r="C4" s="12" t="inlineStr">
        <is>
          <t>Comfort / Feel, Style / Design, Versatility / Gym-to-street, Innovation / New technology</t>
        </is>
      </c>
      <c r="D4" s="12" t="inlineStr">
        <is>
          <t>Women, Everyday / athleisure</t>
        </is>
      </c>
      <c r="E4" s="12" t="inlineStr"/>
      <c r="F4" s="12" t="inlineStr">
        <is>
          <t>Search</t>
        </is>
      </c>
      <c r="G4" s="12" t="inlineStr">
        <is>
          <t>2026-08-12</t>
        </is>
      </c>
    </row>
    <row r="5">
      <c r="A5" s="12" t="inlineStr">
        <is>
          <t>lululemon</t>
        </is>
      </c>
      <c r="B5" s="12" t="inlineStr">
        <is>
          <t>lululemon Official Site. Stores Globally. We Made Too Much. Like New Resale Program.</t>
        </is>
      </c>
      <c r="C5" s="12" t="inlineStr">
        <is>
          <t>Price / Value, Sustainability</t>
        </is>
      </c>
      <c r="D5" s="12" t="inlineStr">
        <is>
          <t>Everyday / athleisure</t>
        </is>
      </c>
      <c r="E5" s="12" t="inlineStr"/>
      <c r="F5" s="12" t="inlineStr">
        <is>
          <t>Search</t>
        </is>
      </c>
      <c r="G5" s="12" t="inlineStr">
        <is>
          <t>2026-08-12</t>
        </is>
      </c>
    </row>
    <row r="6">
      <c r="A6" s="12" t="inlineStr">
        <is>
          <t>Nike</t>
        </is>
      </c>
      <c r="B6" s="12" t="inlineStr">
        <is>
          <t>Womens Dri-FIT Running Shorts. Nike.com. Shop The Official Nike Store For The Latest Nike Shoes, Apparel and Gear. Live Support Available. Styles: Shoes, Clothing, Accessories, Sport. Rating 4.7 from 6,660 reviews. Average delivery time 1-3 days.</t>
        </is>
      </c>
      <c r="C6" s="12" t="inlineStr">
        <is>
          <t>Performance / Technical fabric, Comfort / Feel, Style / Design, Price / Value, Innovation / New technology</t>
        </is>
      </c>
      <c r="D6" s="12" t="inlineStr">
        <is>
          <t>Women, Runners</t>
        </is>
      </c>
      <c r="E6" s="12" t="inlineStr">
        <is>
          <t>Rating 4.7 from 6,660 reviews, Average delivery time 1-3 days</t>
        </is>
      </c>
      <c r="F6" s="12" t="inlineStr">
        <is>
          <t>Search</t>
        </is>
      </c>
      <c r="G6" s="12" t="inlineStr">
        <is>
          <t>2026-08-12</t>
        </is>
      </c>
    </row>
    <row r="7">
      <c r="A7" s="12" t="inlineStr">
        <is>
          <t>Nike</t>
        </is>
      </c>
      <c r="B7" s="12" t="inlineStr">
        <is>
          <t>Womens Golf Shoes. Nike.com. Shop Womens Golf Shoes Designed With Comfort, Style and Performance In Mind. Gear Up For Sport And Style With Nike Products Designed For Performance And Comfort. Live Support Available.</t>
        </is>
      </c>
      <c r="C7" s="12" t="inlineStr">
        <is>
          <t>Performance / Technical fabric, Comfort / Feel, Style / Design</t>
        </is>
      </c>
      <c r="D7" s="12" t="inlineStr">
        <is>
          <t>Women</t>
        </is>
      </c>
      <c r="E7" s="12" t="inlineStr"/>
      <c r="F7" s="12" t="inlineStr">
        <is>
          <t>Search</t>
        </is>
      </c>
      <c r="G7" s="12" t="inlineStr">
        <is>
          <t>2026-08-12</t>
        </is>
      </c>
    </row>
    <row r="8">
      <c r="A8" s="12" t="inlineStr">
        <is>
          <t>Nike</t>
        </is>
      </c>
      <c r="B8" s="12" t="inlineStr">
        <is>
          <t>Golf Gloves and Mitts. Nike.com. Shop The Official Nike Store For The Latest Nike Shoes, Apparel and Gear. Gear Up For Sport And Style With Nike Products Designed For Performance And Comfort.</t>
        </is>
      </c>
      <c r="C8" s="12" t="inlineStr">
        <is>
          <t>Performance / Technical fabric, Comfort / Feel</t>
        </is>
      </c>
      <c r="D8" s="12" t="inlineStr">
        <is>
          <t>Everyday / athleisure</t>
        </is>
      </c>
      <c r="E8" s="12" t="inlineStr"/>
      <c r="F8" s="12" t="inlineStr">
        <is>
          <t>Search</t>
        </is>
      </c>
      <c r="G8" s="12" t="inlineStr">
        <is>
          <t>2026-08-12</t>
        </is>
      </c>
    </row>
    <row r="9">
      <c r="A9" s="12" t="inlineStr">
        <is>
          <t>Nike</t>
        </is>
      </c>
      <c r="B9" s="12" t="inlineStr">
        <is>
          <t>Soccer Jerseys. Nike.com. Gear Up For Soccer. Get Everything You Need For Your Best Season Ever. Shop The Latest Soccer Gear For A Fresh Start On The Field. Start Back Strong. Live Support Available. Models: Air Force 1, VaporMax, Air Max, Pegasus, Joyride, Vaporfly, React.</t>
        </is>
      </c>
      <c r="C9" s="12" t="inlineStr">
        <is>
          <t>Performance / Technical fabric, Versatility / Gym-to-street</t>
        </is>
      </c>
      <c r="D9" s="12" t="inlineStr">
        <is>
          <t>Runners</t>
        </is>
      </c>
      <c r="E9" s="12" t="inlineStr"/>
      <c r="F9" s="12" t="inlineStr">
        <is>
          <t>Search</t>
        </is>
      </c>
      <c r="G9" s="12" t="inlineStr">
        <is>
          <t>2026-08-12</t>
        </is>
      </c>
    </row>
    <row r="10">
      <c r="A10" s="12" t="inlineStr">
        <is>
          <t>Alo Yoga</t>
        </is>
      </c>
      <c r="B10" s="12" t="inlineStr">
        <is>
          <t>Denim Knit Mini Dress - Black/Anthracite. Crafted from soft, structured, ribbed-knit fabric inspired by the nuanced texture of denim, this mini dress takes your going-out looks to great lengths. Rating 4.5 from 21,131 reviews. Most items returnable 30+ days.</t>
        </is>
      </c>
      <c r="C10" s="12" t="inlineStr">
        <is>
          <t>Comfort / Feel, Style / Design, Versatility / Gym-to-street</t>
        </is>
      </c>
      <c r="D10" s="12" t="inlineStr">
        <is>
          <t>Women, Everyday / athleisure</t>
        </is>
      </c>
      <c r="E10" s="12" t="inlineStr">
        <is>
          <t>4.5 rating from 21,131 reviews, 30+ days returnable</t>
        </is>
      </c>
      <c r="F10" s="12" t="inlineStr">
        <is>
          <t>Search</t>
        </is>
      </c>
      <c r="G10" s="12" t="inlineStr">
        <is>
          <t>2026-08-12</t>
        </is>
      </c>
    </row>
    <row r="11">
      <c r="A11" s="12" t="inlineStr">
        <is>
          <t>Alo Yoga</t>
        </is>
      </c>
      <c r="B11" s="12" t="inlineStr">
        <is>
          <t>ALO Official Site - Performance Ready Activewear. Go from studio to street. ALO men's shorts deliver buttery-soft comfort and an active fit. Celeb-approved training shorts, trending for dynamic, empowered movement.</t>
        </is>
      </c>
      <c r="C11" s="12" t="inlineStr">
        <is>
          <t>Comfort / Feel, Style / Design, Versatility / Gym-to-street, Innovation / New technology</t>
        </is>
      </c>
      <c r="D11" s="12" t="inlineStr">
        <is>
          <t>Men, Yoga &amp; studio, Everyday / athleisure</t>
        </is>
      </c>
      <c r="E11" s="12" t="inlineStr"/>
      <c r="F11" s="12" t="inlineStr">
        <is>
          <t>Search</t>
        </is>
      </c>
      <c r="G11" s="12" t="inlineStr">
        <is>
          <t>2026-08-12</t>
        </is>
      </c>
    </row>
    <row r="12">
      <c r="A12" s="12" t="inlineStr">
        <is>
          <t>Alo Yoga</t>
        </is>
      </c>
      <c r="B12" s="12" t="inlineStr">
        <is>
          <t>ALO. Clothing store. Open now. Call or get Directions. Rating 3.1 from 35 reviews.</t>
        </is>
      </c>
      <c r="C12" s="12" t="inlineStr"/>
      <c r="D12" s="12" t="inlineStr"/>
      <c r="E12" s="12" t="inlineStr">
        <is>
          <t>3.1 rating from 35 reviews</t>
        </is>
      </c>
      <c r="F12" s="12" t="inlineStr">
        <is>
          <t>Local</t>
        </is>
      </c>
      <c r="G12" s="12" t="inlineStr">
        <is>
          <t>2026-08-12</t>
        </is>
      </c>
    </row>
    <row r="13">
      <c r="A13" s="12" t="inlineStr">
        <is>
          <t>Vuori</t>
        </is>
      </c>
      <c r="B13" s="12" t="inlineStr">
        <is>
          <t>Shop Vuori Performance Gear - Vuori Clothing. A New Perspective on Performance Apparel. An Integration Of Fitness, Surf and Sport. Premium Performance Apparel, Without Sacrificing Comfort.</t>
        </is>
      </c>
      <c r="C13" s="12" t="inlineStr">
        <is>
          <t>Performance / Technical fabric, Comfort / Feel, Style / Design, Versatility / Gym-to-street, Innovation / New technology</t>
        </is>
      </c>
      <c r="D13" s="12" t="inlineStr">
        <is>
          <t>Men, Women, Gym &amp; strength training, Outdoor &amp; hiking, Everyday / athleisure</t>
        </is>
      </c>
      <c r="E13" s="12" t="inlineStr"/>
      <c r="F13" s="12" t="inlineStr">
        <is>
          <t>Search</t>
        </is>
      </c>
      <c r="G13" s="12" t="inlineStr">
        <is>
          <t>2026-08-12</t>
        </is>
      </c>
    </row>
    <row r="14">
      <c r="A14" s="12" t="inlineStr">
        <is>
          <t>Vuori</t>
        </is>
      </c>
      <c r="B14" s="12" t="inlineStr">
        <is>
          <t>Women's Sweatpants - Your New Favorite Sweatpants. Achieve Maximum Comfort With Vuori Sweatpants. You'll Never Want To Take Them Off. Designed For Style, Comfort and Performance. Free Shipping.</t>
        </is>
      </c>
      <c r="C14" s="12" t="inlineStr">
        <is>
          <t>Comfort / Feel, Style / Design, Performance / Technical fabric, Price / Value</t>
        </is>
      </c>
      <c r="D14" s="12" t="inlineStr">
        <is>
          <t>Women, Everyday / athleisure</t>
        </is>
      </c>
      <c r="E14" s="12" t="inlineStr"/>
      <c r="F14" s="12" t="inlineStr">
        <is>
          <t>Search</t>
        </is>
      </c>
      <c r="G14" s="12" t="inlineStr">
        <is>
          <t>2026-08-12</t>
        </is>
      </c>
    </row>
    <row r="15">
      <c r="A15" s="12" t="inlineStr">
        <is>
          <t>Vuori</t>
        </is>
      </c>
      <c r="B15" s="12" t="inlineStr">
        <is>
          <t>Vuori Clothing - Official Site. A New Perspective On Performance Apparel. Free Shipping On Orders $75+. Shop Men's And Women's Performance Apparel. Built To Move In. Styled For Life.</t>
        </is>
      </c>
      <c r="C15" s="12" t="inlineStr">
        <is>
          <t>Performance / Technical fabric, Style / Design, Versatility / Gym-to-street</t>
        </is>
      </c>
      <c r="D15" s="12" t="inlineStr">
        <is>
          <t>Women, Men, Gym &amp; strength training, Everyday / athleisure</t>
        </is>
      </c>
      <c r="E15" s="12" t="inlineStr"/>
      <c r="F15" s="12" t="inlineStr">
        <is>
          <t>Search</t>
        </is>
      </c>
      <c r="G15" s="12" t="inlineStr">
        <is>
          <t>2026-08-12</t>
        </is>
      </c>
    </row>
    <row r="16">
      <c r="A16" s="12" t="inlineStr">
        <is>
          <t>Vuori</t>
        </is>
      </c>
      <c r="B16" s="12" t="inlineStr">
        <is>
          <t>Vuori Clothing - Comfort For Your Active Life. A New Perspective On Performance Apparel. Free Shipping On Orders $75+. Shop Men's And Women's Performance Apparel. Built To Move In. Styled For Life.</t>
        </is>
      </c>
      <c r="C16" s="12" t="inlineStr">
        <is>
          <t>Performance / Technical fabric, Comfort / Feel, Style / Design, Versatility / Gym-to-street</t>
        </is>
      </c>
      <c r="D16" s="12" t="inlineStr">
        <is>
          <t>Women, Men, Everyday / athleisure</t>
        </is>
      </c>
      <c r="E16" s="12" t="inlineStr"/>
      <c r="F16" s="12" t="inlineStr">
        <is>
          <t>Search</t>
        </is>
      </c>
      <c r="G16" s="12" t="inlineStr">
        <is>
          <t>2026-08-12</t>
        </is>
      </c>
    </row>
    <row r="17">
      <c r="A17" s="12" t="inlineStr">
        <is>
          <t>On</t>
        </is>
      </c>
      <c r="B17" s="12" t="inlineStr">
        <is>
          <t>On Official Store - Free Shipping. 30-day Returns. Runners that want to double up on cushioning and support without slowing down. Maximum cushioning.</t>
        </is>
      </c>
      <c r="C17" s="12" t="inlineStr">
        <is>
          <t>Performance / Technical fabric, Comfort / Feel</t>
        </is>
      </c>
      <c r="D17" s="12" t="inlineStr">
        <is>
          <t>Runners</t>
        </is>
      </c>
      <c r="E17" s="12" t="inlineStr">
        <is>
          <t>Free Shipping, 30-day Returns, Maximum cushioning</t>
        </is>
      </c>
      <c r="F17" s="12" t="inlineStr">
        <is>
          <t>Search</t>
        </is>
      </c>
      <c r="G17" s="12" t="inlineStr">
        <is>
          <t>2026-08-12</t>
        </is>
      </c>
    </row>
    <row r="18">
      <c r="A18" s="12" t="inlineStr">
        <is>
          <t>On</t>
        </is>
      </c>
      <c r="B18" s="12" t="inlineStr">
        <is>
          <t>On's Waterproof Collection - Discover Our Waterproof Shoes. Element-proof Swiss-engineering. Shelter from the storm. Get rain ready. Seasons change. Trainings shouldn't. Master the elements with our waterproof gear. Wet weather gear: high-tech jackets, shoes and accessories to beat the elements. All-day sneakers: unbeatable comfort for the city, travel or everyday exploring.</t>
        </is>
      </c>
      <c r="C18" s="12" t="inlineStr">
        <is>
          <t>Performance / Technical fabric, Comfort / Feel, Versatility / Gym-to-street, Innovation / New technology</t>
        </is>
      </c>
      <c r="D18" s="12" t="inlineStr">
        <is>
          <t>Runners, Outdoor &amp; hiking, Everyday / athleisure</t>
        </is>
      </c>
      <c r="E18" s="12" t="inlineStr"/>
      <c r="F18" s="12" t="inlineStr">
        <is>
          <t>Search</t>
        </is>
      </c>
      <c r="G18" s="12" t="inlineStr">
        <is>
          <t>2026-08-12</t>
        </is>
      </c>
    </row>
    <row r="19">
      <c r="A19" s="12" t="inlineStr">
        <is>
          <t>On</t>
        </is>
      </c>
      <c r="B19" s="12" t="inlineStr">
        <is>
          <t>Cloudboom Strike 2 LS - Run On Clouds - On Official Store. The pinnacle marathon racing shoe for fast-feeling comfort. Updated LightSpray upper for a seamless, adaptive fit. Limited editions.</t>
        </is>
      </c>
      <c r="C19" s="12" t="inlineStr">
        <is>
          <t>Performance / Technical fabric, Comfort / Feel, Innovation / New technology</t>
        </is>
      </c>
      <c r="D19" s="12" t="inlineStr">
        <is>
          <t>Runners</t>
        </is>
      </c>
      <c r="E19" s="12" t="inlineStr"/>
      <c r="F19" s="12" t="inlineStr">
        <is>
          <t>Search</t>
        </is>
      </c>
      <c r="G19" s="12" t="inlineStr">
        <is>
          <t>2026-08-12</t>
        </is>
      </c>
    </row>
    <row r="20">
      <c r="A20" s="12" t="inlineStr">
        <is>
          <t>On</t>
        </is>
      </c>
      <c r="B20" s="12" t="inlineStr">
        <is>
          <t>On Official Store - Free Shipping. Updated shape, structure and volume for superior comfort, cushioning and stability.</t>
        </is>
      </c>
      <c r="C20" s="12" t="inlineStr">
        <is>
          <t>Comfort / Feel, Performance / Technical fabric, Innovation / New technology</t>
        </is>
      </c>
      <c r="D20" s="12" t="inlineStr">
        <is>
          <t>Gym &amp; strength training</t>
        </is>
      </c>
      <c r="E20" s="12" t="inlineStr"/>
      <c r="F20" s="12" t="inlineStr">
        <is>
          <t>Search</t>
        </is>
      </c>
      <c r="G20" s="12" t="inlineStr">
        <is>
          <t>2026-08-12</t>
        </is>
      </c>
    </row>
    <row r="21">
      <c r="A21" s="12" t="inlineStr">
        <is>
          <t>Under Armour</t>
        </is>
      </c>
      <c r="B21" s="12" t="inlineStr">
        <is>
          <t>Zero Gravity Feel - 30-50% Off Sitewide. Energy Return That Helps Eliminate Impact Step After Step. Shop The UA HOVR Collection, The Perfect Balance Between Sport and Style. Rating 4.7 from 305 reviews. UA HOVR Cushioning: connected technology and revolutionary cushioning designed by those who know. UA HOVR Infinite 2: more coaching, more miles, go further and faster. Too Comfy To Be Slowed Down.</t>
        </is>
      </c>
      <c r="C21" s="12" t="inlineStr">
        <is>
          <t>Performance / Technical fabric, Comfort / Feel</t>
        </is>
      </c>
      <c r="D21" s="12" t="inlineStr">
        <is>
          <t>Runners</t>
        </is>
      </c>
      <c r="E21" s="12" t="inlineStr">
        <is>
          <t>30-50% Off Sitewide, 4.7 rating from 305 reviews</t>
        </is>
      </c>
      <c r="F21" s="12" t="inlineStr">
        <is>
          <t>Search</t>
        </is>
      </c>
      <c r="G21" s="12" t="inlineStr">
        <is>
          <t>2026-08-12</t>
        </is>
      </c>
    </row>
    <row r="22">
      <c r="A22" s="12" t="inlineStr">
        <is>
          <t>Under Armour</t>
        </is>
      </c>
      <c r="B22" s="12" t="inlineStr">
        <is>
          <t>The Official Site - Join UA Rewards. Get The Gear Everyone's After. Shop Under Armour Training Gear Today. Experience Superior Comfort and Durability. Women's Apparel. Men's Apparel. 25% Off BTS Gear. 25% off UA back-to-school deals valid Jul 19 to Aug 21.</t>
        </is>
      </c>
      <c r="C22" s="12" t="inlineStr">
        <is>
          <t>Performance / Technical fabric, Comfort / Feel, Price / Value</t>
        </is>
      </c>
      <c r="D22" s="12" t="inlineStr">
        <is>
          <t>Women, Men, Everyday / athleisure</t>
        </is>
      </c>
      <c r="E22" s="12" t="inlineStr">
        <is>
          <t>25% off UA back-to-school deals valid Jul 19 to Aug 21</t>
        </is>
      </c>
      <c r="F22" s="12" t="inlineStr">
        <is>
          <t>Search</t>
        </is>
      </c>
      <c r="G22" s="12" t="inlineStr">
        <is>
          <t>2026-08-12</t>
        </is>
      </c>
    </row>
    <row r="23">
      <c r="A23" s="12" t="inlineStr">
        <is>
          <t>Gymshark</t>
        </is>
      </c>
      <c r="B23" s="12" t="inlineStr">
        <is>
          <t>Gymshark Official Store - Gym Clothes Store. Unlock your full potential with our game-changing workout clothes. Shop gym clothing for the gym, running and everything in-between. New Releases. Free Returns.</t>
        </is>
      </c>
      <c r="C23" s="12" t="inlineStr">
        <is>
          <t>Performance / Technical fabric, Versatility / Gym-to-street</t>
        </is>
      </c>
      <c r="D23" s="12" t="inlineStr">
        <is>
          <t>Women, Men, Gym &amp; strength training, Runners, Everyday / athleisure</t>
        </is>
      </c>
      <c r="E23" s="12" t="inlineStr">
        <is>
          <t>Free Returns</t>
        </is>
      </c>
      <c r="F23" s="12" t="inlineStr">
        <is>
          <t>Search</t>
        </is>
      </c>
      <c r="G23" s="12" t="inlineStr">
        <is>
          <t>2026-08-12</t>
        </is>
      </c>
    </row>
    <row r="24">
      <c r="A24" s="12" t="inlineStr">
        <is>
          <t>Gymshark</t>
        </is>
      </c>
      <c r="B24" s="12" t="inlineStr">
        <is>
          <t>Socks Are We Supposed To Be Wearing? The Great Gen Z Debate. Are ankle socks out of style? TikTok might be telling you they are a millennial giveaway, read on to find out whether it's time to swap them out for Crew socks. New Releases.</t>
        </is>
      </c>
      <c r="C24" s="12" t="inlineStr">
        <is>
          <t>Style / Design, Community / Belonging, Versatility / Gym-to-street</t>
        </is>
      </c>
      <c r="D24" s="12" t="inlineStr">
        <is>
          <t>Women, Men, Everyday / athleisure</t>
        </is>
      </c>
      <c r="E24" s="12" t="inlineStr"/>
      <c r="F24" s="12" t="inlineStr">
        <is>
          <t>Search</t>
        </is>
      </c>
      <c r="G24" s="12" t="inlineStr">
        <is>
          <t>2026-08-12</t>
        </is>
      </c>
    </row>
    <row r="25">
      <c r="A25" s="12" t="inlineStr">
        <is>
          <t>Gymshark</t>
        </is>
      </c>
      <c r="B25" s="12" t="inlineStr">
        <is>
          <t>Gymshark - We Do Gym - The Gym Is Everything We Do. Your New PBs Will Look Good In A Fresh New Gymshark Fit. Get Yours Now. However You Gym, We've Got The Clothes, Accessories and Community.</t>
        </is>
      </c>
      <c r="C25" s="12" t="inlineStr">
        <is>
          <t>Performance / Technical fabric, Style / Design, Versatility / Gym-to-street, Community / Belonging</t>
        </is>
      </c>
      <c r="D25" s="12" t="inlineStr">
        <is>
          <t>Gym &amp; strength training</t>
        </is>
      </c>
      <c r="E25" s="12" t="inlineStr"/>
      <c r="F25" s="12" t="inlineStr">
        <is>
          <t>Search</t>
        </is>
      </c>
      <c r="G25" s="12" t="inlineStr">
        <is>
          <t>2026-08-12</t>
        </is>
      </c>
    </row>
    <row r="26">
      <c r="A26" s="12" t="inlineStr">
        <is>
          <t>Arc'teryx</t>
        </is>
      </c>
      <c r="B26" s="12" t="inlineStr">
        <is>
          <t>Arc'teryx Outerwear - Products made for performance - Outlast the sun. Protect your skin with Arc'teryx men's sun protective clothing collection. Stay shielded from the sun and cool from the heat with breathable, protective gear. High-Performance Apparel. Free Shipping and Returns. Men's Collection. Women's Collection. Arc'teryx New Arrivals.</t>
        </is>
      </c>
      <c r="C26" s="12" t="inlineStr">
        <is>
          <t>Performance / Technical fabric, Comfort / Feel</t>
        </is>
      </c>
      <c r="D26" s="12" t="inlineStr">
        <is>
          <t>Men, Women, Outdoor &amp; hiking</t>
        </is>
      </c>
      <c r="E26" s="12" t="inlineStr"/>
      <c r="F26" s="12" t="inlineStr">
        <is>
          <t>Search</t>
        </is>
      </c>
      <c r="G26" s="12" t="inlineStr">
        <is>
          <t>2026-08-12</t>
        </is>
      </c>
    </row>
    <row r="27">
      <c r="A27" s="12" t="inlineStr">
        <is>
          <t>Arc'teryx</t>
        </is>
      </c>
      <c r="B27" s="12" t="inlineStr">
        <is>
          <t>It's the season of long days. Made with lightweight fabrics and built-in sun protection for long days. Outdoor clothing and equipment shop, Aspen, 534 East Cooper Avenue.</t>
        </is>
      </c>
      <c r="C27" s="12" t="inlineStr">
        <is>
          <t>Performance / Technical fabric, Versatility / Gym-to-street</t>
        </is>
      </c>
      <c r="D27" s="12" t="inlineStr">
        <is>
          <t>Outdoor &amp; hiking</t>
        </is>
      </c>
      <c r="E27" s="12" t="inlineStr"/>
      <c r="F27" s="12" t="inlineStr">
        <is>
          <t>Local</t>
        </is>
      </c>
      <c r="G27" s="12" t="inlineStr">
        <is>
          <t>2026-08-12</t>
        </is>
      </c>
    </row>
    <row r="28">
      <c r="A28" s="12" t="inlineStr">
        <is>
          <t>Arc'teryx</t>
        </is>
      </c>
      <c r="B28" s="12" t="inlineStr">
        <is>
          <t>Lightweight gear - Made for trails. Lightweight by design, these technical shells are built for fast vertical gain. Grab the season's best breathable layers and fast-drying fabrics to chase daylight.</t>
        </is>
      </c>
      <c r="C28" s="12" t="inlineStr">
        <is>
          <t>Performance / Technical fabric, Innovation / New technology</t>
        </is>
      </c>
      <c r="D28" s="12" t="inlineStr">
        <is>
          <t>Outdoor &amp; hiking</t>
        </is>
      </c>
      <c r="E28" s="12" t="inlineStr"/>
      <c r="F28" s="12" t="inlineStr">
        <is>
          <t>Search</t>
        </is>
      </c>
      <c r="G28" s="12" t="inlineStr">
        <is>
          <t>2026-08-12</t>
        </is>
      </c>
    </row>
    <row r="29">
      <c r="A29" s="12" t="inlineStr">
        <is>
          <t>Arc'teryx</t>
        </is>
      </c>
      <c r="B29" s="12" t="inlineStr">
        <is>
          <t>Arc'teryx Fashion Island. Outdoor clothing and equipment shop, Newport Beach. Rating 4.0 from 24 reviews. Shop preloved clothing and gear from your favorite brand to save your wallet and landfill.</t>
        </is>
      </c>
      <c r="C29" s="12" t="inlineStr">
        <is>
          <t>Sustainability, Price / Value</t>
        </is>
      </c>
      <c r="D29" s="12" t="inlineStr">
        <is>
          <t>Outdoor &amp; hiking</t>
        </is>
      </c>
      <c r="E29" s="12" t="inlineStr">
        <is>
          <t>Rating 4.0 from 24 reviews</t>
        </is>
      </c>
      <c r="F29" s="12" t="inlineStr">
        <is>
          <t>Local</t>
        </is>
      </c>
      <c r="G29" s="12" t="inlineStr">
        <is>
          <t>2026-08-12</t>
        </is>
      </c>
    </row>
    <row r="30">
      <c r="A30" s="12" t="inlineStr">
        <is>
          <t>Patagonia</t>
        </is>
      </c>
      <c r="B30" s="12" t="inlineStr">
        <is>
          <t>Patagonia Gear Made to Last - Built for Years, Not Seasons. Guaranteed Quality and Profits Go to the Planet. Shop Patagonia Clothing and Gear. Explore Quality Patagonia Clothing and Gear for Snow, Surfing.</t>
        </is>
      </c>
      <c r="C30" s="12" t="inlineStr">
        <is>
          <t>Performance / Technical fabric, Sustainability, Innovation / New technology</t>
        </is>
      </c>
      <c r="D30" s="12" t="inlineStr">
        <is>
          <t>Outdoor &amp; hiking</t>
        </is>
      </c>
      <c r="E30" s="12" t="inlineStr">
        <is>
          <t>Guaranteed Quality, Made to Last</t>
        </is>
      </c>
      <c r="F30" s="12" t="inlineStr">
        <is>
          <t>Search</t>
        </is>
      </c>
      <c r="G30" s="12" t="inlineStr">
        <is>
          <t>2026-08-12</t>
        </is>
      </c>
    </row>
    <row r="31">
      <c r="A31" s="12" t="inlineStr">
        <is>
          <t>Patagonia</t>
        </is>
      </c>
      <c r="B31" s="12" t="inlineStr">
        <is>
          <t>Travel Duffel Bags - Patagonia Duffel Bags. Travel Duffel Bags That Swallow All the Gear in Your Van with Room for Half Your Garage. Be It a Fun-Hog outing or an expedition.</t>
        </is>
      </c>
      <c r="C31" s="12" t="inlineStr">
        <is>
          <t>Versatility / Gym-to-street</t>
        </is>
      </c>
      <c r="D31" s="12" t="inlineStr">
        <is>
          <t>Outdoor &amp; hiking</t>
        </is>
      </c>
      <c r="E31" s="12" t="inlineStr"/>
      <c r="F31" s="12" t="inlineStr">
        <is>
          <t>Search</t>
        </is>
      </c>
      <c r="G31" s="12" t="inlineStr">
        <is>
          <t>2026-08-12</t>
        </is>
      </c>
    </row>
    <row r="32">
      <c r="A32" s="12" t="inlineStr">
        <is>
          <t>Patagonia</t>
        </is>
      </c>
      <c r="B32" s="12" t="inlineStr">
        <is>
          <t>Up to 40% Off. Need a Break? Select Styles Are Now On Sale. Now's the Time to Get Your Fill. Outdoor clothing and equipment shop, Encinitas, 2185 San Elijo Avenue.</t>
        </is>
      </c>
      <c r="C32" s="12" t="inlineStr">
        <is>
          <t>Price / Value</t>
        </is>
      </c>
      <c r="D32" s="12" t="inlineStr">
        <is>
          <t>Outdoor &amp; hiking</t>
        </is>
      </c>
      <c r="E32" s="12" t="inlineStr">
        <is>
          <t>Up to 40% Off</t>
        </is>
      </c>
      <c r="F32" s="12" t="inlineStr">
        <is>
          <t>Local</t>
        </is>
      </c>
      <c r="G32" s="12" t="inlineStr">
        <is>
          <t>2026-08-12</t>
        </is>
      </c>
    </row>
    <row r="33">
      <c r="A33" s="12" t="inlineStr">
        <is>
          <t>Tracksmith</t>
        </is>
      </c>
      <c r="B33" s="12" t="inlineStr">
        <is>
          <t>Stay Ready For Race Day - Essentials For Serious Runners. Running Bottoms Designed In Boston To Meet The Rigorous Demands Of Runners Everywhere. Discover Tracksmith Running Bottoms. Crafted For The Pursuit Of Personal Excellence. Rating 5.0 from 22 reviews. Spring 26 Collection.</t>
        </is>
      </c>
      <c r="C33" s="12" t="inlineStr">
        <is>
          <t>Performance / Technical fabric, Style / Design</t>
        </is>
      </c>
      <c r="D33" s="12" t="inlineStr">
        <is>
          <t>Runners</t>
        </is>
      </c>
      <c r="E33" s="12" t="inlineStr">
        <is>
          <t>Rating 5.0 from 22 reviews</t>
        </is>
      </c>
      <c r="F33" s="12" t="inlineStr">
        <is>
          <t>Search</t>
        </is>
      </c>
      <c r="G33" s="12" t="inlineStr">
        <is>
          <t>2026-08-12</t>
        </is>
      </c>
    </row>
    <row r="34">
      <c r="A34" s="12" t="inlineStr">
        <is>
          <t>Tracksmith</t>
        </is>
      </c>
      <c r="B34" s="12" t="inlineStr">
        <is>
          <t>Tracksmith Running Tights - Running Tops, Shorts and More. Tracksmith Running Gear Is Designed In Boston To Meet The Demands Of Runners Everywhere. Shop Tracksmith For Running Tops, Bottoms And More. View 5 prices from $54.00.</t>
        </is>
      </c>
      <c r="C34" s="12" t="inlineStr">
        <is>
          <t>Performance / Technical fabric, Style / Design, Versatility / Gym-to-street</t>
        </is>
      </c>
      <c r="D34" s="12" t="inlineStr">
        <is>
          <t>Runners</t>
        </is>
      </c>
      <c r="E34" s="12" t="inlineStr"/>
      <c r="F34" s="12" t="inlineStr">
        <is>
          <t>Search</t>
        </is>
      </c>
      <c r="G34" s="12" t="inlineStr">
        <is>
          <t>2026-08-12</t>
        </is>
      </c>
    </row>
    <row r="35">
      <c r="A35" s="12" t="inlineStr">
        <is>
          <t>Tracksmith</t>
        </is>
      </c>
      <c r="B35" s="12" t="inlineStr">
        <is>
          <t>Next-Level Running Apparel - High Performance Running Pants. Running Essentials To Keep You Race Day Ready. Free Shipping On Orders Over $150. Built to Last and Made for Miles, These are the Staples We Run All Year.</t>
        </is>
      </c>
      <c r="C35" s="12" t="inlineStr">
        <is>
          <t>Performance / Technical fabric, Versatility / Gym-to-street</t>
        </is>
      </c>
      <c r="D35" s="12" t="inlineStr">
        <is>
          <t>Runners</t>
        </is>
      </c>
      <c r="E35" s="12" t="inlineStr"/>
      <c r="F35" s="12" t="inlineStr">
        <is>
          <t>Search</t>
        </is>
      </c>
      <c r="G35" s="12" t="inlineStr">
        <is>
          <t>2026-08-12</t>
        </is>
      </c>
    </row>
    <row r="36">
      <c r="A36" s="12" t="inlineStr">
        <is>
          <t>Tracksmith</t>
        </is>
      </c>
      <c r="B36" s="12" t="inlineStr">
        <is>
          <t>Tracksmith - Made For Mileage - Running Tops, Shorts and More. Discover Tracksmith, Running Apparel Crafted For The Pursuit Of Personal Excellence. Shop Men's Running Best Sellers. Women's Collection. Running Footwear. 20% Off Your First Order. Remarkable Running Shoes.</t>
        </is>
      </c>
      <c r="C36" s="12" t="inlineStr">
        <is>
          <t>Performance / Technical fabric, Style / Design</t>
        </is>
      </c>
      <c r="D36" s="12" t="inlineStr">
        <is>
          <t>Women, Men, Runners</t>
        </is>
      </c>
      <c r="E36" s="12" t="inlineStr"/>
      <c r="F36" s="12" t="inlineStr">
        <is>
          <t>Search</t>
        </is>
      </c>
      <c r="G36" s="12" t="inlineStr">
        <is>
          <t>2026-08-12</t>
        </is>
      </c>
    </row>
    <row r="37">
      <c r="A37" s="12" t="inlineStr">
        <is>
          <t>New Balance</t>
        </is>
      </c>
      <c r="B37" s="12" t="inlineStr">
        <is>
          <t>New Balance Lifestyle - Shop The Lifestyle Collection. New Balance Lifestyle Is Your Go-To Place For Daily Footwear. Shop The Collection Now. Up to 30% Off Select Clothing and Accessories and 25% Off Select Shoes. New Balance 992 Exemplifies Craftsmanship Inside And Out.</t>
        </is>
      </c>
      <c r="C37" s="12" t="inlineStr">
        <is>
          <t>Style / Design, Versatility / Gym-to-street</t>
        </is>
      </c>
      <c r="D37" s="12" t="inlineStr">
        <is>
          <t>Everyday / athleisure</t>
        </is>
      </c>
      <c r="E37" s="12" t="inlineStr">
        <is>
          <t>Up to 30% Off Select Clothing and Accessories, 25% Off Select Shoes</t>
        </is>
      </c>
      <c r="F37" s="12" t="inlineStr">
        <is>
          <t>Search</t>
        </is>
      </c>
      <c r="G37" s="12" t="inlineStr">
        <is>
          <t>2026-08-12</t>
        </is>
      </c>
    </row>
    <row r="38">
      <c r="A38" s="12" t="inlineStr">
        <is>
          <t>New Balance</t>
        </is>
      </c>
      <c r="B38" s="12" t="inlineStr">
        <is>
          <t>New Balance Back to School - Back to School Shopping. From Backpacks To Apparel New Balance Has All The Styles For The School Year Ahead. Time To Upgrade and Update With New Balance Back To School Styles.</t>
        </is>
      </c>
      <c r="C38" s="12" t="inlineStr">
        <is>
          <t>Style / Design, Versatility / Gym-to-street</t>
        </is>
      </c>
      <c r="D38" s="12" t="inlineStr">
        <is>
          <t>Everyday / athleisure</t>
        </is>
      </c>
      <c r="E38" s="12" t="inlineStr"/>
      <c r="F38" s="12" t="inlineStr">
        <is>
          <t>Search</t>
        </is>
      </c>
      <c r="G38" s="12" t="inlineStr">
        <is>
          <t>2026-08-12</t>
        </is>
      </c>
    </row>
    <row r="39">
      <c r="A39" s="12" t="inlineStr">
        <is>
          <t>New Balance</t>
        </is>
      </c>
      <c r="B39" s="12" t="inlineStr">
        <is>
          <t>New Balance 1080v15 - New Balance Running Collection. A Whole New Way Of Looking At The Most Comfortable Running Shoe We Can Make, Period. A New Way To Experience Everything You Rely On In An Everyday Running Shoe. Extended Widths. New Infinion Foam Midsole. Contoured Details. Established In 1906.</t>
        </is>
      </c>
      <c r="C39" s="12" t="inlineStr">
        <is>
          <t>Performance / Technical fabric, Comfort / Feel, Versatility / Gym-to-street, Innovation / New technology</t>
        </is>
      </c>
      <c r="D39" s="12" t="inlineStr">
        <is>
          <t>Runners, Everyday / athleisure</t>
        </is>
      </c>
      <c r="E39" s="12" t="inlineStr">
        <is>
          <t>Established in 1906, New Infinion Foam Midsole, Extended Widths</t>
        </is>
      </c>
      <c r="F39" s="12" t="inlineStr">
        <is>
          <t>Search</t>
        </is>
      </c>
      <c r="G39" s="12" t="inlineStr">
        <is>
          <t>2026-08-12</t>
        </is>
      </c>
    </row>
    <row r="40">
      <c r="A40" s="12" t="inlineStr">
        <is>
          <t>New Balance</t>
        </is>
      </c>
      <c r="B40" s="12" t="inlineStr">
        <is>
          <t>4040 Baseball Cleat - Men's Cleats. The 4040 Baseball Shoe That Delivers Traction To Bring Ultimate Performance. Combined The Function And Comfort Sought By Every Level Of Baseball Player.</t>
        </is>
      </c>
      <c r="C40" s="12" t="inlineStr">
        <is>
          <t>Performance / Technical fabric, Comfort / Feel</t>
        </is>
      </c>
      <c r="D40" s="12" t="inlineStr">
        <is>
          <t>Men</t>
        </is>
      </c>
      <c r="E40" s="12" t="inlineStr"/>
      <c r="F40" s="12" t="inlineStr">
        <is>
          <t>Search</t>
        </is>
      </c>
      <c r="G40" s="12" t="inlineStr">
        <is>
          <t>2026-08-12</t>
        </is>
      </c>
    </row>
    <row r="41">
      <c r="A41" s="12" t="inlineStr">
        <is>
          <t>Fabletics</t>
        </is>
      </c>
      <c r="B41" s="12" t="inlineStr">
        <is>
          <t>Stop Overpaying for Activewear - Online Activewear For Men. Sweat in Style: Fabletics Men's Activewear for Every Workout. Versatile Performance Pieces Armed with All the Essentials to Train, Travel or Trailblaze. Anti-Stink.</t>
        </is>
      </c>
      <c r="C41" s="12" t="inlineStr">
        <is>
          <t>Performance / Technical fabric, Style / Design, Versatility / Gym-to-street</t>
        </is>
      </c>
      <c r="D41" s="12" t="inlineStr">
        <is>
          <t>Men, Gym &amp; strength training, Outdoor &amp; hiking, Everyday / athleisure</t>
        </is>
      </c>
      <c r="E41" s="12" t="inlineStr"/>
      <c r="F41" s="12" t="inlineStr">
        <is>
          <t>Search</t>
        </is>
      </c>
      <c r="G41" s="12" t="inlineStr">
        <is>
          <t>2026-08-12</t>
        </is>
      </c>
    </row>
    <row r="42">
      <c r="A42" s="12" t="inlineStr">
        <is>
          <t>Fabletics</t>
        </is>
      </c>
      <c r="B42" s="12" t="inlineStr">
        <is>
          <t>Affordable Green Scrubs - First Scrub Set for $15. Our scrub sets are breathable, lightweight and wrinkle resistant. $15 for new Fabletics VIPs. 50% off Underscrubs. 50% off Jackets and Vests. Exclusive $15 Set for New VIPs. Built-In Bra Scrub Top.</t>
        </is>
      </c>
      <c r="C42" s="12" t="inlineStr">
        <is>
          <t>Price / Value, Performance / Technical fabric, Sustainability</t>
        </is>
      </c>
      <c r="D42" s="12" t="inlineStr">
        <is>
          <t>Women, Size-inclusive</t>
        </is>
      </c>
      <c r="E42" s="12" t="inlineStr">
        <is>
          <t>$15 for new Fabletics VIPs, 50% off Underscrubs, 50% off Jackets and Vests</t>
        </is>
      </c>
      <c r="F42" s="12" t="inlineStr">
        <is>
          <t>Search</t>
        </is>
      </c>
      <c r="G42" s="12" t="inlineStr">
        <is>
          <t>2026-08-12</t>
        </is>
      </c>
    </row>
    <row r="43">
      <c r="A43" s="12" t="inlineStr">
        <is>
          <t>Fabletics</t>
        </is>
      </c>
      <c r="B43" s="12" t="inlineStr">
        <is>
          <t>Swimsuits for $19 as a New VIP - Swim Tops for Big Busts. Active swim styles designed for support, stretch, and confidence. Get 80% Off everything when you sign up as a VIP.</t>
        </is>
      </c>
      <c r="C43" s="12" t="inlineStr">
        <is>
          <t>Price / Value, Comfort / Feel, Style / Design, Community / Belonging</t>
        </is>
      </c>
      <c r="D43" s="12" t="inlineStr">
        <is>
          <t>Women, Size-inclusive</t>
        </is>
      </c>
      <c r="E43" s="12" t="inlineStr">
        <is>
          <t>Swimsuits for $19 as a New VIP, 80% Off everything</t>
        </is>
      </c>
      <c r="F43" s="12" t="inlineStr">
        <is>
          <t>Search</t>
        </is>
      </c>
      <c r="G43" s="12" t="inlineStr">
        <is>
          <t>2026-08-12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2026-08-12T16:21:13Z</dcterms:created>
  <dcterms:modified xsi:type="dcterms:W3CDTF">2026-08-12T16:21:13Z</dcterms:modified>
</cp:coreProperties>
</file>