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burgstahler/Documents/CAES/"/>
    </mc:Choice>
  </mc:AlternateContent>
  <bookViews>
    <workbookView xWindow="0" yWindow="460" windowWidth="25600" windowHeight="150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8" i="1"/>
  <c r="H7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<sst xmlns="http://schemas.openxmlformats.org/spreadsheetml/2006/main" count="16" uniqueCount="16">
  <si>
    <t>Building</t>
  </si>
  <si>
    <t>Latitude</t>
  </si>
  <si>
    <t>Longitude</t>
  </si>
  <si>
    <t>Point 1 Lat</t>
  </si>
  <si>
    <t>Point 2 Long</t>
  </si>
  <si>
    <t>Point 1 Long</t>
  </si>
  <si>
    <t>Point 2 Lat</t>
  </si>
  <si>
    <t>Radius</t>
  </si>
  <si>
    <t>Becker House</t>
  </si>
  <si>
    <t>Cook House</t>
  </si>
  <si>
    <t>Rose House</t>
  </si>
  <si>
    <t>Hans Beth House</t>
  </si>
  <si>
    <t>Keeton House</t>
  </si>
  <si>
    <t>War Memorial</t>
  </si>
  <si>
    <t>Noyes Fitness Center</t>
  </si>
  <si>
    <t>Baker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</si>
</sst>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showRuler="0" workbookViewId="0">
      <selection activeCell="I17" sqref="I17"/>
    </sheetView>
  </sheetViews>
  <sheetFormatPr baseColWidth="10" defaultRowHeight="16" x14ac:dyDescent="0.2"/>
  <cols>
    <col min="1" max="1" width="22" customWidth="1"/>
    <col min="2" max="2" width="18.33203125" customWidth="1"/>
    <col min="3" max="3" width="19" customWidth="1"/>
    <col min="14" max="14" width="14.5" customWidth="1"/>
  </cols>
  <sheetData>
    <row r="1" spans="1:14" x14ac:dyDescent="0.2">
      <c r="A1" s="3" t="s">
        <v>0</v>
      </c>
      <c r="B1" s="1" t="s">
        <v>1</v>
      </c>
      <c r="C1" s="2" t="s">
        <v>2</v>
      </c>
      <c r="D1" t="s">
        <v>3</v>
      </c>
      <c r="E1" t="s">
        <v>5</v>
      </c>
      <c r="F1" t="s">
        <v>6</v>
      </c>
      <c r="G1" t="s">
        <v>4</v>
      </c>
      <c r="H1" s="4" t="s">
        <v>7</v>
      </c>
      <c r="M1" s="5"/>
      <c r="N1" s="5"/>
    </row>
    <row r="2" spans="1:14" x14ac:dyDescent="0.2">
      <c r="A2" t="s">
        <v>8</v>
      </c>
      <c r="B2">
        <v>42.448149561503698</v>
      </c>
      <c r="C2">
        <v>-76.489536166191101</v>
      </c>
      <c r="D2">
        <v>42.4479991443297</v>
      </c>
      <c r="E2">
        <v>-76.490040421485901</v>
      </c>
      <c r="F2">
        <v>42.448406853200801</v>
      </c>
      <c r="G2">
        <v>-76.488946080207796</v>
      </c>
      <c r="H2">
        <f>SQRT((F2-D2)^2+(G2-E2)^2)/2</f>
        <v>5.8391124251430324E-4</v>
      </c>
    </row>
    <row r="3" spans="1:14" x14ac:dyDescent="0.2">
      <c r="A3" t="s">
        <v>9</v>
      </c>
      <c r="B3">
        <v>42.448895704513802</v>
      </c>
      <c r="C3">
        <v>-76.489659547805701</v>
      </c>
      <c r="D3">
        <v>42.448755184891397</v>
      </c>
      <c r="E3">
        <v>-76.489997506141606</v>
      </c>
      <c r="F3">
        <v>42.448972891214503</v>
      </c>
      <c r="G3">
        <v>-76.489192843437195</v>
      </c>
      <c r="H3">
        <f t="shared" ref="H3:H9" si="0">SQRT((F3-D3)^2+(G3-E3)^2)/2</f>
        <v>4.1679674632553478E-4</v>
      </c>
    </row>
    <row r="4" spans="1:14" x14ac:dyDescent="0.2">
      <c r="A4" t="s">
        <v>10</v>
      </c>
      <c r="B4">
        <v>42.447824976624403</v>
      </c>
      <c r="C4">
        <v>-76.488838791847201</v>
      </c>
      <c r="D4">
        <v>42.4478012264452</v>
      </c>
      <c r="E4">
        <v>-76.489364504814105</v>
      </c>
      <c r="F4">
        <v>42.447892268749797</v>
      </c>
      <c r="G4">
        <v>-76.488404273986802</v>
      </c>
      <c r="H4">
        <f t="shared" si="0"/>
        <v>4.8226858256823258E-4</v>
      </c>
    </row>
    <row r="5" spans="1:14" x14ac:dyDescent="0.2">
      <c r="A5" t="s">
        <v>11</v>
      </c>
      <c r="B5">
        <v>42.447080800065102</v>
      </c>
      <c r="C5">
        <v>-76.488522291183401</v>
      </c>
      <c r="D5">
        <v>42.446827461346999</v>
      </c>
      <c r="E5">
        <v>-76.487867832183795</v>
      </c>
      <c r="F5">
        <v>42.447290595415403</v>
      </c>
      <c r="G5">
        <v>-76.489208936691199</v>
      </c>
      <c r="H5">
        <f t="shared" si="0"/>
        <v>7.0941075286026713E-4</v>
      </c>
    </row>
    <row r="6" spans="1:14" x14ac:dyDescent="0.2">
      <c r="A6" t="s">
        <v>12</v>
      </c>
      <c r="B6">
        <v>42.446661207256398</v>
      </c>
      <c r="C6">
        <v>-76.489498615264793</v>
      </c>
      <c r="D6">
        <v>42.446328697751603</v>
      </c>
      <c r="E6">
        <v>-76.489906311035099</v>
      </c>
      <c r="F6">
        <v>42.447025382307999</v>
      </c>
      <c r="G6">
        <v>-76.489053368568406</v>
      </c>
      <c r="H6">
        <f t="shared" si="0"/>
        <v>5.5065420696844935E-4</v>
      </c>
    </row>
    <row r="7" spans="1:14" x14ac:dyDescent="0.2">
      <c r="A7" t="s">
        <v>13</v>
      </c>
      <c r="B7">
        <v>42.447510286019799</v>
      </c>
      <c r="C7">
        <v>-76.488079726696</v>
      </c>
      <c r="D7">
        <v>42.447278720225697</v>
      </c>
      <c r="E7">
        <v>-76.488047540187793</v>
      </c>
      <c r="F7">
        <v>42.447751746876399</v>
      </c>
      <c r="G7">
        <v>-76.488077044487</v>
      </c>
      <c r="H7">
        <f t="shared" si="0"/>
        <v>2.369729499048727E-4</v>
      </c>
    </row>
    <row r="8" spans="1:14" x14ac:dyDescent="0.2">
      <c r="A8" t="s">
        <v>14</v>
      </c>
      <c r="B8">
        <v>42.4464514097982</v>
      </c>
      <c r="C8">
        <v>-76.487996578216496</v>
      </c>
      <c r="D8">
        <v>42.446300988546596</v>
      </c>
      <c r="E8">
        <v>-76.488184332847595</v>
      </c>
      <c r="F8">
        <v>42.446587976148002</v>
      </c>
      <c r="G8">
        <v>-76.487811505794497</v>
      </c>
      <c r="H8">
        <f t="shared" si="0"/>
        <v>2.3524556046973112E-4</v>
      </c>
    </row>
    <row r="9" spans="1:14" x14ac:dyDescent="0.2">
      <c r="A9" t="s">
        <v>15</v>
      </c>
      <c r="B9">
        <v>42.448660185531601</v>
      </c>
      <c r="C9">
        <v>-76.4884579181671</v>
      </c>
      <c r="D9">
        <v>42.448331644967901</v>
      </c>
      <c r="E9">
        <v>-76.488538384437504</v>
      </c>
      <c r="F9">
        <v>42.449059973531803</v>
      </c>
      <c r="G9">
        <v>-76.488275527954102</v>
      </c>
      <c r="H9">
        <f t="shared" si="0"/>
        <v>3.8715501671237511E-4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2016-10-31T22:00:09Z</dcterms:created>
  <dcterms:modified xsi:type="dcterms:W3CDTF">2016-11-20T06:18:49Z</dcterms:modified>
</cp:coreProperties>
</file>