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9D1015B6-F1A2-471C-9B2A-70EF604A1125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<sst xmlns="http://schemas.openxmlformats.org/spreadsheetml/2006/main" count="473" uniqueCount="75">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</sst>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0" fontId="2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6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30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V75" totalsRowShown="0" headerRowDxfId="35" dataDxfId="34">
  <autoFilter ref="A2:V75" xr:uid="{BDC20197-0D11-4F96-98C6-561676E67A6E}"/>
  <sortState xmlns:xlrd2="http://schemas.microsoft.com/office/spreadsheetml/2017/richdata2" ref="A3:U45">
    <sortCondition ref="A2:A45"/>
  </sortState>
  <tableColumns count="22">
    <tableColumn id="1" xr3:uid="{3318AD16-53B6-4688-8184-DCAE4D7989CC}" name="test number" dataDxfId="33"/>
    <tableColumn id="2" xr3:uid="{6162A6E9-56C2-4DFE-8497-138E33277B23}" name="folders" dataDxfId="32"/>
    <tableColumn id="3" xr3:uid="{455DD90A-7B3B-4AE3-B08F-EF626809FA12}" name="sound length (secs)" dataDxfId="31"/>
    <tableColumn id="16" xr3:uid="{BE562B7A-09E8-48B6-87F1-F9358A9B6D5B}" name="files per folder threshold" dataDxfId="30"/>
    <tableColumn id="4" xr3:uid="{E3C34C6B-84EB-4093-B2F3-6A3FEA8E014C}" name="sound clips per file threshold" dataDxfId="29"/>
    <tableColumn id="19" xr3:uid="{864FBBD1-F7F9-4946-B210-D69AFB5835DC}" name="test size" dataDxfId="28"/>
    <tableColumn id="22" xr3:uid="{2B2C8707-3EBF-4F34-8873-79CDF32B12F6}" name="sampling" dataDxfId="27"/>
    <tableColumn id="5" xr3:uid="{F22E151A-20C9-4BD4-9330-289A7FFEA185}" name="sound clips" dataDxfId="26"/>
    <tableColumn id="18" xr3:uid="{5798ECBB-EF37-49E5-8484-9B35165F789E}" name="epochs" dataDxfId="25"/>
    <tableColumn id="6" xr3:uid="{FCBAD803-5AC6-4170-96E5-CDADD42AAFE6}" name="loss function" dataDxfId="24"/>
    <tableColumn id="7" xr3:uid="{28105F38-9933-41DD-903D-59C6CB55BAC1}" name="optimizer" dataDxfId="23"/>
    <tableColumn id="8" xr3:uid="{EB347492-3ECD-4D09-9D3B-70F1B3841DE0}" name="learning rate" dataDxfId="22"/>
    <tableColumn id="9" xr3:uid="{E8435981-3E1D-4BD4-B5A5-B92A95E47B32}" name="momentum" dataDxfId="21"/>
    <tableColumn id="10" xr3:uid="{6CFBA716-45FB-401C-A304-C38379448F6E}" name="dropout rate" dataDxfId="20"/>
    <tableColumn id="11" xr3:uid="{696423D6-C6E9-46A6-845B-0AF07B48592B}" name="batch size" dataDxfId="19"/>
    <tableColumn id="12" xr3:uid="{7FD1D4E4-3292-4AA1-9BCC-2B94A81E0391}" name="training accuracy %" dataDxfId="18"/>
    <tableColumn id="13" xr3:uid="{8EE7A374-9D10-4C25-9169-E97C46453BAF}" name="testing accuracy %" dataDxfId="17"/>
    <tableColumn id="14" xr3:uid="{E1A45F5D-7C07-400E-8A62-BFF33A480A4C}" name="gpu train time (secs)" dataDxfId="16"/>
    <tableColumn id="20" xr3:uid="{B80BC466-5D5A-48F1-9455-63991D7EF174}" name="top-5 accuracy" dataDxfId="15"/>
    <tableColumn id="21" xr3:uid="{E7EF58AA-8977-49AA-AE41-D484359C41A5}" name="tested on?" dataDxfId="14"/>
    <tableColumn id="15" xr3:uid="{26BF47AC-1BE1-47B7-86FA-94CD5B2EA529}" name="other changes" dataDxfId="13"/>
    <tableColumn id="17" xr3:uid="{3D30E15F-1B0A-4446-9BD7-F4008384352E}" name="best iteration model file path" dataDxfId="12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V75"/>
  <sheetViews>
    <sheetView tabSelected="1" topLeftCell="F54" workbookViewId="0">
      <selection activeCell="S76" sqref="S76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5.85546875" style="1" bestFit="1" customWidth="1"/>
    <col min="5" max="5" width="29.5703125" style="1" bestFit="1" customWidth="1"/>
    <col min="6" max="6" width="10.5703125" style="1" bestFit="1" customWidth="1"/>
    <col min="7" max="7" width="11.28515625" style="1" bestFit="1" customWidth="1"/>
    <col min="8" max="8" width="13.140625" style="1" bestFit="1" customWidth="1"/>
    <col min="9" max="9" width="9.5703125" style="1" bestFit="1" customWidth="1"/>
    <col min="10" max="10" width="16.85546875" style="1" bestFit="1" customWidth="1"/>
    <col min="11" max="11" width="11.85546875" style="1" bestFit="1" customWidth="1"/>
    <col min="12" max="12" width="14.5703125" style="1" bestFit="1" customWidth="1"/>
    <col min="13" max="13" width="13.7109375" style="1" bestFit="1" customWidth="1"/>
    <col min="14" max="14" width="14.42578125" style="1" bestFit="1" customWidth="1"/>
    <col min="15" max="15" width="12" style="1" bestFit="1" customWidth="1"/>
    <col min="16" max="16" width="20.28515625" style="1" bestFit="1" customWidth="1"/>
    <col min="17" max="17" width="19.5703125" style="1" bestFit="1" customWidth="1"/>
    <col min="18" max="18" width="21.5703125" style="1" bestFit="1" customWidth="1"/>
    <col min="19" max="19" width="16" style="1" bestFit="1" customWidth="1"/>
    <col min="20" max="20" width="12.7109375" bestFit="1" customWidth="1"/>
    <col min="21" max="21" width="42.42578125" bestFit="1" customWidth="1"/>
    <col min="22" max="22" width="29.85546875" bestFit="1" customWidth="1"/>
  </cols>
  <sheetData>
    <row r="1" spans="1:22" ht="48.75" customHeight="1" x14ac:dyDescent="0.25">
      <c r="B1" s="11" t="s">
        <v>19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 t="s">
        <v>17</v>
      </c>
      <c r="P1" s="11"/>
      <c r="Q1" s="11"/>
      <c r="R1" s="7"/>
    </row>
    <row r="2" spans="1:22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68</v>
      </c>
      <c r="H2" s="3" t="s">
        <v>20</v>
      </c>
      <c r="I2" s="3" t="s">
        <v>16</v>
      </c>
      <c r="J2" s="3" t="s">
        <v>2</v>
      </c>
      <c r="K2" s="3" t="s">
        <v>3</v>
      </c>
      <c r="L2" s="3" t="s">
        <v>4</v>
      </c>
      <c r="M2" s="3" t="s">
        <v>5</v>
      </c>
      <c r="N2" s="3" t="s">
        <v>7</v>
      </c>
      <c r="O2" s="3" t="s">
        <v>8</v>
      </c>
      <c r="P2" s="3" t="s">
        <v>14</v>
      </c>
      <c r="Q2" s="3" t="s">
        <v>15</v>
      </c>
      <c r="R2" s="3" t="s">
        <v>9</v>
      </c>
      <c r="S2" s="3" t="s">
        <v>55</v>
      </c>
      <c r="T2" s="3" t="s">
        <v>64</v>
      </c>
      <c r="U2" s="3" t="s">
        <v>6</v>
      </c>
      <c r="V2" s="3" t="s">
        <v>28</v>
      </c>
    </row>
    <row r="3" spans="1:22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69</v>
      </c>
      <c r="H3" s="1" t="s">
        <v>10</v>
      </c>
      <c r="I3" s="1">
        <v>500</v>
      </c>
      <c r="J3" s="1" t="s">
        <v>12</v>
      </c>
      <c r="K3" s="1" t="s">
        <v>11</v>
      </c>
      <c r="L3" s="1">
        <v>1E-3</v>
      </c>
      <c r="M3" s="1">
        <v>0</v>
      </c>
      <c r="N3" s="1">
        <v>0</v>
      </c>
      <c r="O3" s="1">
        <v>64</v>
      </c>
      <c r="P3" s="2">
        <v>100</v>
      </c>
      <c r="Q3" s="2">
        <v>61</v>
      </c>
      <c r="R3" s="2">
        <v>39</v>
      </c>
      <c r="S3" s="2" t="s">
        <v>29</v>
      </c>
      <c r="T3" s="2" t="s">
        <v>66</v>
      </c>
      <c r="U3" s="1"/>
      <c r="V3" s="2" t="s">
        <v>29</v>
      </c>
    </row>
    <row r="4" spans="1:22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69</v>
      </c>
      <c r="H4" s="1" t="s">
        <v>10</v>
      </c>
      <c r="I4" s="1">
        <v>500</v>
      </c>
      <c r="J4" s="1" t="s">
        <v>12</v>
      </c>
      <c r="K4" s="1" t="s">
        <v>11</v>
      </c>
      <c r="L4" s="4">
        <v>0.01</v>
      </c>
      <c r="M4" s="1">
        <v>0</v>
      </c>
      <c r="N4" s="1">
        <v>0</v>
      </c>
      <c r="O4" s="1">
        <v>64</v>
      </c>
      <c r="P4" s="2">
        <v>100</v>
      </c>
      <c r="Q4" s="2">
        <v>52</v>
      </c>
      <c r="R4" s="2">
        <v>39</v>
      </c>
      <c r="S4" s="2" t="s">
        <v>29</v>
      </c>
      <c r="T4" s="2" t="s">
        <v>66</v>
      </c>
      <c r="U4" s="1"/>
      <c r="V4" s="2" t="s">
        <v>29</v>
      </c>
    </row>
    <row r="5" spans="1:22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69</v>
      </c>
      <c r="H5" s="1" t="s">
        <v>10</v>
      </c>
      <c r="I5" s="1">
        <v>500</v>
      </c>
      <c r="J5" s="1" t="s">
        <v>12</v>
      </c>
      <c r="K5" s="1" t="s">
        <v>11</v>
      </c>
      <c r="L5" s="4">
        <v>1E-3</v>
      </c>
      <c r="M5" s="1">
        <v>0</v>
      </c>
      <c r="N5" s="4">
        <v>0.3</v>
      </c>
      <c r="O5" s="1">
        <v>64</v>
      </c>
      <c r="P5" s="2">
        <v>98</v>
      </c>
      <c r="Q5" s="2">
        <v>68</v>
      </c>
      <c r="R5" s="2">
        <v>39</v>
      </c>
      <c r="S5" s="2" t="s">
        <v>29</v>
      </c>
      <c r="T5" s="2" t="s">
        <v>66</v>
      </c>
      <c r="U5" s="1"/>
      <c r="V5" s="2" t="s">
        <v>29</v>
      </c>
    </row>
    <row r="6" spans="1:22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69</v>
      </c>
      <c r="H6" s="1" t="s">
        <v>10</v>
      </c>
      <c r="I6" s="1">
        <v>500</v>
      </c>
      <c r="J6" s="1" t="s">
        <v>12</v>
      </c>
      <c r="K6" s="1" t="s">
        <v>11</v>
      </c>
      <c r="L6" s="1">
        <v>1E-3</v>
      </c>
      <c r="M6" s="1">
        <v>0</v>
      </c>
      <c r="N6" s="4">
        <v>0.2</v>
      </c>
      <c r="O6" s="1">
        <v>64</v>
      </c>
      <c r="P6" s="2">
        <v>98</v>
      </c>
      <c r="Q6" s="2">
        <v>73</v>
      </c>
      <c r="R6" s="2">
        <v>39</v>
      </c>
      <c r="S6" s="2" t="s">
        <v>29</v>
      </c>
      <c r="T6" s="2" t="s">
        <v>66</v>
      </c>
      <c r="U6" s="1"/>
      <c r="V6" s="2" t="s">
        <v>29</v>
      </c>
    </row>
    <row r="7" spans="1:22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69</v>
      </c>
      <c r="H7" s="1" t="s">
        <v>10</v>
      </c>
      <c r="I7" s="1">
        <v>500</v>
      </c>
      <c r="J7" s="1" t="s">
        <v>12</v>
      </c>
      <c r="K7" s="1" t="s">
        <v>11</v>
      </c>
      <c r="L7" s="4">
        <v>0.01</v>
      </c>
      <c r="M7" s="1">
        <v>0</v>
      </c>
      <c r="N7" s="1">
        <v>0.2</v>
      </c>
      <c r="O7" s="1">
        <v>64</v>
      </c>
      <c r="P7" s="2">
        <v>98</v>
      </c>
      <c r="Q7" s="2">
        <v>52</v>
      </c>
      <c r="R7" s="2">
        <v>39</v>
      </c>
      <c r="S7" s="2" t="s">
        <v>29</v>
      </c>
      <c r="T7" s="2" t="s">
        <v>66</v>
      </c>
      <c r="U7" s="1"/>
      <c r="V7" s="2" t="s">
        <v>29</v>
      </c>
    </row>
    <row r="8" spans="1:22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69</v>
      </c>
      <c r="H8" s="1" t="s">
        <v>10</v>
      </c>
      <c r="I8" s="1">
        <v>500</v>
      </c>
      <c r="J8" s="1" t="s">
        <v>12</v>
      </c>
      <c r="K8" s="1" t="s">
        <v>11</v>
      </c>
      <c r="L8" s="4">
        <v>1E-3</v>
      </c>
      <c r="M8" s="1">
        <v>0</v>
      </c>
      <c r="N8" s="4">
        <v>0.1</v>
      </c>
      <c r="O8" s="1">
        <v>64</v>
      </c>
      <c r="P8" s="2">
        <v>12</v>
      </c>
      <c r="Q8" s="2">
        <v>11</v>
      </c>
      <c r="R8" s="2">
        <v>39</v>
      </c>
      <c r="S8" s="2" t="s">
        <v>29</v>
      </c>
      <c r="T8" s="2" t="s">
        <v>66</v>
      </c>
      <c r="U8" s="1"/>
      <c r="V8" s="2" t="s">
        <v>29</v>
      </c>
    </row>
    <row r="9" spans="1:22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69</v>
      </c>
      <c r="H9" s="1" t="s">
        <v>10</v>
      </c>
      <c r="I9" s="1">
        <v>500</v>
      </c>
      <c r="J9" s="1" t="s">
        <v>12</v>
      </c>
      <c r="K9" s="1" t="s">
        <v>11</v>
      </c>
      <c r="L9" s="4">
        <v>0.01</v>
      </c>
      <c r="M9" s="1">
        <v>0</v>
      </c>
      <c r="N9" s="1">
        <v>0.1</v>
      </c>
      <c r="O9" s="1">
        <v>64</v>
      </c>
      <c r="P9" s="2">
        <v>100</v>
      </c>
      <c r="Q9" s="2">
        <v>63</v>
      </c>
      <c r="R9" s="2">
        <v>39</v>
      </c>
      <c r="S9" s="2" t="s">
        <v>29</v>
      </c>
      <c r="T9" s="2" t="s">
        <v>66</v>
      </c>
      <c r="U9" s="1"/>
      <c r="V9" s="2" t="s">
        <v>29</v>
      </c>
    </row>
    <row r="10" spans="1:22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69</v>
      </c>
      <c r="H10" s="1" t="s">
        <v>10</v>
      </c>
      <c r="I10" s="1">
        <v>500</v>
      </c>
      <c r="J10" s="1" t="s">
        <v>12</v>
      </c>
      <c r="K10" s="1" t="s">
        <v>11</v>
      </c>
      <c r="L10" s="4">
        <v>1E-3</v>
      </c>
      <c r="M10" s="1">
        <v>0</v>
      </c>
      <c r="N10" s="4">
        <v>0.5</v>
      </c>
      <c r="O10" s="1">
        <v>64</v>
      </c>
      <c r="P10" s="2">
        <v>12</v>
      </c>
      <c r="Q10" s="2">
        <v>11</v>
      </c>
      <c r="R10" s="2">
        <v>39</v>
      </c>
      <c r="S10" s="2" t="s">
        <v>29</v>
      </c>
      <c r="T10" s="2" t="s">
        <v>66</v>
      </c>
      <c r="U10" s="1"/>
      <c r="V10" s="2" t="s">
        <v>29</v>
      </c>
    </row>
    <row r="11" spans="1:22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69</v>
      </c>
      <c r="H11" s="1" t="s">
        <v>10</v>
      </c>
      <c r="I11" s="1">
        <v>500</v>
      </c>
      <c r="J11" s="1" t="s">
        <v>12</v>
      </c>
      <c r="K11" s="1" t="s">
        <v>11</v>
      </c>
      <c r="L11" s="4">
        <v>0.01</v>
      </c>
      <c r="M11" s="1">
        <v>0</v>
      </c>
      <c r="N11" s="1">
        <v>0.5</v>
      </c>
      <c r="O11" s="1">
        <v>64</v>
      </c>
      <c r="P11" s="2">
        <v>12</v>
      </c>
      <c r="Q11" s="2">
        <v>11</v>
      </c>
      <c r="R11" s="2">
        <v>39</v>
      </c>
      <c r="S11" s="2" t="s">
        <v>29</v>
      </c>
      <c r="T11" s="2" t="s">
        <v>66</v>
      </c>
      <c r="U11" s="1"/>
      <c r="V11" s="2" t="s">
        <v>29</v>
      </c>
    </row>
    <row r="12" spans="1:22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69</v>
      </c>
      <c r="H12" s="1" t="s">
        <v>10</v>
      </c>
      <c r="I12" s="1">
        <v>500</v>
      </c>
      <c r="J12" s="1" t="s">
        <v>12</v>
      </c>
      <c r="K12" s="1" t="s">
        <v>11</v>
      </c>
      <c r="L12" s="4">
        <v>0.1</v>
      </c>
      <c r="M12" s="1">
        <v>0</v>
      </c>
      <c r="N12" s="1">
        <v>0.5</v>
      </c>
      <c r="O12" s="1">
        <v>64</v>
      </c>
      <c r="P12" s="2">
        <v>12</v>
      </c>
      <c r="Q12" s="2">
        <v>11</v>
      </c>
      <c r="R12" s="2">
        <v>39</v>
      </c>
      <c r="S12" s="2" t="s">
        <v>29</v>
      </c>
      <c r="T12" s="2" t="s">
        <v>66</v>
      </c>
      <c r="U12" s="1"/>
      <c r="V12" s="2" t="s">
        <v>29</v>
      </c>
    </row>
    <row r="13" spans="1:22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69</v>
      </c>
      <c r="H13" s="1" t="s">
        <v>10</v>
      </c>
      <c r="I13" s="1">
        <v>500</v>
      </c>
      <c r="J13" s="1" t="s">
        <v>12</v>
      </c>
      <c r="K13" s="1" t="s">
        <v>11</v>
      </c>
      <c r="L13" s="4">
        <v>5.0000000000000001E-3</v>
      </c>
      <c r="M13" s="1">
        <v>0</v>
      </c>
      <c r="N13" s="4">
        <v>0.25</v>
      </c>
      <c r="O13" s="1">
        <v>64</v>
      </c>
      <c r="P13" s="2">
        <v>98</v>
      </c>
      <c r="Q13" s="2">
        <v>68</v>
      </c>
      <c r="R13" s="2">
        <v>39</v>
      </c>
      <c r="S13" s="2" t="s">
        <v>29</v>
      </c>
      <c r="T13" s="2" t="s">
        <v>66</v>
      </c>
      <c r="U13" s="1"/>
      <c r="V13" s="2" t="s">
        <v>29</v>
      </c>
    </row>
    <row r="14" spans="1:22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69</v>
      </c>
      <c r="H14" s="1" t="s">
        <v>10</v>
      </c>
      <c r="I14" s="1">
        <v>500</v>
      </c>
      <c r="J14" s="1" t="s">
        <v>12</v>
      </c>
      <c r="K14" s="1" t="s">
        <v>11</v>
      </c>
      <c r="L14" s="1">
        <v>5.0000000000000001E-3</v>
      </c>
      <c r="M14" s="1">
        <v>0</v>
      </c>
      <c r="N14" s="1">
        <v>0.25</v>
      </c>
      <c r="O14" s="1">
        <v>64</v>
      </c>
      <c r="P14" s="2">
        <v>98</v>
      </c>
      <c r="Q14" s="2">
        <v>47</v>
      </c>
      <c r="R14" s="2">
        <v>73</v>
      </c>
      <c r="S14" s="2" t="s">
        <v>29</v>
      </c>
      <c r="T14" s="2" t="s">
        <v>66</v>
      </c>
      <c r="U14" s="1"/>
      <c r="V14" s="2" t="s">
        <v>29</v>
      </c>
    </row>
    <row r="15" spans="1:22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1" t="s">
        <v>69</v>
      </c>
      <c r="H15" s="4">
        <v>2145</v>
      </c>
      <c r="I15" s="1">
        <v>500</v>
      </c>
      <c r="J15" s="1" t="s">
        <v>12</v>
      </c>
      <c r="K15" s="1" t="s">
        <v>11</v>
      </c>
      <c r="L15" s="1">
        <v>5.0000000000000001E-3</v>
      </c>
      <c r="M15" s="1">
        <v>0</v>
      </c>
      <c r="N15" s="1">
        <v>0.25</v>
      </c>
      <c r="O15" s="1">
        <v>64</v>
      </c>
      <c r="P15" s="2">
        <v>90</v>
      </c>
      <c r="Q15" s="2">
        <v>48</v>
      </c>
      <c r="R15" s="2">
        <v>75</v>
      </c>
      <c r="S15" s="2" t="s">
        <v>29</v>
      </c>
      <c r="T15" s="2" t="s">
        <v>66</v>
      </c>
      <c r="U15" s="1"/>
      <c r="V15" s="2" t="s">
        <v>29</v>
      </c>
    </row>
    <row r="16" spans="1:22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 t="s">
        <v>69</v>
      </c>
      <c r="H16" s="1">
        <v>2145</v>
      </c>
      <c r="I16" s="1">
        <v>500</v>
      </c>
      <c r="J16" s="1" t="s">
        <v>12</v>
      </c>
      <c r="K16" s="1" t="s">
        <v>11</v>
      </c>
      <c r="L16" s="4">
        <v>0.01</v>
      </c>
      <c r="M16" s="1">
        <v>0</v>
      </c>
      <c r="N16" s="4">
        <v>0.15</v>
      </c>
      <c r="O16" s="1">
        <v>64</v>
      </c>
      <c r="P16" s="2">
        <v>11</v>
      </c>
      <c r="Q16" s="2">
        <v>10</v>
      </c>
      <c r="R16" s="2">
        <v>75</v>
      </c>
      <c r="S16" s="2" t="s">
        <v>29</v>
      </c>
      <c r="T16" s="2" t="s">
        <v>66</v>
      </c>
      <c r="U16" s="1"/>
      <c r="V16" s="2" t="s">
        <v>29</v>
      </c>
    </row>
    <row r="17" spans="1:22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 t="s">
        <v>69</v>
      </c>
      <c r="H17" s="1">
        <v>2145</v>
      </c>
      <c r="I17" s="1">
        <v>500</v>
      </c>
      <c r="J17" s="1" t="s">
        <v>12</v>
      </c>
      <c r="K17" s="1" t="s">
        <v>11</v>
      </c>
      <c r="L17" s="4">
        <v>1E-3</v>
      </c>
      <c r="M17" s="1">
        <v>0</v>
      </c>
      <c r="N17" s="4">
        <v>0</v>
      </c>
      <c r="O17" s="1">
        <v>64</v>
      </c>
      <c r="P17" s="2">
        <v>90</v>
      </c>
      <c r="Q17" s="2">
        <v>48</v>
      </c>
      <c r="R17" s="2">
        <v>75</v>
      </c>
      <c r="S17" s="2" t="s">
        <v>29</v>
      </c>
      <c r="T17" s="2" t="s">
        <v>66</v>
      </c>
      <c r="U17" s="1"/>
      <c r="V17" s="2" t="s">
        <v>29</v>
      </c>
    </row>
    <row r="18" spans="1:22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 t="s">
        <v>69</v>
      </c>
      <c r="H18" s="1">
        <v>2145</v>
      </c>
      <c r="I18" s="1">
        <v>500</v>
      </c>
      <c r="J18" s="1" t="s">
        <v>12</v>
      </c>
      <c r="K18" s="1" t="s">
        <v>11</v>
      </c>
      <c r="L18" s="4">
        <v>0.01</v>
      </c>
      <c r="M18" s="1">
        <v>0</v>
      </c>
      <c r="N18" s="4">
        <v>0.25</v>
      </c>
      <c r="O18" s="4">
        <v>16</v>
      </c>
      <c r="P18" s="2">
        <v>100</v>
      </c>
      <c r="Q18" s="2">
        <v>55</v>
      </c>
      <c r="R18" s="2">
        <v>95</v>
      </c>
      <c r="S18" s="2" t="s">
        <v>29</v>
      </c>
      <c r="T18" s="2" t="s">
        <v>66</v>
      </c>
      <c r="U18" s="1"/>
      <c r="V18" s="2" t="s">
        <v>29</v>
      </c>
    </row>
    <row r="19" spans="1:22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 t="s">
        <v>69</v>
      </c>
      <c r="H19" s="1">
        <v>2145</v>
      </c>
      <c r="I19" s="1">
        <v>500</v>
      </c>
      <c r="J19" s="1" t="s">
        <v>12</v>
      </c>
      <c r="K19" s="1" t="s">
        <v>11</v>
      </c>
      <c r="L19" s="4">
        <v>0.01</v>
      </c>
      <c r="M19" s="1">
        <v>0</v>
      </c>
      <c r="N19" s="4">
        <v>0.5</v>
      </c>
      <c r="O19" s="4">
        <v>16</v>
      </c>
      <c r="P19" s="2">
        <v>100</v>
      </c>
      <c r="Q19" s="2">
        <v>42</v>
      </c>
      <c r="R19" s="2">
        <v>95</v>
      </c>
      <c r="S19" s="2" t="s">
        <v>29</v>
      </c>
      <c r="T19" s="2" t="s">
        <v>66</v>
      </c>
      <c r="U19" s="1"/>
      <c r="V19" s="2" t="s">
        <v>29</v>
      </c>
    </row>
    <row r="20" spans="1:22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 t="s">
        <v>69</v>
      </c>
      <c r="H20" s="1">
        <v>2145</v>
      </c>
      <c r="I20" s="1">
        <v>500</v>
      </c>
      <c r="J20" s="1" t="s">
        <v>12</v>
      </c>
      <c r="K20" s="1" t="s">
        <v>11</v>
      </c>
      <c r="L20" s="4">
        <v>1E-3</v>
      </c>
      <c r="M20" s="1">
        <v>0</v>
      </c>
      <c r="N20" s="4">
        <v>0.15</v>
      </c>
      <c r="O20" s="4">
        <v>64</v>
      </c>
      <c r="P20" s="2">
        <v>100</v>
      </c>
      <c r="Q20" s="2">
        <v>66</v>
      </c>
      <c r="R20" s="2">
        <v>75</v>
      </c>
      <c r="S20" s="2" t="s">
        <v>29</v>
      </c>
      <c r="T20" s="2" t="s">
        <v>66</v>
      </c>
      <c r="U20" s="1"/>
      <c r="V20" s="2" t="s">
        <v>29</v>
      </c>
    </row>
    <row r="21" spans="1:22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 t="s">
        <v>69</v>
      </c>
      <c r="H21" s="1">
        <v>2145</v>
      </c>
      <c r="I21" s="1">
        <v>500</v>
      </c>
      <c r="J21" s="1" t="s">
        <v>12</v>
      </c>
      <c r="K21" s="1" t="s">
        <v>11</v>
      </c>
      <c r="L21" s="1">
        <v>0.01</v>
      </c>
      <c r="M21" s="1">
        <v>0</v>
      </c>
      <c r="N21" s="1">
        <v>0.5</v>
      </c>
      <c r="O21" s="1">
        <v>16</v>
      </c>
      <c r="P21" s="2">
        <v>100</v>
      </c>
      <c r="Q21" s="2">
        <v>52</v>
      </c>
      <c r="R21" s="2">
        <v>95</v>
      </c>
      <c r="S21" s="2" t="s">
        <v>29</v>
      </c>
      <c r="T21" s="2" t="s">
        <v>66</v>
      </c>
      <c r="U21" s="1"/>
      <c r="V21" s="2" t="s">
        <v>29</v>
      </c>
    </row>
    <row r="22" spans="1:22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 t="s">
        <v>69</v>
      </c>
      <c r="H22" s="1">
        <v>2145</v>
      </c>
      <c r="I22" s="1">
        <v>200</v>
      </c>
      <c r="J22" s="1" t="s">
        <v>12</v>
      </c>
      <c r="K22" s="1" t="s">
        <v>11</v>
      </c>
      <c r="L22" s="4">
        <v>1E-3</v>
      </c>
      <c r="M22" s="1">
        <v>0</v>
      </c>
      <c r="N22" s="1">
        <v>0.5</v>
      </c>
      <c r="O22" s="1">
        <v>16</v>
      </c>
      <c r="P22" s="2">
        <v>100</v>
      </c>
      <c r="Q22" s="2">
        <v>56</v>
      </c>
      <c r="R22" s="2">
        <v>33</v>
      </c>
      <c r="S22" s="2" t="s">
        <v>29</v>
      </c>
      <c r="T22" s="2" t="s">
        <v>66</v>
      </c>
      <c r="U22" s="1"/>
      <c r="V22" s="2" t="s">
        <v>29</v>
      </c>
    </row>
    <row r="23" spans="1:22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 t="s">
        <v>69</v>
      </c>
      <c r="H23" s="1">
        <v>2145</v>
      </c>
      <c r="I23" s="1">
        <v>200</v>
      </c>
      <c r="J23" s="1" t="s">
        <v>12</v>
      </c>
      <c r="K23" s="1" t="s">
        <v>11</v>
      </c>
      <c r="L23" s="1">
        <v>1E-3</v>
      </c>
      <c r="M23" s="1">
        <v>0</v>
      </c>
      <c r="N23" s="1">
        <v>0.5</v>
      </c>
      <c r="O23" s="4">
        <v>64</v>
      </c>
      <c r="P23" s="2">
        <v>94</v>
      </c>
      <c r="Q23" s="2">
        <v>61</v>
      </c>
      <c r="R23" s="2">
        <v>25</v>
      </c>
      <c r="S23" s="2" t="s">
        <v>29</v>
      </c>
      <c r="T23" s="2" t="s">
        <v>66</v>
      </c>
      <c r="U23" s="1"/>
      <c r="V23" s="2" t="s">
        <v>29</v>
      </c>
    </row>
    <row r="24" spans="1:22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 t="s">
        <v>69</v>
      </c>
      <c r="H24" s="1">
        <v>2145</v>
      </c>
      <c r="I24" s="1">
        <v>200</v>
      </c>
      <c r="J24" s="1" t="s">
        <v>12</v>
      </c>
      <c r="K24" s="1" t="s">
        <v>11</v>
      </c>
      <c r="L24" s="1">
        <v>1E-3</v>
      </c>
      <c r="M24" s="1">
        <v>0</v>
      </c>
      <c r="N24" s="1">
        <v>0.5</v>
      </c>
      <c r="O24" s="4">
        <v>128</v>
      </c>
      <c r="P24" s="2">
        <v>85</v>
      </c>
      <c r="Q24" s="2">
        <v>67</v>
      </c>
      <c r="R24" s="2">
        <v>25</v>
      </c>
      <c r="S24" s="2" t="s">
        <v>29</v>
      </c>
      <c r="T24" s="2" t="s">
        <v>66</v>
      </c>
      <c r="U24" s="1"/>
      <c r="V24" s="2" t="s">
        <v>29</v>
      </c>
    </row>
    <row r="25" spans="1:22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 t="s">
        <v>69</v>
      </c>
      <c r="H25" s="1">
        <v>2145</v>
      </c>
      <c r="I25" s="1">
        <v>200</v>
      </c>
      <c r="J25" s="1" t="s">
        <v>12</v>
      </c>
      <c r="K25" s="1" t="s">
        <v>11</v>
      </c>
      <c r="L25" s="1">
        <v>1E-3</v>
      </c>
      <c r="M25" s="1">
        <v>0</v>
      </c>
      <c r="N25" s="1">
        <v>0.5</v>
      </c>
      <c r="O25" s="4">
        <v>256</v>
      </c>
      <c r="P25" s="2">
        <v>66</v>
      </c>
      <c r="Q25" s="2">
        <v>59</v>
      </c>
      <c r="R25" s="2">
        <v>25</v>
      </c>
      <c r="S25" s="2" t="s">
        <v>29</v>
      </c>
      <c r="T25" s="2" t="s">
        <v>66</v>
      </c>
      <c r="U25" s="1"/>
      <c r="V25" s="2" t="s">
        <v>29</v>
      </c>
    </row>
    <row r="26" spans="1:22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 t="s">
        <v>69</v>
      </c>
      <c r="H26" s="1">
        <v>2145</v>
      </c>
      <c r="I26" s="1">
        <v>200</v>
      </c>
      <c r="J26" s="1" t="s">
        <v>12</v>
      </c>
      <c r="K26" s="1" t="s">
        <v>11</v>
      </c>
      <c r="L26" s="1">
        <v>1E-3</v>
      </c>
      <c r="M26" s="1">
        <v>0</v>
      </c>
      <c r="N26" s="1">
        <v>0.5</v>
      </c>
      <c r="O26" s="4">
        <v>32</v>
      </c>
      <c r="P26" s="2">
        <v>94</v>
      </c>
      <c r="Q26" s="2">
        <v>65</v>
      </c>
      <c r="R26" s="2">
        <v>27</v>
      </c>
      <c r="S26" s="2" t="s">
        <v>29</v>
      </c>
      <c r="T26" s="2" t="s">
        <v>66</v>
      </c>
      <c r="U26" s="1"/>
      <c r="V26" s="2" t="s">
        <v>29</v>
      </c>
    </row>
    <row r="27" spans="1:22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 t="s">
        <v>69</v>
      </c>
      <c r="H27" s="1">
        <v>2145</v>
      </c>
      <c r="I27" s="1">
        <v>200</v>
      </c>
      <c r="J27" s="1" t="s">
        <v>12</v>
      </c>
      <c r="K27" s="1" t="s">
        <v>11</v>
      </c>
      <c r="L27" s="4">
        <v>0.01</v>
      </c>
      <c r="M27" s="1">
        <v>0</v>
      </c>
      <c r="N27" s="1">
        <v>0.5</v>
      </c>
      <c r="O27" s="1">
        <v>32</v>
      </c>
      <c r="P27" s="2">
        <v>100</v>
      </c>
      <c r="Q27" s="2">
        <v>38</v>
      </c>
      <c r="R27" s="2">
        <v>26</v>
      </c>
      <c r="S27" s="2" t="s">
        <v>29</v>
      </c>
      <c r="T27" s="2" t="s">
        <v>66</v>
      </c>
      <c r="U27" s="1"/>
      <c r="V27" s="2" t="s">
        <v>29</v>
      </c>
    </row>
    <row r="28" spans="1:22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 t="s">
        <v>69</v>
      </c>
      <c r="H28" s="1">
        <v>2145</v>
      </c>
      <c r="I28" s="1">
        <v>200</v>
      </c>
      <c r="J28" s="1" t="s">
        <v>12</v>
      </c>
      <c r="K28" s="1" t="s">
        <v>11</v>
      </c>
      <c r="L28" s="4">
        <v>5.0000000000000001E-3</v>
      </c>
      <c r="M28" s="1">
        <v>0</v>
      </c>
      <c r="N28" s="1">
        <v>0.5</v>
      </c>
      <c r="O28" s="1">
        <v>32</v>
      </c>
      <c r="P28" s="2">
        <v>100</v>
      </c>
      <c r="Q28" s="2">
        <v>53</v>
      </c>
      <c r="R28" s="2">
        <v>25</v>
      </c>
      <c r="S28" s="2" t="s">
        <v>29</v>
      </c>
      <c r="T28" s="2" t="s">
        <v>66</v>
      </c>
      <c r="U28" s="1"/>
      <c r="V28" s="2" t="s">
        <v>29</v>
      </c>
    </row>
    <row r="29" spans="1:22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 t="s">
        <v>69</v>
      </c>
      <c r="H29" s="1">
        <v>2145</v>
      </c>
      <c r="I29" s="1">
        <v>200</v>
      </c>
      <c r="J29" s="1" t="s">
        <v>12</v>
      </c>
      <c r="K29" s="1" t="s">
        <v>11</v>
      </c>
      <c r="L29" s="4">
        <v>1E-4</v>
      </c>
      <c r="M29" s="1">
        <v>0</v>
      </c>
      <c r="N29" s="1">
        <v>0.5</v>
      </c>
      <c r="O29" s="1">
        <v>32</v>
      </c>
      <c r="P29" s="2">
        <v>70</v>
      </c>
      <c r="Q29" s="2">
        <v>60</v>
      </c>
      <c r="R29" s="2">
        <v>26</v>
      </c>
      <c r="S29" s="2" t="s">
        <v>29</v>
      </c>
      <c r="T29" s="2" t="s">
        <v>66</v>
      </c>
      <c r="U29" s="1"/>
      <c r="V29" s="2" t="s">
        <v>29</v>
      </c>
    </row>
    <row r="30" spans="1:22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 t="s">
        <v>69</v>
      </c>
      <c r="H30" s="1">
        <v>2145</v>
      </c>
      <c r="I30" s="1">
        <v>200</v>
      </c>
      <c r="J30" s="1" t="s">
        <v>12</v>
      </c>
      <c r="K30" s="1" t="s">
        <v>11</v>
      </c>
      <c r="L30" s="1">
        <v>1E-4</v>
      </c>
      <c r="M30" s="1">
        <v>0</v>
      </c>
      <c r="N30" s="4">
        <v>0.2</v>
      </c>
      <c r="O30" s="1">
        <v>32</v>
      </c>
      <c r="P30" s="2">
        <v>36</v>
      </c>
      <c r="Q30" s="2">
        <v>36</v>
      </c>
      <c r="R30" s="2">
        <v>27</v>
      </c>
      <c r="S30" s="2" t="s">
        <v>29</v>
      </c>
      <c r="T30" s="2" t="s">
        <v>66</v>
      </c>
      <c r="U30" s="1"/>
      <c r="V30" s="2" t="s">
        <v>29</v>
      </c>
    </row>
    <row r="31" spans="1:22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 t="s">
        <v>69</v>
      </c>
      <c r="H31" s="1">
        <v>2145</v>
      </c>
      <c r="I31" s="4">
        <v>1000</v>
      </c>
      <c r="J31" s="1" t="s">
        <v>12</v>
      </c>
      <c r="K31" s="1" t="s">
        <v>11</v>
      </c>
      <c r="L31" s="1">
        <v>1E-4</v>
      </c>
      <c r="M31" s="1">
        <v>0</v>
      </c>
      <c r="N31" s="1">
        <v>0.2</v>
      </c>
      <c r="O31" s="1">
        <v>32</v>
      </c>
      <c r="P31" s="2">
        <v>98</v>
      </c>
      <c r="Q31" s="2">
        <v>62</v>
      </c>
      <c r="R31" s="2">
        <v>126</v>
      </c>
      <c r="S31" s="2" t="s">
        <v>29</v>
      </c>
      <c r="T31" s="2" t="s">
        <v>66</v>
      </c>
      <c r="U31" s="1"/>
      <c r="V31" s="2" t="s">
        <v>29</v>
      </c>
    </row>
    <row r="32" spans="1:22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1" t="s">
        <v>69</v>
      </c>
      <c r="H32" s="4">
        <v>4717</v>
      </c>
      <c r="I32" s="1">
        <v>1000</v>
      </c>
      <c r="J32" s="1" t="s">
        <v>12</v>
      </c>
      <c r="K32" s="1" t="s">
        <v>11</v>
      </c>
      <c r="L32" s="1">
        <v>1E-4</v>
      </c>
      <c r="M32" s="1">
        <v>0</v>
      </c>
      <c r="N32" s="1">
        <v>0.2</v>
      </c>
      <c r="O32" s="1">
        <v>32</v>
      </c>
      <c r="P32" s="2">
        <v>93</v>
      </c>
      <c r="Q32" s="2">
        <v>32</v>
      </c>
      <c r="R32" s="2">
        <v>297</v>
      </c>
      <c r="S32" s="2" t="s">
        <v>29</v>
      </c>
      <c r="T32" s="2" t="s">
        <v>66</v>
      </c>
      <c r="U32" s="1"/>
      <c r="V32" s="2" t="s">
        <v>29</v>
      </c>
    </row>
    <row r="33" spans="1:22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 t="s">
        <v>69</v>
      </c>
      <c r="H33" s="1">
        <v>4717</v>
      </c>
      <c r="I33" s="1">
        <v>1000</v>
      </c>
      <c r="J33" s="1" t="s">
        <v>12</v>
      </c>
      <c r="K33" s="1" t="s">
        <v>11</v>
      </c>
      <c r="L33" s="4">
        <v>1E-3</v>
      </c>
      <c r="M33" s="1">
        <v>0</v>
      </c>
      <c r="N33" s="1">
        <v>0.2</v>
      </c>
      <c r="O33" s="1">
        <v>32</v>
      </c>
      <c r="P33" s="2">
        <v>100</v>
      </c>
      <c r="Q33" s="2">
        <v>34</v>
      </c>
      <c r="R33" s="2">
        <v>297</v>
      </c>
      <c r="S33" s="2" t="s">
        <v>29</v>
      </c>
      <c r="T33" s="2" t="s">
        <v>66</v>
      </c>
      <c r="U33" s="1"/>
      <c r="V33" s="2" t="s">
        <v>29</v>
      </c>
    </row>
    <row r="34" spans="1:22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 t="s">
        <v>69</v>
      </c>
      <c r="H34" s="1">
        <v>4717</v>
      </c>
      <c r="I34" s="1">
        <v>1000</v>
      </c>
      <c r="J34" s="1" t="s">
        <v>12</v>
      </c>
      <c r="K34" s="1" t="s">
        <v>11</v>
      </c>
      <c r="L34" s="1">
        <v>1E-3</v>
      </c>
      <c r="M34" s="1">
        <v>0</v>
      </c>
      <c r="N34" s="4">
        <v>0.5</v>
      </c>
      <c r="O34" s="4">
        <v>64</v>
      </c>
      <c r="P34" s="2">
        <v>100</v>
      </c>
      <c r="Q34" s="2">
        <v>30</v>
      </c>
      <c r="R34" s="2">
        <v>270</v>
      </c>
      <c r="S34" s="2" t="s">
        <v>29</v>
      </c>
      <c r="T34" s="2" t="s">
        <v>66</v>
      </c>
      <c r="U34" s="1"/>
      <c r="V34" s="2" t="s">
        <v>29</v>
      </c>
    </row>
    <row r="35" spans="1:22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1" t="s">
        <v>69</v>
      </c>
      <c r="H35" s="4">
        <v>14922</v>
      </c>
      <c r="I35" s="1">
        <v>1000</v>
      </c>
      <c r="J35" s="1" t="s">
        <v>12</v>
      </c>
      <c r="K35" s="1" t="s">
        <v>11</v>
      </c>
      <c r="L35" s="1">
        <v>1E-3</v>
      </c>
      <c r="M35" s="1">
        <v>0</v>
      </c>
      <c r="N35" s="1">
        <v>0.5</v>
      </c>
      <c r="O35" s="1">
        <v>64</v>
      </c>
      <c r="P35" s="2">
        <v>67</v>
      </c>
      <c r="Q35" s="2">
        <v>44</v>
      </c>
      <c r="R35" s="2">
        <v>967</v>
      </c>
      <c r="S35" s="2" t="s">
        <v>29</v>
      </c>
      <c r="T35" s="9" t="s">
        <v>67</v>
      </c>
      <c r="U35" s="5" t="s">
        <v>21</v>
      </c>
      <c r="V35" s="2" t="s">
        <v>29</v>
      </c>
    </row>
    <row r="36" spans="1:22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 t="s">
        <v>69</v>
      </c>
      <c r="H36" s="1">
        <v>14922</v>
      </c>
      <c r="I36" s="4">
        <v>200</v>
      </c>
      <c r="J36" s="1" t="s">
        <v>12</v>
      </c>
      <c r="K36" s="1" t="s">
        <v>11</v>
      </c>
      <c r="L36" s="4">
        <v>0.01</v>
      </c>
      <c r="M36" s="1">
        <v>0</v>
      </c>
      <c r="N36" s="1">
        <v>0.5</v>
      </c>
      <c r="O36" s="4">
        <v>32</v>
      </c>
      <c r="P36" s="2">
        <v>58</v>
      </c>
      <c r="Q36" s="2">
        <v>38</v>
      </c>
      <c r="R36" s="2">
        <v>252</v>
      </c>
      <c r="S36" s="2" t="s">
        <v>29</v>
      </c>
      <c r="T36" s="2" t="s">
        <v>67</v>
      </c>
      <c r="U36" s="1"/>
      <c r="V36" s="2" t="s">
        <v>29</v>
      </c>
    </row>
    <row r="37" spans="1:22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 t="s">
        <v>69</v>
      </c>
      <c r="H37" s="1">
        <v>14922</v>
      </c>
      <c r="I37" s="1">
        <v>200</v>
      </c>
      <c r="J37" s="1" t="s">
        <v>12</v>
      </c>
      <c r="K37" s="1" t="s">
        <v>11</v>
      </c>
      <c r="L37" s="1">
        <v>0.01</v>
      </c>
      <c r="M37" s="1">
        <v>0</v>
      </c>
      <c r="N37" s="4">
        <v>0</v>
      </c>
      <c r="O37" s="1">
        <v>32</v>
      </c>
      <c r="P37" s="2">
        <v>30</v>
      </c>
      <c r="Q37" s="2">
        <v>30</v>
      </c>
      <c r="R37" s="2">
        <v>242</v>
      </c>
      <c r="S37" s="2" t="s">
        <v>29</v>
      </c>
      <c r="T37" s="2" t="s">
        <v>67</v>
      </c>
      <c r="U37" s="1"/>
      <c r="V37" s="2" t="s">
        <v>29</v>
      </c>
    </row>
    <row r="38" spans="1:22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 t="s">
        <v>69</v>
      </c>
      <c r="H38" s="1">
        <v>14922</v>
      </c>
      <c r="I38" s="1">
        <v>200</v>
      </c>
      <c r="J38" s="1" t="s">
        <v>12</v>
      </c>
      <c r="K38" s="1" t="s">
        <v>11</v>
      </c>
      <c r="L38" s="1">
        <v>0.01</v>
      </c>
      <c r="M38" s="1">
        <v>0</v>
      </c>
      <c r="N38" s="1">
        <v>0</v>
      </c>
      <c r="O38" s="4">
        <v>64</v>
      </c>
      <c r="P38" s="2">
        <v>63</v>
      </c>
      <c r="Q38" s="2">
        <v>40</v>
      </c>
      <c r="R38" s="2">
        <v>185</v>
      </c>
      <c r="S38" s="2" t="s">
        <v>29</v>
      </c>
      <c r="T38" s="2" t="s">
        <v>67</v>
      </c>
      <c r="U38" s="1"/>
      <c r="V38" s="2" t="s">
        <v>29</v>
      </c>
    </row>
    <row r="39" spans="1:22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 t="s">
        <v>69</v>
      </c>
      <c r="H39" s="1">
        <v>14922</v>
      </c>
      <c r="I39" s="4">
        <v>100</v>
      </c>
      <c r="J39" s="1" t="s">
        <v>12</v>
      </c>
      <c r="K39" s="1" t="s">
        <v>11</v>
      </c>
      <c r="L39" s="1">
        <v>0.01</v>
      </c>
      <c r="M39" s="1">
        <v>0</v>
      </c>
      <c r="N39" s="1">
        <v>0</v>
      </c>
      <c r="O39" s="4">
        <v>128</v>
      </c>
      <c r="P39" s="2">
        <v>56</v>
      </c>
      <c r="Q39" s="2">
        <v>41</v>
      </c>
      <c r="R39" s="2">
        <v>100</v>
      </c>
      <c r="S39" s="2" t="s">
        <v>29</v>
      </c>
      <c r="T39" s="2" t="s">
        <v>67</v>
      </c>
      <c r="U39" s="1"/>
      <c r="V39" s="2" t="s">
        <v>29</v>
      </c>
    </row>
    <row r="40" spans="1:22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 t="s">
        <v>69</v>
      </c>
      <c r="H40" s="1">
        <v>14922</v>
      </c>
      <c r="I40" s="1">
        <v>100</v>
      </c>
      <c r="J40" s="1" t="s">
        <v>12</v>
      </c>
      <c r="K40" s="1" t="s">
        <v>11</v>
      </c>
      <c r="L40" s="4">
        <v>1E-3</v>
      </c>
      <c r="M40" s="1">
        <v>0</v>
      </c>
      <c r="N40" s="1">
        <v>0</v>
      </c>
      <c r="O40" s="1">
        <v>128</v>
      </c>
      <c r="P40" s="2">
        <v>60</v>
      </c>
      <c r="Q40" s="2">
        <v>54</v>
      </c>
      <c r="R40" s="2">
        <v>100</v>
      </c>
      <c r="S40" s="2" t="s">
        <v>29</v>
      </c>
      <c r="T40" s="2" t="s">
        <v>67</v>
      </c>
      <c r="U40" s="1"/>
      <c r="V40" s="2" t="s">
        <v>29</v>
      </c>
    </row>
    <row r="41" spans="1:22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 t="s">
        <v>69</v>
      </c>
      <c r="H41" s="1">
        <v>14922</v>
      </c>
      <c r="I41" s="4">
        <v>300</v>
      </c>
      <c r="J41" s="1" t="s">
        <v>12</v>
      </c>
      <c r="K41" s="1" t="s">
        <v>11</v>
      </c>
      <c r="L41" s="1">
        <v>1E-3</v>
      </c>
      <c r="M41" s="1">
        <v>0</v>
      </c>
      <c r="N41" s="1">
        <v>0</v>
      </c>
      <c r="O41" s="1">
        <v>128</v>
      </c>
      <c r="P41" s="2">
        <v>63</v>
      </c>
      <c r="Q41" s="2">
        <v>49</v>
      </c>
      <c r="R41" s="2">
        <v>190</v>
      </c>
      <c r="S41" s="2" t="s">
        <v>29</v>
      </c>
      <c r="T41" s="2" t="s">
        <v>67</v>
      </c>
      <c r="U41" s="1"/>
      <c r="V41" s="2" t="s">
        <v>29</v>
      </c>
    </row>
    <row r="42" spans="1:22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1" t="s">
        <v>69</v>
      </c>
      <c r="H42" s="4">
        <v>8959</v>
      </c>
      <c r="I42" s="4">
        <v>100</v>
      </c>
      <c r="J42" s="1" t="s">
        <v>12</v>
      </c>
      <c r="K42" s="1" t="s">
        <v>11</v>
      </c>
      <c r="L42" s="1">
        <v>1E-3</v>
      </c>
      <c r="M42" s="1">
        <v>0</v>
      </c>
      <c r="N42" s="1">
        <v>0</v>
      </c>
      <c r="O42" s="1">
        <v>128</v>
      </c>
      <c r="P42" s="2">
        <v>72</v>
      </c>
      <c r="Q42" s="2">
        <v>60</v>
      </c>
      <c r="R42" s="2">
        <v>50</v>
      </c>
      <c r="S42" s="2" t="s">
        <v>29</v>
      </c>
      <c r="T42" s="9" t="s">
        <v>66</v>
      </c>
      <c r="U42" s="6" t="s">
        <v>27</v>
      </c>
      <c r="V42" s="2" t="s">
        <v>29</v>
      </c>
    </row>
    <row r="43" spans="1:22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 t="s">
        <v>71</v>
      </c>
      <c r="H43" s="4">
        <v>3520</v>
      </c>
      <c r="I43" s="4">
        <v>300</v>
      </c>
      <c r="J43" s="1" t="s">
        <v>12</v>
      </c>
      <c r="K43" s="1" t="s">
        <v>11</v>
      </c>
      <c r="L43" s="1">
        <v>1E-3</v>
      </c>
      <c r="M43" s="1">
        <v>0</v>
      </c>
      <c r="N43" s="1">
        <v>0</v>
      </c>
      <c r="O43" s="1">
        <v>128</v>
      </c>
      <c r="P43" s="2">
        <v>96</v>
      </c>
      <c r="Q43" s="2">
        <v>56</v>
      </c>
      <c r="R43" s="2">
        <v>57</v>
      </c>
      <c r="S43" s="2" t="s">
        <v>29</v>
      </c>
      <c r="T43" s="2" t="s">
        <v>66</v>
      </c>
      <c r="U43" s="6" t="s">
        <v>25</v>
      </c>
      <c r="V43" s="2" t="s">
        <v>29</v>
      </c>
    </row>
    <row r="44" spans="1:22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 t="s">
        <v>70</v>
      </c>
      <c r="H44" s="4">
        <v>22140</v>
      </c>
      <c r="I44" s="4">
        <v>500</v>
      </c>
      <c r="J44" s="1" t="s">
        <v>12</v>
      </c>
      <c r="K44" s="1" t="s">
        <v>11</v>
      </c>
      <c r="L44" s="1">
        <v>1E-3</v>
      </c>
      <c r="M44" s="1">
        <v>0</v>
      </c>
      <c r="N44" s="1">
        <v>0</v>
      </c>
      <c r="O44" s="1">
        <v>128</v>
      </c>
      <c r="P44" s="2">
        <v>81</v>
      </c>
      <c r="Q44" s="2">
        <v>66</v>
      </c>
      <c r="R44" s="2">
        <v>624</v>
      </c>
      <c r="S44" s="2" t="s">
        <v>29</v>
      </c>
      <c r="T44" s="2" t="s">
        <v>66</v>
      </c>
      <c r="U44" s="6" t="s">
        <v>26</v>
      </c>
      <c r="V44" s="2" t="s">
        <v>29</v>
      </c>
    </row>
    <row r="45" spans="1:22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 t="s">
        <v>70</v>
      </c>
      <c r="H45" s="1">
        <v>22140</v>
      </c>
      <c r="I45" s="1">
        <v>500</v>
      </c>
      <c r="J45" s="1" t="s">
        <v>12</v>
      </c>
      <c r="K45" s="1" t="s">
        <v>11</v>
      </c>
      <c r="L45" s="1">
        <v>1E-3</v>
      </c>
      <c r="M45" s="1">
        <v>0</v>
      </c>
      <c r="N45" s="1">
        <v>0</v>
      </c>
      <c r="O45" s="4">
        <v>64</v>
      </c>
      <c r="P45" s="2">
        <v>87</v>
      </c>
      <c r="Q45" s="2">
        <v>68</v>
      </c>
      <c r="R45" s="2">
        <v>630</v>
      </c>
      <c r="S45" s="2" t="s">
        <v>29</v>
      </c>
      <c r="T45" s="2" t="s">
        <v>66</v>
      </c>
      <c r="U45" s="1"/>
      <c r="V45" s="2" t="s">
        <v>29</v>
      </c>
    </row>
    <row r="46" spans="1:22" ht="45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1" t="s">
        <v>70</v>
      </c>
      <c r="H46" s="4">
        <v>18480</v>
      </c>
      <c r="I46" s="1">
        <v>500</v>
      </c>
      <c r="J46" s="1" t="s">
        <v>12</v>
      </c>
      <c r="K46" s="1" t="s">
        <v>11</v>
      </c>
      <c r="L46" s="1">
        <v>1E-3</v>
      </c>
      <c r="M46" s="1">
        <v>0</v>
      </c>
      <c r="N46" s="1">
        <v>0</v>
      </c>
      <c r="O46" s="4">
        <v>64</v>
      </c>
      <c r="P46" s="2">
        <v>84</v>
      </c>
      <c r="Q46" s="2">
        <v>67</v>
      </c>
      <c r="R46" s="2">
        <v>515</v>
      </c>
      <c r="S46" s="2" t="s">
        <v>29</v>
      </c>
      <c r="T46" s="2" t="s">
        <v>66</v>
      </c>
      <c r="U46" s="6" t="s">
        <v>30</v>
      </c>
      <c r="V46" s="2" t="s">
        <v>32</v>
      </c>
    </row>
    <row r="47" spans="1:22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1" t="s">
        <v>70</v>
      </c>
      <c r="H47" s="4">
        <v>13560</v>
      </c>
      <c r="I47" s="1">
        <v>500</v>
      </c>
      <c r="J47" s="1" t="s">
        <v>12</v>
      </c>
      <c r="K47" s="1" t="s">
        <v>11</v>
      </c>
      <c r="L47" s="1">
        <v>1E-3</v>
      </c>
      <c r="M47" s="1">
        <v>0</v>
      </c>
      <c r="N47" s="1">
        <v>0</v>
      </c>
      <c r="O47" s="1">
        <v>64</v>
      </c>
      <c r="P47" s="2">
        <v>83</v>
      </c>
      <c r="Q47" s="2">
        <v>59</v>
      </c>
      <c r="R47" s="2">
        <v>523</v>
      </c>
      <c r="S47" s="8">
        <v>0.92800000000000005</v>
      </c>
      <c r="T47" s="2" t="s">
        <v>66</v>
      </c>
      <c r="U47" s="4" t="s">
        <v>31</v>
      </c>
      <c r="V47" s="2" t="s">
        <v>33</v>
      </c>
    </row>
    <row r="48" spans="1:22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1" t="s">
        <v>70</v>
      </c>
      <c r="H48" s="4">
        <v>22140</v>
      </c>
      <c r="I48" s="4">
        <v>100</v>
      </c>
      <c r="J48" s="1" t="s">
        <v>12</v>
      </c>
      <c r="K48" s="1" t="s">
        <v>11</v>
      </c>
      <c r="L48" s="1">
        <v>1E-3</v>
      </c>
      <c r="M48" s="1">
        <v>0</v>
      </c>
      <c r="N48" s="1">
        <v>0</v>
      </c>
      <c r="O48" s="1">
        <v>64</v>
      </c>
      <c r="P48" s="2">
        <v>83</v>
      </c>
      <c r="Q48" s="2">
        <v>70</v>
      </c>
      <c r="R48" s="2">
        <v>140</v>
      </c>
      <c r="S48" s="2" t="s">
        <v>29</v>
      </c>
      <c r="T48" s="2" t="s">
        <v>66</v>
      </c>
      <c r="U48" s="1"/>
      <c r="V48" s="2" t="s">
        <v>29</v>
      </c>
    </row>
    <row r="49" spans="1:22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1" t="s">
        <v>70</v>
      </c>
      <c r="H49" s="4">
        <v>70675</v>
      </c>
      <c r="I49" s="1">
        <v>100</v>
      </c>
      <c r="J49" s="1" t="s">
        <v>12</v>
      </c>
      <c r="K49" s="1" t="s">
        <v>11</v>
      </c>
      <c r="L49" s="1">
        <v>1E-3</v>
      </c>
      <c r="M49" s="1">
        <v>0</v>
      </c>
      <c r="N49" s="1">
        <v>0</v>
      </c>
      <c r="O49" s="1">
        <v>64</v>
      </c>
      <c r="P49" s="2">
        <v>60</v>
      </c>
      <c r="Q49" s="2">
        <v>51</v>
      </c>
      <c r="R49" s="2">
        <v>393</v>
      </c>
      <c r="S49" s="8">
        <v>0.81869999999999998</v>
      </c>
      <c r="T49" s="2" t="s">
        <v>66</v>
      </c>
      <c r="U49" s="1"/>
      <c r="V49" s="2" t="s">
        <v>35</v>
      </c>
    </row>
    <row r="50" spans="1:22" ht="15.75" x14ac:dyDescent="0.25">
      <c r="A50" s="1">
        <v>46</v>
      </c>
      <c r="B50" s="1">
        <v>25</v>
      </c>
      <c r="C50" s="1">
        <v>2</v>
      </c>
      <c r="D50" s="4" t="s">
        <v>34</v>
      </c>
      <c r="E50" s="1">
        <v>0</v>
      </c>
      <c r="F50" s="1">
        <v>0.3</v>
      </c>
      <c r="G50" s="1" t="s">
        <v>70</v>
      </c>
      <c r="H50" s="4">
        <v>69250</v>
      </c>
      <c r="I50" s="1">
        <v>100</v>
      </c>
      <c r="J50" s="1" t="s">
        <v>12</v>
      </c>
      <c r="K50" s="1" t="s">
        <v>11</v>
      </c>
      <c r="L50" s="1">
        <v>1E-3</v>
      </c>
      <c r="M50" s="1">
        <v>0</v>
      </c>
      <c r="N50" s="1">
        <v>0</v>
      </c>
      <c r="O50" s="1">
        <v>64</v>
      </c>
      <c r="P50" s="2">
        <v>43</v>
      </c>
      <c r="Q50" s="2">
        <v>35</v>
      </c>
      <c r="R50" s="2">
        <v>389</v>
      </c>
      <c r="S50" s="8">
        <v>0.68720000000000003</v>
      </c>
      <c r="T50" s="2" t="s">
        <v>66</v>
      </c>
      <c r="U50" s="1"/>
      <c r="V50" s="2" t="s">
        <v>36</v>
      </c>
    </row>
    <row r="51" spans="1:22" ht="15.75" x14ac:dyDescent="0.25">
      <c r="A51" s="1">
        <v>47</v>
      </c>
      <c r="B51" s="1">
        <v>25</v>
      </c>
      <c r="C51" s="1">
        <v>2</v>
      </c>
      <c r="D51" s="1" t="s">
        <v>34</v>
      </c>
      <c r="E51" s="1">
        <v>0</v>
      </c>
      <c r="F51" s="1">
        <v>0.3</v>
      </c>
      <c r="G51" s="1" t="s">
        <v>70</v>
      </c>
      <c r="H51" s="1">
        <v>69250</v>
      </c>
      <c r="I51" s="1">
        <v>100</v>
      </c>
      <c r="J51" s="1" t="s">
        <v>12</v>
      </c>
      <c r="K51" s="1" t="s">
        <v>11</v>
      </c>
      <c r="L51" s="4">
        <v>0.01</v>
      </c>
      <c r="M51" s="1">
        <v>0</v>
      </c>
      <c r="N51" s="1">
        <v>0</v>
      </c>
      <c r="O51" s="1">
        <v>64</v>
      </c>
      <c r="P51" s="2">
        <v>48</v>
      </c>
      <c r="Q51" s="2">
        <v>38</v>
      </c>
      <c r="R51" s="2">
        <v>393</v>
      </c>
      <c r="S51" s="8">
        <v>0.76029999999999998</v>
      </c>
      <c r="T51" s="2" t="s">
        <v>66</v>
      </c>
      <c r="U51" s="1"/>
      <c r="V51" s="2" t="s">
        <v>37</v>
      </c>
    </row>
    <row r="52" spans="1:22" ht="15.75" x14ac:dyDescent="0.25">
      <c r="A52" s="1">
        <v>48</v>
      </c>
      <c r="B52" s="1">
        <v>25</v>
      </c>
      <c r="C52" s="1">
        <v>2</v>
      </c>
      <c r="D52" s="1" t="s">
        <v>34</v>
      </c>
      <c r="E52" s="1">
        <v>0</v>
      </c>
      <c r="F52" s="1">
        <v>0.3</v>
      </c>
      <c r="G52" s="1" t="s">
        <v>70</v>
      </c>
      <c r="H52" s="1">
        <v>69250</v>
      </c>
      <c r="I52" s="1">
        <v>100</v>
      </c>
      <c r="J52" s="1" t="s">
        <v>12</v>
      </c>
      <c r="K52" s="1" t="s">
        <v>11</v>
      </c>
      <c r="L52" s="1">
        <v>0.01</v>
      </c>
      <c r="M52" s="1">
        <v>0</v>
      </c>
      <c r="N52" s="1">
        <v>0</v>
      </c>
      <c r="O52" s="4">
        <v>32</v>
      </c>
      <c r="P52" s="2">
        <v>38</v>
      </c>
      <c r="Q52" s="2">
        <v>30</v>
      </c>
      <c r="R52" s="2">
        <v>400</v>
      </c>
      <c r="S52" s="8">
        <v>0.6452</v>
      </c>
      <c r="T52" s="2" t="s">
        <v>66</v>
      </c>
      <c r="U52" s="1"/>
      <c r="V52" s="2" t="s">
        <v>38</v>
      </c>
    </row>
    <row r="53" spans="1:22" ht="15.75" x14ac:dyDescent="0.25">
      <c r="A53" s="1">
        <v>49</v>
      </c>
      <c r="B53" s="1">
        <v>25</v>
      </c>
      <c r="C53" s="1">
        <v>2</v>
      </c>
      <c r="D53" s="1" t="s">
        <v>34</v>
      </c>
      <c r="E53" s="1">
        <v>0</v>
      </c>
      <c r="F53" s="1">
        <v>0.3</v>
      </c>
      <c r="G53" s="1" t="s">
        <v>70</v>
      </c>
      <c r="H53" s="1">
        <v>69250</v>
      </c>
      <c r="I53" s="1">
        <v>100</v>
      </c>
      <c r="J53" s="1" t="s">
        <v>12</v>
      </c>
      <c r="K53" s="1" t="s">
        <v>11</v>
      </c>
      <c r="L53" s="1">
        <v>0.01</v>
      </c>
      <c r="M53" s="1">
        <v>0</v>
      </c>
      <c r="N53" s="1">
        <v>0</v>
      </c>
      <c r="O53" s="4">
        <v>128</v>
      </c>
      <c r="P53" s="2">
        <v>38</v>
      </c>
      <c r="Q53" s="2">
        <v>34</v>
      </c>
      <c r="R53" s="2">
        <v>721</v>
      </c>
      <c r="S53" s="8">
        <v>0.72209999999999996</v>
      </c>
      <c r="T53" s="2" t="s">
        <v>66</v>
      </c>
      <c r="U53" s="1"/>
      <c r="V53" s="2" t="s">
        <v>39</v>
      </c>
    </row>
    <row r="54" spans="1:22" ht="15.75" x14ac:dyDescent="0.25">
      <c r="A54" s="1">
        <v>50</v>
      </c>
      <c r="B54" s="1">
        <v>25</v>
      </c>
      <c r="C54" s="1">
        <v>2</v>
      </c>
      <c r="D54" s="1" t="s">
        <v>34</v>
      </c>
      <c r="E54" s="1">
        <v>0</v>
      </c>
      <c r="F54" s="1">
        <v>0.3</v>
      </c>
      <c r="G54" s="1" t="s">
        <v>70</v>
      </c>
      <c r="H54" s="4">
        <v>70325</v>
      </c>
      <c r="I54" s="1">
        <v>100</v>
      </c>
      <c r="J54" s="1" t="s">
        <v>12</v>
      </c>
      <c r="K54" s="1" t="s">
        <v>11</v>
      </c>
      <c r="L54" s="1">
        <v>0.01</v>
      </c>
      <c r="M54" s="1">
        <v>0</v>
      </c>
      <c r="N54" s="1">
        <v>0</v>
      </c>
      <c r="O54" s="4">
        <v>16</v>
      </c>
      <c r="P54" s="2">
        <v>39</v>
      </c>
      <c r="Q54" s="2">
        <v>33</v>
      </c>
      <c r="R54" s="2">
        <v>546</v>
      </c>
      <c r="S54" s="8">
        <v>0.7097</v>
      </c>
      <c r="T54" s="2" t="s">
        <v>66</v>
      </c>
      <c r="U54" s="1"/>
      <c r="V54" s="2" t="s">
        <v>40</v>
      </c>
    </row>
    <row r="55" spans="1:22" ht="15.75" x14ac:dyDescent="0.25">
      <c r="A55" s="1">
        <v>51</v>
      </c>
      <c r="B55" s="1">
        <v>25</v>
      </c>
      <c r="C55" s="1">
        <v>2</v>
      </c>
      <c r="D55" s="1" t="s">
        <v>34</v>
      </c>
      <c r="E55" s="1">
        <v>0</v>
      </c>
      <c r="F55" s="1">
        <v>0.3</v>
      </c>
      <c r="G55" s="1" t="s">
        <v>70</v>
      </c>
      <c r="H55" s="1">
        <v>70325</v>
      </c>
      <c r="I55" s="1">
        <v>100</v>
      </c>
      <c r="J55" s="1" t="s">
        <v>12</v>
      </c>
      <c r="K55" s="1" t="s">
        <v>11</v>
      </c>
      <c r="L55" s="4">
        <v>1E-3</v>
      </c>
      <c r="M55" s="1">
        <v>0</v>
      </c>
      <c r="N55" s="1">
        <v>0</v>
      </c>
      <c r="O55" s="1">
        <v>16</v>
      </c>
      <c r="P55" s="2">
        <v>48</v>
      </c>
      <c r="Q55" s="2">
        <v>37</v>
      </c>
      <c r="R55" s="2">
        <v>541</v>
      </c>
      <c r="S55" s="8">
        <v>0.73860000000000003</v>
      </c>
      <c r="T55" s="2" t="s">
        <v>66</v>
      </c>
      <c r="U55" s="1"/>
      <c r="V55" s="2" t="s">
        <v>42</v>
      </c>
    </row>
    <row r="56" spans="1:22" ht="45" x14ac:dyDescent="0.25">
      <c r="A56" s="1">
        <v>52</v>
      </c>
      <c r="B56" s="1">
        <v>25</v>
      </c>
      <c r="C56" s="1">
        <v>2</v>
      </c>
      <c r="D56" s="1" t="s">
        <v>34</v>
      </c>
      <c r="E56" s="1">
        <v>0</v>
      </c>
      <c r="F56" s="1">
        <v>0.3</v>
      </c>
      <c r="G56" s="1" t="s">
        <v>70</v>
      </c>
      <c r="H56" s="1">
        <v>70325</v>
      </c>
      <c r="I56" s="1">
        <v>100</v>
      </c>
      <c r="J56" s="1" t="s">
        <v>12</v>
      </c>
      <c r="K56" s="4" t="s">
        <v>41</v>
      </c>
      <c r="L56" s="1">
        <v>1E-3</v>
      </c>
      <c r="M56" s="1">
        <v>0</v>
      </c>
      <c r="N56" s="1">
        <v>0</v>
      </c>
      <c r="O56" s="1">
        <v>16</v>
      </c>
      <c r="P56" s="2">
        <v>47</v>
      </c>
      <c r="Q56" s="2">
        <v>38</v>
      </c>
      <c r="R56" s="2">
        <v>1050</v>
      </c>
      <c r="S56" s="8">
        <v>0.76690000000000003</v>
      </c>
      <c r="T56" s="2" t="s">
        <v>66</v>
      </c>
      <c r="U56" s="6" t="s">
        <v>44</v>
      </c>
      <c r="V56" s="2" t="s">
        <v>43</v>
      </c>
    </row>
    <row r="57" spans="1:22" ht="45" x14ac:dyDescent="0.25">
      <c r="A57" s="1">
        <v>53</v>
      </c>
      <c r="B57" s="1">
        <v>25</v>
      </c>
      <c r="C57" s="1">
        <v>2</v>
      </c>
      <c r="D57" s="1" t="s">
        <v>34</v>
      </c>
      <c r="E57" s="1">
        <v>0</v>
      </c>
      <c r="F57" s="1">
        <v>0.3</v>
      </c>
      <c r="G57" s="1" t="s">
        <v>70</v>
      </c>
      <c r="H57" s="1">
        <v>70325</v>
      </c>
      <c r="I57" s="1">
        <v>100</v>
      </c>
      <c r="J57" s="1" t="s">
        <v>12</v>
      </c>
      <c r="K57" s="4" t="s">
        <v>45</v>
      </c>
      <c r="L57" s="1">
        <v>1E-3</v>
      </c>
      <c r="M57" s="1">
        <v>0</v>
      </c>
      <c r="N57" s="1">
        <v>0</v>
      </c>
      <c r="O57" s="1">
        <v>16</v>
      </c>
      <c r="P57" s="2">
        <v>42</v>
      </c>
      <c r="Q57" s="2">
        <v>35</v>
      </c>
      <c r="R57" s="2">
        <v>592</v>
      </c>
      <c r="S57" s="8">
        <v>0.71640000000000004</v>
      </c>
      <c r="T57" s="2" t="s">
        <v>66</v>
      </c>
      <c r="U57" s="6" t="s">
        <v>46</v>
      </c>
      <c r="V57" s="2" t="s">
        <v>47</v>
      </c>
    </row>
    <row r="58" spans="1:22" ht="15.75" x14ac:dyDescent="0.25">
      <c r="A58" s="1">
        <v>54</v>
      </c>
      <c r="B58" s="1">
        <v>25</v>
      </c>
      <c r="C58" s="1">
        <v>2</v>
      </c>
      <c r="D58" s="4" t="s">
        <v>24</v>
      </c>
      <c r="E58" s="1">
        <v>0</v>
      </c>
      <c r="F58" s="1">
        <v>0.3</v>
      </c>
      <c r="G58" s="1" t="s">
        <v>70</v>
      </c>
      <c r="H58" s="4">
        <v>70725</v>
      </c>
      <c r="I58" s="1">
        <v>100</v>
      </c>
      <c r="J58" s="1" t="s">
        <v>12</v>
      </c>
      <c r="K58" s="1" t="s">
        <v>45</v>
      </c>
      <c r="L58" s="1">
        <v>1E-3</v>
      </c>
      <c r="M58" s="1">
        <v>0</v>
      </c>
      <c r="N58" s="1">
        <v>0</v>
      </c>
      <c r="O58" s="1">
        <v>16</v>
      </c>
      <c r="P58" s="2">
        <v>53</v>
      </c>
      <c r="Q58" s="2">
        <v>47</v>
      </c>
      <c r="R58" s="2">
        <v>604</v>
      </c>
      <c r="S58" s="8">
        <v>0.78759999999999997</v>
      </c>
      <c r="T58" s="2" t="s">
        <v>66</v>
      </c>
      <c r="U58" s="1"/>
      <c r="V58" s="2" t="s">
        <v>48</v>
      </c>
    </row>
    <row r="59" spans="1:22" ht="15.75" x14ac:dyDescent="0.25">
      <c r="A59" s="1">
        <v>55</v>
      </c>
      <c r="B59" s="4">
        <v>10</v>
      </c>
      <c r="C59" s="1">
        <v>2</v>
      </c>
      <c r="D59" s="1" t="s">
        <v>24</v>
      </c>
      <c r="E59" s="1">
        <v>0</v>
      </c>
      <c r="F59" s="1">
        <v>0.3</v>
      </c>
      <c r="G59" s="1" t="s">
        <v>70</v>
      </c>
      <c r="H59" s="4">
        <v>7300</v>
      </c>
      <c r="I59" s="1">
        <v>100</v>
      </c>
      <c r="J59" s="1" t="s">
        <v>12</v>
      </c>
      <c r="K59" s="1" t="s">
        <v>45</v>
      </c>
      <c r="L59" s="1">
        <v>1E-3</v>
      </c>
      <c r="M59" s="1">
        <v>0</v>
      </c>
      <c r="N59" s="1">
        <v>0</v>
      </c>
      <c r="O59" s="1">
        <v>16</v>
      </c>
      <c r="P59" s="2">
        <v>84</v>
      </c>
      <c r="Q59" s="2">
        <v>52</v>
      </c>
      <c r="R59" s="2">
        <v>45</v>
      </c>
      <c r="S59" s="8">
        <v>0.87439999999999996</v>
      </c>
      <c r="T59" s="9" t="s">
        <v>65</v>
      </c>
      <c r="U59" s="4" t="s">
        <v>49</v>
      </c>
      <c r="V59" s="2"/>
    </row>
    <row r="60" spans="1:22" ht="15.75" x14ac:dyDescent="0.25">
      <c r="A60" s="1">
        <v>56</v>
      </c>
      <c r="B60" s="1">
        <v>10</v>
      </c>
      <c r="C60" s="1">
        <v>2</v>
      </c>
      <c r="D60" s="4" t="s">
        <v>50</v>
      </c>
      <c r="E60" s="1">
        <v>0</v>
      </c>
      <c r="F60" s="1">
        <v>0.3</v>
      </c>
      <c r="G60" s="1" t="s">
        <v>70</v>
      </c>
      <c r="H60" s="4">
        <v>10090</v>
      </c>
      <c r="I60" s="1">
        <v>100</v>
      </c>
      <c r="J60" s="1" t="s">
        <v>12</v>
      </c>
      <c r="K60" s="1" t="s">
        <v>45</v>
      </c>
      <c r="L60" s="1">
        <v>1E-3</v>
      </c>
      <c r="M60" s="1">
        <v>0</v>
      </c>
      <c r="N60" s="1">
        <v>0</v>
      </c>
      <c r="O60" s="1">
        <v>16</v>
      </c>
      <c r="P60" s="2">
        <v>96</v>
      </c>
      <c r="Q60" s="2">
        <v>77</v>
      </c>
      <c r="R60" s="2">
        <v>61</v>
      </c>
      <c r="S60" s="8">
        <v>0.96299999999999997</v>
      </c>
      <c r="T60" s="2" t="s">
        <v>65</v>
      </c>
      <c r="U60" s="1"/>
      <c r="V60" s="2"/>
    </row>
    <row r="61" spans="1:22" ht="15.75" x14ac:dyDescent="0.25">
      <c r="A61" s="1">
        <v>57</v>
      </c>
      <c r="B61" s="1">
        <v>10</v>
      </c>
      <c r="C61" s="1">
        <v>2</v>
      </c>
      <c r="D61" s="1" t="s">
        <v>50</v>
      </c>
      <c r="E61" s="1">
        <v>0</v>
      </c>
      <c r="F61" s="1">
        <v>0.3</v>
      </c>
      <c r="G61" s="1" t="s">
        <v>70</v>
      </c>
      <c r="H61" s="1">
        <v>10090</v>
      </c>
      <c r="I61" s="1">
        <v>100</v>
      </c>
      <c r="J61" s="1" t="s">
        <v>12</v>
      </c>
      <c r="K61" s="1" t="s">
        <v>45</v>
      </c>
      <c r="L61" s="1">
        <v>1E-3</v>
      </c>
      <c r="M61" s="1">
        <v>0</v>
      </c>
      <c r="N61" s="1">
        <v>0</v>
      </c>
      <c r="O61" s="4">
        <v>128</v>
      </c>
      <c r="P61" s="2">
        <v>98</v>
      </c>
      <c r="Q61" s="2">
        <v>77</v>
      </c>
      <c r="R61" s="2">
        <v>13</v>
      </c>
      <c r="S61" s="8">
        <v>0.96199999999999997</v>
      </c>
      <c r="T61" s="2" t="s">
        <v>65</v>
      </c>
      <c r="U61" s="1"/>
      <c r="V61" s="2"/>
    </row>
    <row r="62" spans="1:22" ht="15.75" x14ac:dyDescent="0.25">
      <c r="A62" s="1">
        <v>58</v>
      </c>
      <c r="B62" s="1">
        <v>10</v>
      </c>
      <c r="C62" s="1">
        <v>2</v>
      </c>
      <c r="D62" s="1" t="s">
        <v>50</v>
      </c>
      <c r="E62" s="1">
        <v>0</v>
      </c>
      <c r="F62" s="1">
        <v>0.3</v>
      </c>
      <c r="G62" s="1" t="s">
        <v>70</v>
      </c>
      <c r="H62" s="1">
        <v>10090</v>
      </c>
      <c r="I62" s="4">
        <v>500</v>
      </c>
      <c r="J62" s="1" t="s">
        <v>12</v>
      </c>
      <c r="K62" s="1" t="s">
        <v>45</v>
      </c>
      <c r="L62" s="1">
        <v>1E-3</v>
      </c>
      <c r="M62" s="1">
        <v>0</v>
      </c>
      <c r="N62" s="1">
        <v>0</v>
      </c>
      <c r="O62" s="4">
        <v>-1</v>
      </c>
      <c r="P62" s="2">
        <v>93</v>
      </c>
      <c r="Q62" s="2">
        <v>76</v>
      </c>
      <c r="R62" s="2">
        <v>48</v>
      </c>
      <c r="S62" s="8">
        <v>0.97460000000000002</v>
      </c>
      <c r="T62" s="2" t="s">
        <v>65</v>
      </c>
      <c r="U62" s="1"/>
      <c r="V62" s="2"/>
    </row>
    <row r="63" spans="1:22" ht="15.75" x14ac:dyDescent="0.25">
      <c r="A63" s="1">
        <v>59</v>
      </c>
      <c r="B63" s="4">
        <v>25</v>
      </c>
      <c r="C63" s="1">
        <v>2</v>
      </c>
      <c r="D63" s="4" t="s">
        <v>51</v>
      </c>
      <c r="E63" s="1">
        <v>0</v>
      </c>
      <c r="F63" s="1">
        <v>0.3</v>
      </c>
      <c r="G63" s="1" t="s">
        <v>70</v>
      </c>
      <c r="H63" s="4">
        <v>8875</v>
      </c>
      <c r="I63" s="1">
        <v>500</v>
      </c>
      <c r="J63" s="1" t="s">
        <v>12</v>
      </c>
      <c r="K63" s="1" t="s">
        <v>45</v>
      </c>
      <c r="L63" s="1">
        <v>1E-3</v>
      </c>
      <c r="M63" s="1">
        <v>0</v>
      </c>
      <c r="N63" s="1">
        <v>0</v>
      </c>
      <c r="O63" s="4">
        <v>64</v>
      </c>
      <c r="P63" s="2">
        <v>99</v>
      </c>
      <c r="Q63" s="2">
        <v>80</v>
      </c>
      <c r="R63" s="2">
        <v>88</v>
      </c>
      <c r="S63" s="8">
        <v>0.89070000000000005</v>
      </c>
      <c r="T63" s="2" t="s">
        <v>65</v>
      </c>
      <c r="U63" s="1"/>
      <c r="V63" s="2"/>
    </row>
    <row r="64" spans="1:22" ht="45" x14ac:dyDescent="0.25">
      <c r="A64" s="1">
        <v>60</v>
      </c>
      <c r="B64" s="4">
        <v>10</v>
      </c>
      <c r="C64" s="1">
        <v>2</v>
      </c>
      <c r="D64" s="4">
        <v>20</v>
      </c>
      <c r="E64" s="1">
        <v>0</v>
      </c>
      <c r="F64" s="1">
        <v>0.3</v>
      </c>
      <c r="G64" s="4" t="s">
        <v>71</v>
      </c>
      <c r="H64" s="4">
        <v>2713</v>
      </c>
      <c r="I64" s="4">
        <v>100</v>
      </c>
      <c r="J64" s="1" t="s">
        <v>12</v>
      </c>
      <c r="K64" s="1" t="s">
        <v>45</v>
      </c>
      <c r="L64" s="1">
        <v>1E-3</v>
      </c>
      <c r="M64" s="1">
        <v>0</v>
      </c>
      <c r="N64" s="1">
        <v>0</v>
      </c>
      <c r="O64" s="4">
        <v>16</v>
      </c>
      <c r="P64" s="2">
        <v>94</v>
      </c>
      <c r="Q64" s="2">
        <v>67</v>
      </c>
      <c r="R64" s="2">
        <v>104</v>
      </c>
      <c r="S64" s="8">
        <v>0.93379999999999996</v>
      </c>
      <c r="T64" s="10" t="s">
        <v>66</v>
      </c>
      <c r="U64" s="6" t="s">
        <v>62</v>
      </c>
      <c r="V64" s="2" t="s">
        <v>52</v>
      </c>
    </row>
    <row r="65" spans="1:22" ht="15.75" x14ac:dyDescent="0.25">
      <c r="A65" s="1">
        <v>61</v>
      </c>
      <c r="B65" s="1">
        <v>10</v>
      </c>
      <c r="C65" s="1">
        <v>2</v>
      </c>
      <c r="D65" s="4">
        <v>50</v>
      </c>
      <c r="E65" s="1">
        <v>0</v>
      </c>
      <c r="F65" s="1">
        <v>0.3</v>
      </c>
      <c r="G65" s="1" t="s">
        <v>71</v>
      </c>
      <c r="H65" s="4">
        <v>7461</v>
      </c>
      <c r="I65" s="1">
        <v>100</v>
      </c>
      <c r="J65" s="1" t="s">
        <v>12</v>
      </c>
      <c r="K65" s="1" t="s">
        <v>45</v>
      </c>
      <c r="L65" s="1">
        <v>1E-3</v>
      </c>
      <c r="M65" s="1">
        <v>0</v>
      </c>
      <c r="N65" s="1">
        <v>0</v>
      </c>
      <c r="O65" s="1">
        <v>16</v>
      </c>
      <c r="P65" s="2">
        <v>98</v>
      </c>
      <c r="Q65" s="2">
        <v>49</v>
      </c>
      <c r="R65" s="2">
        <v>29</v>
      </c>
      <c r="S65" s="8">
        <v>0.82720000000000005</v>
      </c>
      <c r="T65" s="8" t="s">
        <v>66</v>
      </c>
      <c r="U65" s="1"/>
      <c r="V65" s="2" t="s">
        <v>53</v>
      </c>
    </row>
    <row r="66" spans="1:22" ht="15.75" x14ac:dyDescent="0.25">
      <c r="A66" s="1">
        <v>62</v>
      </c>
      <c r="B66" s="4">
        <v>25</v>
      </c>
      <c r="C66" s="1">
        <v>2</v>
      </c>
      <c r="D66" s="1">
        <v>50</v>
      </c>
      <c r="E66" s="1">
        <v>0</v>
      </c>
      <c r="F66" s="1">
        <v>0.3</v>
      </c>
      <c r="G66" s="1" t="s">
        <v>71</v>
      </c>
      <c r="H66" s="4">
        <v>17666</v>
      </c>
      <c r="I66" s="1">
        <v>100</v>
      </c>
      <c r="J66" s="1" t="s">
        <v>12</v>
      </c>
      <c r="K66" s="1" t="s">
        <v>45</v>
      </c>
      <c r="L66" s="1">
        <v>1E-3</v>
      </c>
      <c r="M66" s="1">
        <v>0</v>
      </c>
      <c r="N66" s="1">
        <v>0</v>
      </c>
      <c r="O66" s="1">
        <v>16</v>
      </c>
      <c r="P66" s="2">
        <v>94</v>
      </c>
      <c r="Q66" s="2">
        <v>36</v>
      </c>
      <c r="R66" s="2">
        <v>70</v>
      </c>
      <c r="S66" s="8">
        <v>0.5665</v>
      </c>
      <c r="T66" s="8" t="s">
        <v>66</v>
      </c>
      <c r="U66" s="1"/>
      <c r="V66" s="2" t="s">
        <v>54</v>
      </c>
    </row>
    <row r="67" spans="1:22" ht="15.75" x14ac:dyDescent="0.25">
      <c r="A67" s="1">
        <v>63</v>
      </c>
      <c r="B67" s="4">
        <v>50</v>
      </c>
      <c r="C67" s="1">
        <v>2</v>
      </c>
      <c r="D67" s="1">
        <v>50</v>
      </c>
      <c r="E67" s="1">
        <v>0</v>
      </c>
      <c r="F67" s="1">
        <v>0.3</v>
      </c>
      <c r="G67" s="1" t="s">
        <v>71</v>
      </c>
      <c r="H67" s="4">
        <v>34000</v>
      </c>
      <c r="I67" s="1">
        <v>100</v>
      </c>
      <c r="J67" s="1" t="s">
        <v>12</v>
      </c>
      <c r="K67" s="1" t="s">
        <v>45</v>
      </c>
      <c r="L67" s="1">
        <v>1E-3</v>
      </c>
      <c r="M67" s="1">
        <v>0</v>
      </c>
      <c r="N67" s="1">
        <v>0</v>
      </c>
      <c r="O67" s="1">
        <v>16</v>
      </c>
      <c r="P67" s="2">
        <v>84</v>
      </c>
      <c r="Q67" s="2">
        <v>21</v>
      </c>
      <c r="R67" s="2">
        <v>66</v>
      </c>
      <c r="S67" s="8">
        <v>0.35470000000000002</v>
      </c>
      <c r="T67" s="8" t="s">
        <v>66</v>
      </c>
      <c r="U67" s="1"/>
      <c r="V67" s="2" t="s">
        <v>56</v>
      </c>
    </row>
    <row r="68" spans="1:22" ht="15.75" x14ac:dyDescent="0.25">
      <c r="A68" s="1">
        <v>64</v>
      </c>
      <c r="B68" s="1">
        <v>50</v>
      </c>
      <c r="C68" s="1">
        <v>2</v>
      </c>
      <c r="D68" s="1">
        <v>50</v>
      </c>
      <c r="E68" s="1">
        <v>0</v>
      </c>
      <c r="F68" s="1">
        <v>0.3</v>
      </c>
      <c r="G68" s="1" t="s">
        <v>71</v>
      </c>
      <c r="H68" s="1">
        <v>34000</v>
      </c>
      <c r="I68" s="1">
        <v>100</v>
      </c>
      <c r="J68" s="1" t="s">
        <v>12</v>
      </c>
      <c r="K68" s="1" t="s">
        <v>45</v>
      </c>
      <c r="L68" s="1">
        <v>1E-3</v>
      </c>
      <c r="M68" s="1">
        <v>0</v>
      </c>
      <c r="N68" s="1">
        <v>0</v>
      </c>
      <c r="O68" s="4">
        <v>64</v>
      </c>
      <c r="P68" s="2">
        <v>86</v>
      </c>
      <c r="Q68" s="2">
        <v>22</v>
      </c>
      <c r="R68" s="2">
        <v>23</v>
      </c>
      <c r="S68" s="8">
        <v>0.38090000000000002</v>
      </c>
      <c r="T68" s="8" t="s">
        <v>66</v>
      </c>
      <c r="U68" s="1"/>
      <c r="V68" s="2" t="s">
        <v>57</v>
      </c>
    </row>
    <row r="69" spans="1:22" ht="15.75" x14ac:dyDescent="0.25">
      <c r="A69" s="1">
        <v>65</v>
      </c>
      <c r="B69" s="1">
        <v>50</v>
      </c>
      <c r="C69" s="1">
        <v>2</v>
      </c>
      <c r="D69" s="1">
        <v>50</v>
      </c>
      <c r="E69" s="1">
        <v>0</v>
      </c>
      <c r="F69" s="1">
        <v>0.3</v>
      </c>
      <c r="G69" s="1" t="s">
        <v>71</v>
      </c>
      <c r="H69" s="1">
        <v>34000</v>
      </c>
      <c r="I69" s="4">
        <v>500</v>
      </c>
      <c r="J69" s="1" t="s">
        <v>12</v>
      </c>
      <c r="K69" s="1" t="s">
        <v>45</v>
      </c>
      <c r="L69" s="1">
        <v>1E-3</v>
      </c>
      <c r="M69" s="1">
        <v>0</v>
      </c>
      <c r="N69" s="1">
        <v>0</v>
      </c>
      <c r="O69" s="1">
        <v>64</v>
      </c>
      <c r="P69" s="2">
        <v>98</v>
      </c>
      <c r="Q69" s="2">
        <v>22</v>
      </c>
      <c r="R69" s="2">
        <v>115</v>
      </c>
      <c r="S69" s="8">
        <v>0.35289999999999999</v>
      </c>
      <c r="T69" s="8" t="s">
        <v>66</v>
      </c>
      <c r="U69" s="1"/>
      <c r="V69" s="2" t="s">
        <v>58</v>
      </c>
    </row>
    <row r="70" spans="1:22" ht="15.75" x14ac:dyDescent="0.25">
      <c r="A70" s="1">
        <v>66</v>
      </c>
      <c r="B70" s="1">
        <v>50</v>
      </c>
      <c r="C70" s="1">
        <v>2</v>
      </c>
      <c r="D70" s="4">
        <v>100</v>
      </c>
      <c r="E70" s="1">
        <v>0</v>
      </c>
      <c r="F70" s="1">
        <v>0.3</v>
      </c>
      <c r="G70" s="1" t="s">
        <v>71</v>
      </c>
      <c r="H70" s="1">
        <v>34000</v>
      </c>
      <c r="I70" s="1">
        <v>500</v>
      </c>
      <c r="J70" s="1" t="s">
        <v>12</v>
      </c>
      <c r="K70" s="1" t="s">
        <v>45</v>
      </c>
      <c r="L70" s="1">
        <v>1E-3</v>
      </c>
      <c r="M70" s="1">
        <v>0</v>
      </c>
      <c r="N70" s="1">
        <v>0</v>
      </c>
      <c r="O70" s="1">
        <v>64</v>
      </c>
      <c r="P70" s="2">
        <v>56</v>
      </c>
      <c r="Q70" s="2">
        <v>21</v>
      </c>
      <c r="R70" s="2">
        <v>343</v>
      </c>
      <c r="S70" s="8">
        <v>0.43640000000000001</v>
      </c>
      <c r="T70" s="8" t="s">
        <v>66</v>
      </c>
      <c r="U70" s="1"/>
      <c r="V70" s="2" t="s">
        <v>59</v>
      </c>
    </row>
    <row r="71" spans="1:22" ht="15.75" x14ac:dyDescent="0.25">
      <c r="A71" s="1">
        <v>67</v>
      </c>
      <c r="B71" s="1">
        <v>50</v>
      </c>
      <c r="C71" s="1">
        <v>2</v>
      </c>
      <c r="D71" s="1">
        <v>100</v>
      </c>
      <c r="E71" s="1">
        <v>0</v>
      </c>
      <c r="F71" s="4">
        <v>0.2</v>
      </c>
      <c r="G71" s="4" t="s">
        <v>71</v>
      </c>
      <c r="H71" s="4">
        <v>66124</v>
      </c>
      <c r="I71" s="1">
        <v>500</v>
      </c>
      <c r="J71" s="1" t="s">
        <v>12</v>
      </c>
      <c r="K71" s="1" t="s">
        <v>45</v>
      </c>
      <c r="L71" s="1">
        <v>1E-3</v>
      </c>
      <c r="M71" s="1">
        <v>0</v>
      </c>
      <c r="N71" s="1">
        <v>0</v>
      </c>
      <c r="O71" s="1">
        <v>64</v>
      </c>
      <c r="P71" s="2">
        <v>54</v>
      </c>
      <c r="Q71" s="2">
        <v>22</v>
      </c>
      <c r="R71" s="2">
        <v>352</v>
      </c>
      <c r="S71" s="8">
        <v>0.43209999999999998</v>
      </c>
      <c r="T71" s="8" t="s">
        <v>66</v>
      </c>
      <c r="U71" s="1"/>
      <c r="V71" s="2" t="s">
        <v>60</v>
      </c>
    </row>
    <row r="72" spans="1:22" ht="45" x14ac:dyDescent="0.25">
      <c r="A72" s="1">
        <v>68</v>
      </c>
      <c r="B72" s="1">
        <v>50</v>
      </c>
      <c r="C72" s="1">
        <v>2</v>
      </c>
      <c r="D72" s="1">
        <v>100</v>
      </c>
      <c r="E72" s="1">
        <v>0</v>
      </c>
      <c r="F72" s="1">
        <v>0.2</v>
      </c>
      <c r="G72" s="4" t="s">
        <v>72</v>
      </c>
      <c r="H72" s="4">
        <v>58000</v>
      </c>
      <c r="I72" s="1">
        <v>500</v>
      </c>
      <c r="J72" s="1" t="s">
        <v>12</v>
      </c>
      <c r="K72" s="1" t="s">
        <v>45</v>
      </c>
      <c r="L72" s="1">
        <v>1E-3</v>
      </c>
      <c r="M72" s="1">
        <v>0</v>
      </c>
      <c r="N72" s="1">
        <v>0</v>
      </c>
      <c r="O72" s="1">
        <v>64</v>
      </c>
      <c r="P72" s="2">
        <v>37</v>
      </c>
      <c r="Q72" s="2">
        <v>26</v>
      </c>
      <c r="R72" s="2">
        <v>1154</v>
      </c>
      <c r="S72" s="8">
        <v>0.53259999999999996</v>
      </c>
      <c r="T72" s="8" t="s">
        <v>66</v>
      </c>
      <c r="U72" s="6" t="s">
        <v>61</v>
      </c>
      <c r="V72" s="2" t="s">
        <v>63</v>
      </c>
    </row>
    <row r="73" spans="1:22" ht="15.75" x14ac:dyDescent="0.25">
      <c r="A73" s="1">
        <v>69</v>
      </c>
      <c r="B73" s="1">
        <v>50</v>
      </c>
      <c r="C73" s="1">
        <v>2</v>
      </c>
      <c r="D73" s="1">
        <v>100</v>
      </c>
      <c r="E73" s="1">
        <v>0</v>
      </c>
      <c r="F73" s="4">
        <v>0.3</v>
      </c>
      <c r="G73" s="4" t="s">
        <v>71</v>
      </c>
      <c r="H73" s="4">
        <v>30000</v>
      </c>
      <c r="I73" s="1">
        <v>500</v>
      </c>
      <c r="J73" s="1" t="s">
        <v>12</v>
      </c>
      <c r="K73" s="1" t="s">
        <v>45</v>
      </c>
      <c r="L73" s="1">
        <v>1E-3</v>
      </c>
      <c r="M73" s="1">
        <v>0</v>
      </c>
      <c r="N73" s="1">
        <v>0</v>
      </c>
      <c r="O73" s="1">
        <v>64</v>
      </c>
      <c r="P73" s="2">
        <v>46</v>
      </c>
      <c r="Q73" s="2">
        <v>23</v>
      </c>
      <c r="R73" s="2">
        <v>499</v>
      </c>
      <c r="S73" s="8">
        <v>0.46870000000000001</v>
      </c>
      <c r="T73" s="9" t="s">
        <v>65</v>
      </c>
      <c r="U73" s="1"/>
      <c r="V73" s="2"/>
    </row>
    <row r="74" spans="1:22" ht="15.75" x14ac:dyDescent="0.25">
      <c r="A74" s="1">
        <v>70</v>
      </c>
      <c r="B74" s="1">
        <v>50</v>
      </c>
      <c r="C74" s="1">
        <v>2</v>
      </c>
      <c r="D74" s="1">
        <v>100</v>
      </c>
      <c r="E74" s="1">
        <v>0</v>
      </c>
      <c r="F74" s="4">
        <v>0.2</v>
      </c>
      <c r="G74" s="4" t="s">
        <v>72</v>
      </c>
      <c r="H74" s="4">
        <v>63750</v>
      </c>
      <c r="I74" s="1">
        <v>500</v>
      </c>
      <c r="J74" s="1" t="s">
        <v>12</v>
      </c>
      <c r="K74" s="1" t="s">
        <v>45</v>
      </c>
      <c r="L74" s="1">
        <v>1E-3</v>
      </c>
      <c r="M74" s="1">
        <v>0</v>
      </c>
      <c r="N74" s="1">
        <v>0</v>
      </c>
      <c r="O74" s="1">
        <v>64</v>
      </c>
      <c r="P74" s="2">
        <v>33</v>
      </c>
      <c r="Q74" s="2">
        <v>23</v>
      </c>
      <c r="R74" s="2">
        <v>1175</v>
      </c>
      <c r="S74" s="8">
        <v>0.50280000000000002</v>
      </c>
      <c r="T74" s="8" t="s">
        <v>65</v>
      </c>
      <c r="U74" s="1"/>
      <c r="V74" s="2" t="s">
        <v>73</v>
      </c>
    </row>
    <row r="75" spans="1:22" ht="15.75" x14ac:dyDescent="0.25">
      <c r="A75" s="1">
        <v>71</v>
      </c>
      <c r="B75" s="12">
        <v>50</v>
      </c>
      <c r="C75" s="12">
        <v>2</v>
      </c>
      <c r="D75" s="1">
        <v>100</v>
      </c>
      <c r="E75" s="12">
        <v>0</v>
      </c>
      <c r="F75" s="12">
        <v>0.2</v>
      </c>
      <c r="G75" s="1" t="s">
        <v>72</v>
      </c>
      <c r="H75" s="4">
        <v>65650</v>
      </c>
      <c r="I75" s="12">
        <v>500</v>
      </c>
      <c r="J75" s="12" t="s">
        <v>12</v>
      </c>
      <c r="K75" s="12" t="s">
        <v>45</v>
      </c>
      <c r="L75" s="12">
        <v>1E-3</v>
      </c>
      <c r="M75" s="12">
        <v>0</v>
      </c>
      <c r="N75" s="12">
        <v>0</v>
      </c>
      <c r="O75" s="12">
        <v>64</v>
      </c>
      <c r="P75" s="2">
        <v>33</v>
      </c>
      <c r="Q75" s="2">
        <v>24</v>
      </c>
      <c r="R75" s="2">
        <v>1213</v>
      </c>
      <c r="S75" s="8">
        <v>0.50939999999999996</v>
      </c>
      <c r="T75" s="8" t="s">
        <v>65</v>
      </c>
      <c r="U75" s="1"/>
      <c r="V75" s="2" t="s">
        <v>74</v>
      </c>
    </row>
  </sheetData>
  <mergeCells count="2">
    <mergeCell ref="O1:Q1"/>
    <mergeCell ref="B1:N1"/>
  </mergeCells>
  <phoneticPr fontId="1" type="noConversion"/>
  <conditionalFormatting sqref="P2:P75">
    <cfRule type="cellIs" dxfId="5" priority="3" operator="equal">
      <formula>100</formula>
    </cfRule>
    <cfRule type="cellIs" dxfId="4" priority="2" operator="between">
      <formula>0.01</formula>
      <formula>80</formula>
    </cfRule>
    <cfRule type="cellIs" dxfId="3" priority="1" operator="between">
      <formula>90</formula>
      <formula>99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2025-12-06T01:44:09Z</dcterms:modified>
</cp:coreProperties>
</file>