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1D079F0-7ED6-49F7-825E-998733E69ED1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Data" sheetId="1" r:id="rId1"/>
    <sheet name="Powerful institutions" sheetId="7" r:id="rId2"/>
    <sheet name="Powerful Countries" sheetId="4" r:id="rId3"/>
    <sheet name="Powerful Continents" sheetId="5" r:id="rId4"/>
  </sheets>
  <definedNames>
    <definedName name="_xlnm._FilterDatabase" localSheetId="2" hidden="1">'Powerful Countries'!$A$1:$B$45</definedName>
    <definedName name="_xlnm._FilterDatabase" localSheetId="1" hidden="1">'Powerful institutions'!$A$1:$C$419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7" l="1"/>
  <c r="F153" i="7"/>
  <c r="E245" i="7"/>
  <c r="F245" i="7"/>
  <c r="E246" i="7"/>
  <c r="F246" i="7"/>
  <c r="E247" i="7"/>
  <c r="F247" i="7"/>
  <c r="E189" i="7"/>
  <c r="F189" i="7"/>
  <c r="E248" i="7"/>
  <c r="F248" i="7"/>
  <c r="E242" i="7"/>
  <c r="F242" i="7"/>
  <c r="E249" i="7"/>
  <c r="F249" i="7"/>
  <c r="E250" i="7"/>
  <c r="F250" i="7"/>
  <c r="E65" i="7"/>
  <c r="F65" i="7"/>
  <c r="E89" i="7"/>
  <c r="F89" i="7"/>
  <c r="E251" i="7"/>
  <c r="F251" i="7"/>
  <c r="E66" i="7"/>
  <c r="F66" i="7"/>
  <c r="E64" i="7"/>
  <c r="F64" i="7"/>
  <c r="E252" i="7"/>
  <c r="F252" i="7"/>
  <c r="E253" i="7"/>
  <c r="F253" i="7"/>
  <c r="E102" i="7"/>
  <c r="F102" i="7"/>
  <c r="E254" i="7"/>
  <c r="F254" i="7"/>
  <c r="E255" i="7"/>
  <c r="F255" i="7"/>
  <c r="E256" i="7"/>
  <c r="F256" i="7"/>
  <c r="E257" i="7"/>
  <c r="F257" i="7"/>
  <c r="E258" i="7"/>
  <c r="F258" i="7"/>
  <c r="E190" i="7"/>
  <c r="F190" i="7"/>
  <c r="E259" i="7"/>
  <c r="F259" i="7"/>
  <c r="E243" i="7"/>
  <c r="F243" i="7"/>
  <c r="E260" i="7"/>
  <c r="F260" i="7"/>
  <c r="E191" i="7"/>
  <c r="F191" i="7"/>
  <c r="E261" i="7"/>
  <c r="F261" i="7"/>
  <c r="E262" i="7"/>
  <c r="F262" i="7"/>
  <c r="E192" i="7"/>
  <c r="F192" i="7"/>
  <c r="E263" i="7"/>
  <c r="F263" i="7"/>
  <c r="E264" i="7"/>
  <c r="F264" i="7"/>
  <c r="E126" i="7"/>
  <c r="F126" i="7"/>
  <c r="E83" i="7"/>
  <c r="F83" i="7"/>
  <c r="E128" i="7"/>
  <c r="F128" i="7"/>
  <c r="E265" i="7"/>
  <c r="F265" i="7"/>
  <c r="E193" i="7"/>
  <c r="F193" i="7"/>
  <c r="E32" i="7"/>
  <c r="F32" i="7"/>
  <c r="E266" i="7"/>
  <c r="F266" i="7"/>
  <c r="E90" i="7"/>
  <c r="F90" i="7"/>
  <c r="E81" i="7"/>
  <c r="F81" i="7"/>
  <c r="E36" i="7"/>
  <c r="F36" i="7"/>
  <c r="E20" i="7"/>
  <c r="F20" i="7"/>
  <c r="E154" i="7"/>
  <c r="F154" i="7"/>
  <c r="E267" i="7"/>
  <c r="F267" i="7"/>
  <c r="E194" i="7"/>
  <c r="F194" i="7"/>
  <c r="E22" i="7"/>
  <c r="F22" i="7"/>
  <c r="E268" i="7"/>
  <c r="F268" i="7"/>
  <c r="E195" i="7"/>
  <c r="F195" i="7"/>
  <c r="E37" i="7"/>
  <c r="F37" i="7"/>
  <c r="E59" i="7"/>
  <c r="F59" i="7"/>
  <c r="E269" i="7"/>
  <c r="F269" i="7"/>
  <c r="E104" i="7"/>
  <c r="F104" i="7"/>
  <c r="E67" i="7"/>
  <c r="F67" i="7"/>
  <c r="E155" i="7"/>
  <c r="F155" i="7"/>
  <c r="E270" i="7"/>
  <c r="F270" i="7"/>
  <c r="E186" i="7"/>
  <c r="F186" i="7"/>
  <c r="E147" i="7"/>
  <c r="F147" i="7"/>
  <c r="E196" i="7"/>
  <c r="F196" i="7"/>
  <c r="E124" i="7"/>
  <c r="F124" i="7"/>
  <c r="E197" i="7"/>
  <c r="F197" i="7"/>
  <c r="E271" i="7"/>
  <c r="F271" i="7"/>
  <c r="E77" i="7"/>
  <c r="F77" i="7"/>
  <c r="E2" i="7"/>
  <c r="F2" i="7"/>
  <c r="E272" i="7"/>
  <c r="F272" i="7"/>
  <c r="E273" i="7"/>
  <c r="F273" i="7"/>
  <c r="E274" i="7"/>
  <c r="F274" i="7"/>
  <c r="E275" i="7"/>
  <c r="F275" i="7"/>
  <c r="E198" i="7"/>
  <c r="F198" i="7"/>
  <c r="E276" i="7"/>
  <c r="F276" i="7"/>
  <c r="E277" i="7"/>
  <c r="F277" i="7"/>
  <c r="E278" i="7"/>
  <c r="F278" i="7"/>
  <c r="E156" i="7"/>
  <c r="F156" i="7"/>
  <c r="E105" i="7"/>
  <c r="F105" i="7"/>
  <c r="E17" i="7"/>
  <c r="F17" i="7"/>
  <c r="E199" i="7"/>
  <c r="F199" i="7"/>
  <c r="E157" i="7"/>
  <c r="F157" i="7"/>
  <c r="E106" i="7"/>
  <c r="F106" i="7"/>
  <c r="E200" i="7"/>
  <c r="F200" i="7"/>
  <c r="E21" i="7"/>
  <c r="F21" i="7"/>
  <c r="E158" i="7"/>
  <c r="F158" i="7"/>
  <c r="E82" i="7"/>
  <c r="F82" i="7"/>
  <c r="E149" i="7"/>
  <c r="F149" i="7"/>
  <c r="E279" i="7"/>
  <c r="F279" i="7"/>
  <c r="E280" i="7"/>
  <c r="F280" i="7"/>
  <c r="E281" i="7"/>
  <c r="F281" i="7"/>
  <c r="E33" i="7"/>
  <c r="F33" i="7"/>
  <c r="E282" i="7"/>
  <c r="F282" i="7"/>
  <c r="E283" i="7"/>
  <c r="F283" i="7"/>
  <c r="E201" i="7"/>
  <c r="F201" i="7"/>
  <c r="E284" i="7"/>
  <c r="F284" i="7"/>
  <c r="E202" i="7"/>
  <c r="F202" i="7"/>
  <c r="E285" i="7"/>
  <c r="F285" i="7"/>
  <c r="E12" i="7"/>
  <c r="F12" i="7"/>
  <c r="E203" i="7"/>
  <c r="F203" i="7"/>
  <c r="E204" i="7"/>
  <c r="F204" i="7"/>
  <c r="E286" i="7"/>
  <c r="F286" i="7"/>
  <c r="E287" i="7"/>
  <c r="F287" i="7"/>
  <c r="E127" i="7"/>
  <c r="F127" i="7"/>
  <c r="E288" i="7"/>
  <c r="F288" i="7"/>
  <c r="E107" i="7"/>
  <c r="F107" i="7"/>
  <c r="E50" i="7"/>
  <c r="F50" i="7"/>
  <c r="E51" i="7"/>
  <c r="F51" i="7"/>
  <c r="E159" i="7"/>
  <c r="F159" i="7"/>
  <c r="E46" i="7"/>
  <c r="F46" i="7"/>
  <c r="E91" i="7"/>
  <c r="F91" i="7"/>
  <c r="E160" i="7"/>
  <c r="F160" i="7"/>
  <c r="E205" i="7"/>
  <c r="F205" i="7"/>
  <c r="E289" i="7"/>
  <c r="F289" i="7"/>
  <c r="E92" i="7"/>
  <c r="F92" i="7"/>
  <c r="E161" i="7"/>
  <c r="F161" i="7"/>
  <c r="E84" i="7"/>
  <c r="F84" i="7"/>
  <c r="E162" i="7"/>
  <c r="F162" i="7"/>
  <c r="E163" i="7"/>
  <c r="F163" i="7"/>
  <c r="E27" i="7"/>
  <c r="F27" i="7"/>
  <c r="E85" i="7"/>
  <c r="F85" i="7"/>
  <c r="E129" i="7"/>
  <c r="F129" i="7"/>
  <c r="E108" i="7"/>
  <c r="F108" i="7"/>
  <c r="E68" i="7"/>
  <c r="F68" i="7"/>
  <c r="E86" i="7"/>
  <c r="F86" i="7"/>
  <c r="E290" i="7"/>
  <c r="F290" i="7"/>
  <c r="E52" i="7"/>
  <c r="F52" i="7"/>
  <c r="E164" i="7"/>
  <c r="F164" i="7"/>
  <c r="E291" i="7"/>
  <c r="F291" i="7"/>
  <c r="E130" i="7"/>
  <c r="F130" i="7"/>
  <c r="E109" i="7"/>
  <c r="F109" i="7"/>
  <c r="E292" i="7"/>
  <c r="F292" i="7"/>
  <c r="E293" i="7"/>
  <c r="F293" i="7"/>
  <c r="E294" i="7"/>
  <c r="F294" i="7"/>
  <c r="E206" i="7"/>
  <c r="F206" i="7"/>
  <c r="E295" i="7"/>
  <c r="F295" i="7"/>
  <c r="E93" i="7"/>
  <c r="F93" i="7"/>
  <c r="E110" i="7"/>
  <c r="F110" i="7"/>
  <c r="E165" i="7"/>
  <c r="F165" i="7"/>
  <c r="E69" i="7"/>
  <c r="F69" i="7"/>
  <c r="E111" i="7"/>
  <c r="F111" i="7"/>
  <c r="E131" i="7"/>
  <c r="F131" i="7"/>
  <c r="E296" i="7"/>
  <c r="F296" i="7"/>
  <c r="E297" i="7"/>
  <c r="F297" i="7"/>
  <c r="E298" i="7"/>
  <c r="F298" i="7"/>
  <c r="E166" i="7"/>
  <c r="F166" i="7"/>
  <c r="E70" i="7"/>
  <c r="F70" i="7"/>
  <c r="E112" i="7"/>
  <c r="F112" i="7"/>
  <c r="E207" i="7"/>
  <c r="F207" i="7"/>
  <c r="E208" i="7"/>
  <c r="F208" i="7"/>
  <c r="E299" i="7"/>
  <c r="F299" i="7"/>
  <c r="E209" i="7"/>
  <c r="F209" i="7"/>
  <c r="E300" i="7"/>
  <c r="F300" i="7"/>
  <c r="E167" i="7"/>
  <c r="F167" i="7"/>
  <c r="E301" i="7"/>
  <c r="F301" i="7"/>
  <c r="E4" i="7"/>
  <c r="F4" i="7"/>
  <c r="E302" i="7"/>
  <c r="F302" i="7"/>
  <c r="E210" i="7"/>
  <c r="F210" i="7"/>
  <c r="E113" i="7"/>
  <c r="F113" i="7"/>
  <c r="E303" i="7"/>
  <c r="F303" i="7"/>
  <c r="E88" i="7"/>
  <c r="F88" i="7"/>
  <c r="E211" i="7"/>
  <c r="F211" i="7"/>
  <c r="E304" i="7"/>
  <c r="F304" i="7"/>
  <c r="E305" i="7"/>
  <c r="F305" i="7"/>
  <c r="E306" i="7"/>
  <c r="F306" i="7"/>
  <c r="E307" i="7"/>
  <c r="F307" i="7"/>
  <c r="E168" i="7"/>
  <c r="F168" i="7"/>
  <c r="E308" i="7"/>
  <c r="F308" i="7"/>
  <c r="E309" i="7"/>
  <c r="F309" i="7"/>
  <c r="E114" i="7"/>
  <c r="F114" i="7"/>
  <c r="E169" i="7"/>
  <c r="F169" i="7"/>
  <c r="E310" i="7"/>
  <c r="F310" i="7"/>
  <c r="E311" i="7"/>
  <c r="F311" i="7"/>
  <c r="E312" i="7"/>
  <c r="F312" i="7"/>
  <c r="E212" i="7"/>
  <c r="F212" i="7"/>
  <c r="E313" i="7"/>
  <c r="F313" i="7"/>
  <c r="E314" i="7"/>
  <c r="F314" i="7"/>
  <c r="E94" i="7"/>
  <c r="F94" i="7"/>
  <c r="E132" i="7"/>
  <c r="F132" i="7"/>
  <c r="E315" i="7"/>
  <c r="F315" i="7"/>
  <c r="E115" i="7"/>
  <c r="F115" i="7"/>
  <c r="E71" i="7"/>
  <c r="F71" i="7"/>
  <c r="E316" i="7"/>
  <c r="F316" i="7"/>
  <c r="E317" i="7"/>
  <c r="F317" i="7"/>
  <c r="E213" i="7"/>
  <c r="F213" i="7"/>
  <c r="E318" i="7"/>
  <c r="F318" i="7"/>
  <c r="E133" i="7"/>
  <c r="F133" i="7"/>
  <c r="E78" i="7"/>
  <c r="F78" i="7"/>
  <c r="E244" i="7"/>
  <c r="F244" i="7"/>
  <c r="E214" i="7"/>
  <c r="F214" i="7"/>
  <c r="E319" i="7"/>
  <c r="F319" i="7"/>
  <c r="E320" i="7"/>
  <c r="F320" i="7"/>
  <c r="E41" i="7"/>
  <c r="F41" i="7"/>
  <c r="E215" i="7"/>
  <c r="F215" i="7"/>
  <c r="E216" i="7"/>
  <c r="F216" i="7"/>
  <c r="E321" i="7"/>
  <c r="F321" i="7"/>
  <c r="E322" i="7"/>
  <c r="F322" i="7"/>
  <c r="E323" i="7"/>
  <c r="F323" i="7"/>
  <c r="E324" i="7"/>
  <c r="F324" i="7"/>
  <c r="E170" i="7"/>
  <c r="F170" i="7"/>
  <c r="E217" i="7"/>
  <c r="F217" i="7"/>
  <c r="E325" i="7"/>
  <c r="F325" i="7"/>
  <c r="E326" i="7"/>
  <c r="F326" i="7"/>
  <c r="E327" i="7"/>
  <c r="F327" i="7"/>
  <c r="E134" i="7"/>
  <c r="F134" i="7"/>
  <c r="E328" i="7"/>
  <c r="F328" i="7"/>
  <c r="E218" i="7"/>
  <c r="F218" i="7"/>
  <c r="E219" i="7"/>
  <c r="F219" i="7"/>
  <c r="E135" i="7"/>
  <c r="F135" i="7"/>
  <c r="E329" i="7"/>
  <c r="F329" i="7"/>
  <c r="E330" i="7"/>
  <c r="F330" i="7"/>
  <c r="E331" i="7"/>
  <c r="F331" i="7"/>
  <c r="E332" i="7"/>
  <c r="F332" i="7"/>
  <c r="E62" i="7"/>
  <c r="F62" i="7"/>
  <c r="E171" i="7"/>
  <c r="F171" i="7"/>
  <c r="E9" i="7"/>
  <c r="F9" i="7"/>
  <c r="E125" i="7"/>
  <c r="F125" i="7"/>
  <c r="E172" i="7"/>
  <c r="F172" i="7"/>
  <c r="E333" i="7"/>
  <c r="F333" i="7"/>
  <c r="E334" i="7"/>
  <c r="F334" i="7"/>
  <c r="E335" i="7"/>
  <c r="F335" i="7"/>
  <c r="E220" i="7"/>
  <c r="F220" i="7"/>
  <c r="E173" i="7"/>
  <c r="F173" i="7"/>
  <c r="E336" i="7"/>
  <c r="F336" i="7"/>
  <c r="E103" i="7"/>
  <c r="F103" i="7"/>
  <c r="E337" i="7"/>
  <c r="F337" i="7"/>
  <c r="E63" i="7"/>
  <c r="F63" i="7"/>
  <c r="E26" i="7"/>
  <c r="F26" i="7"/>
  <c r="E338" i="7"/>
  <c r="F338" i="7"/>
  <c r="E221" i="7"/>
  <c r="F221" i="7"/>
  <c r="E174" i="7"/>
  <c r="F174" i="7"/>
  <c r="E175" i="7"/>
  <c r="F175" i="7"/>
  <c r="E76" i="7"/>
  <c r="F76" i="7"/>
  <c r="E339" i="7"/>
  <c r="F339" i="7"/>
  <c r="E222" i="7"/>
  <c r="F222" i="7"/>
  <c r="E45" i="7"/>
  <c r="F45" i="7"/>
  <c r="E24" i="7"/>
  <c r="F24" i="7"/>
  <c r="E340" i="7"/>
  <c r="F340" i="7"/>
  <c r="E341" i="7"/>
  <c r="F341" i="7"/>
  <c r="E342" i="7"/>
  <c r="F342" i="7"/>
  <c r="E343" i="7"/>
  <c r="F343" i="7"/>
  <c r="E30" i="7"/>
  <c r="F30" i="7"/>
  <c r="E176" i="7"/>
  <c r="F176" i="7"/>
  <c r="E10" i="7"/>
  <c r="F10" i="7"/>
  <c r="E42" i="7"/>
  <c r="F42" i="7"/>
  <c r="E344" i="7"/>
  <c r="F344" i="7"/>
  <c r="E345" i="7"/>
  <c r="F345" i="7"/>
  <c r="E346" i="7"/>
  <c r="F346" i="7"/>
  <c r="E347" i="7"/>
  <c r="F347" i="7"/>
  <c r="E136" i="7"/>
  <c r="F136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187" i="7"/>
  <c r="F187" i="7"/>
  <c r="E223" i="7"/>
  <c r="F223" i="7"/>
  <c r="E188" i="7"/>
  <c r="F188" i="7"/>
  <c r="E359" i="7"/>
  <c r="F359" i="7"/>
  <c r="E116" i="7"/>
  <c r="F116" i="7"/>
  <c r="E58" i="7"/>
  <c r="F58" i="7"/>
  <c r="E360" i="7"/>
  <c r="F360" i="7"/>
  <c r="E5" i="7"/>
  <c r="F5" i="7"/>
  <c r="E361" i="7"/>
  <c r="F361" i="7"/>
  <c r="E72" i="7"/>
  <c r="F72" i="7"/>
  <c r="E137" i="7"/>
  <c r="F137" i="7"/>
  <c r="E53" i="7"/>
  <c r="F53" i="7"/>
  <c r="E177" i="7"/>
  <c r="F177" i="7"/>
  <c r="E11" i="7"/>
  <c r="F11" i="7"/>
  <c r="E47" i="7"/>
  <c r="F47" i="7"/>
  <c r="E362" i="7"/>
  <c r="F362" i="7"/>
  <c r="E363" i="7"/>
  <c r="F363" i="7"/>
  <c r="E364" i="7"/>
  <c r="F364" i="7"/>
  <c r="E95" i="7"/>
  <c r="F95" i="7"/>
  <c r="E178" i="7"/>
  <c r="F178" i="7"/>
  <c r="E74" i="7"/>
  <c r="F74" i="7"/>
  <c r="E365" i="7"/>
  <c r="F365" i="7"/>
  <c r="E44" i="7"/>
  <c r="F44" i="7"/>
  <c r="E224" i="7"/>
  <c r="F224" i="7"/>
  <c r="E366" i="7"/>
  <c r="F366" i="7"/>
  <c r="E367" i="7"/>
  <c r="F367" i="7"/>
  <c r="E368" i="7"/>
  <c r="F368" i="7"/>
  <c r="E369" i="7"/>
  <c r="F369" i="7"/>
  <c r="E179" i="7"/>
  <c r="F179" i="7"/>
  <c r="E38" i="7"/>
  <c r="F38" i="7"/>
  <c r="E370" i="7"/>
  <c r="F370" i="7"/>
  <c r="E371" i="7"/>
  <c r="F371" i="7"/>
  <c r="E372" i="7"/>
  <c r="F372" i="7"/>
  <c r="E225" i="7"/>
  <c r="F225" i="7"/>
  <c r="E35" i="7"/>
  <c r="F35" i="7"/>
  <c r="E373" i="7"/>
  <c r="F373" i="7"/>
  <c r="E96" i="7"/>
  <c r="F96" i="7"/>
  <c r="E374" i="7"/>
  <c r="F374" i="7"/>
  <c r="E25" i="7"/>
  <c r="F25" i="7"/>
  <c r="E8" i="7"/>
  <c r="F8" i="7"/>
  <c r="E150" i="7"/>
  <c r="F150" i="7"/>
  <c r="E226" i="7"/>
  <c r="F226" i="7"/>
  <c r="E375" i="7"/>
  <c r="F375" i="7"/>
  <c r="E97" i="7"/>
  <c r="F97" i="7"/>
  <c r="E227" i="7"/>
  <c r="F227" i="7"/>
  <c r="E117" i="7"/>
  <c r="F117" i="7"/>
  <c r="E376" i="7"/>
  <c r="F376" i="7"/>
  <c r="E180" i="7"/>
  <c r="F180" i="7"/>
  <c r="E228" i="7"/>
  <c r="F228" i="7"/>
  <c r="E377" i="7"/>
  <c r="F377" i="7"/>
  <c r="E378" i="7"/>
  <c r="F378" i="7"/>
  <c r="E229" i="7"/>
  <c r="F229" i="7"/>
  <c r="E118" i="7"/>
  <c r="F118" i="7"/>
  <c r="E379" i="7"/>
  <c r="F379" i="7"/>
  <c r="E54" i="7"/>
  <c r="F54" i="7"/>
  <c r="E181" i="7"/>
  <c r="F181" i="7"/>
  <c r="E380" i="7"/>
  <c r="F380" i="7"/>
  <c r="E79" i="7"/>
  <c r="F79" i="7"/>
  <c r="E381" i="7"/>
  <c r="F381" i="7"/>
  <c r="E230" i="7"/>
  <c r="F230" i="7"/>
  <c r="E57" i="7"/>
  <c r="F57" i="7"/>
  <c r="E382" i="7"/>
  <c r="F382" i="7"/>
  <c r="E383" i="7"/>
  <c r="F383" i="7"/>
  <c r="E384" i="7"/>
  <c r="F384" i="7"/>
  <c r="E385" i="7"/>
  <c r="F385" i="7"/>
  <c r="E386" i="7"/>
  <c r="F386" i="7"/>
  <c r="E138" i="7"/>
  <c r="F138" i="7"/>
  <c r="E119" i="7"/>
  <c r="F119" i="7"/>
  <c r="E387" i="7"/>
  <c r="F387" i="7"/>
  <c r="E182" i="7"/>
  <c r="F182" i="7"/>
  <c r="E388" i="7"/>
  <c r="F388" i="7"/>
  <c r="E389" i="7"/>
  <c r="F389" i="7"/>
  <c r="E390" i="7"/>
  <c r="F390" i="7"/>
  <c r="E391" i="7"/>
  <c r="F391" i="7"/>
  <c r="E231" i="7"/>
  <c r="F231" i="7"/>
  <c r="E139" i="7"/>
  <c r="F139" i="7"/>
  <c r="E6" i="7"/>
  <c r="F6" i="7"/>
  <c r="E232" i="7"/>
  <c r="F232" i="7"/>
  <c r="E151" i="7"/>
  <c r="F151" i="7"/>
  <c r="E101" i="7"/>
  <c r="F101" i="7"/>
  <c r="E233" i="7"/>
  <c r="F233" i="7"/>
  <c r="E392" i="7"/>
  <c r="F392" i="7"/>
  <c r="E140" i="7"/>
  <c r="F140" i="7"/>
  <c r="E393" i="7"/>
  <c r="F393" i="7"/>
  <c r="E394" i="7"/>
  <c r="F394" i="7"/>
  <c r="E141" i="7"/>
  <c r="F141" i="7"/>
  <c r="E98" i="7"/>
  <c r="F98" i="7"/>
  <c r="E234" i="7"/>
  <c r="F234" i="7"/>
  <c r="E395" i="7"/>
  <c r="F395" i="7"/>
  <c r="E60" i="7"/>
  <c r="F60" i="7"/>
  <c r="E183" i="7"/>
  <c r="F183" i="7"/>
  <c r="E184" i="7"/>
  <c r="F184" i="7"/>
  <c r="E39" i="7"/>
  <c r="F39" i="7"/>
  <c r="E396" i="7"/>
  <c r="F396" i="7"/>
  <c r="E75" i="7"/>
  <c r="F75" i="7"/>
  <c r="E397" i="7"/>
  <c r="F397" i="7"/>
  <c r="E142" i="7"/>
  <c r="F142" i="7"/>
  <c r="E23" i="7"/>
  <c r="F23" i="7"/>
  <c r="E31" i="7"/>
  <c r="F31" i="7"/>
  <c r="E398" i="7"/>
  <c r="F398" i="7"/>
  <c r="E185" i="7"/>
  <c r="F185" i="7"/>
  <c r="E399" i="7"/>
  <c r="F399" i="7"/>
  <c r="E143" i="7"/>
  <c r="F143" i="7"/>
  <c r="E43" i="7"/>
  <c r="F43" i="7"/>
  <c r="E3" i="7"/>
  <c r="F3" i="7"/>
  <c r="E55" i="7"/>
  <c r="F55" i="7"/>
  <c r="E400" i="7"/>
  <c r="F400" i="7"/>
  <c r="E34" i="7"/>
  <c r="F34" i="7"/>
  <c r="E120" i="7"/>
  <c r="F120" i="7"/>
  <c r="E15" i="7"/>
  <c r="F15" i="7"/>
  <c r="E40" i="7"/>
  <c r="F40" i="7"/>
  <c r="E144" i="7"/>
  <c r="F144" i="7"/>
  <c r="E14" i="7"/>
  <c r="F14" i="7"/>
  <c r="E16" i="7"/>
  <c r="F16" i="7"/>
  <c r="E99" i="7"/>
  <c r="F99" i="7"/>
  <c r="E7" i="7"/>
  <c r="F7" i="7"/>
  <c r="E235" i="7"/>
  <c r="F235" i="7"/>
  <c r="E401" i="7"/>
  <c r="F401" i="7"/>
  <c r="E148" i="7"/>
  <c r="F148" i="7"/>
  <c r="E80" i="7"/>
  <c r="F80" i="7"/>
  <c r="E402" i="7"/>
  <c r="F402" i="7"/>
  <c r="E403" i="7"/>
  <c r="F403" i="7"/>
  <c r="E29" i="7"/>
  <c r="F29" i="7"/>
  <c r="E28" i="7"/>
  <c r="F28" i="7"/>
  <c r="E236" i="7"/>
  <c r="F236" i="7"/>
  <c r="E404" i="7"/>
  <c r="F404" i="7"/>
  <c r="E405" i="7"/>
  <c r="F405" i="7"/>
  <c r="E406" i="7"/>
  <c r="F406" i="7"/>
  <c r="E100" i="7"/>
  <c r="F100" i="7"/>
  <c r="E48" i="7"/>
  <c r="F48" i="7"/>
  <c r="E407" i="7"/>
  <c r="F407" i="7"/>
  <c r="E73" i="7"/>
  <c r="F73" i="7"/>
  <c r="E408" i="7"/>
  <c r="F408" i="7"/>
  <c r="E237" i="7"/>
  <c r="F237" i="7"/>
  <c r="E87" i="7"/>
  <c r="F87" i="7"/>
  <c r="E56" i="7"/>
  <c r="F56" i="7"/>
  <c r="E409" i="7"/>
  <c r="F409" i="7"/>
  <c r="E238" i="7"/>
  <c r="F238" i="7"/>
  <c r="E61" i="7"/>
  <c r="F61" i="7"/>
  <c r="E410" i="7"/>
  <c r="F410" i="7"/>
  <c r="E49" i="7"/>
  <c r="F49" i="7"/>
  <c r="E121" i="7"/>
  <c r="F121" i="7"/>
  <c r="E239" i="7"/>
  <c r="F239" i="7"/>
  <c r="E122" i="7"/>
  <c r="F122" i="7"/>
  <c r="E411" i="7"/>
  <c r="F411" i="7"/>
  <c r="E145" i="7"/>
  <c r="F145" i="7"/>
  <c r="E412" i="7"/>
  <c r="F412" i="7"/>
  <c r="E18" i="7"/>
  <c r="F18" i="7"/>
  <c r="E413" i="7"/>
  <c r="F413" i="7"/>
  <c r="E146" i="7"/>
  <c r="F146" i="7"/>
  <c r="E414" i="7"/>
  <c r="F414" i="7"/>
  <c r="E240" i="7"/>
  <c r="F240" i="7"/>
  <c r="E415" i="7"/>
  <c r="F415" i="7"/>
  <c r="E416" i="7"/>
  <c r="F416" i="7"/>
  <c r="E13" i="7"/>
  <c r="F13" i="7"/>
  <c r="E241" i="7"/>
  <c r="F241" i="7"/>
  <c r="E123" i="7"/>
  <c r="F123" i="7"/>
  <c r="E19" i="7"/>
  <c r="F19" i="7"/>
  <c r="C3" i="5" l="1"/>
  <c r="C4" i="5"/>
  <c r="C5" i="5"/>
  <c r="C6" i="5"/>
  <c r="C7" i="5"/>
  <c r="C8" i="5"/>
  <c r="C2" i="5"/>
  <c r="D3" i="4"/>
  <c r="D4" i="4"/>
  <c r="D5" i="4"/>
  <c r="D6" i="4"/>
  <c r="D7" i="4"/>
  <c r="D8" i="4"/>
  <c r="D9" i="4"/>
  <c r="D10" i="4"/>
  <c r="D11" i="4"/>
  <c r="D13" i="4"/>
  <c r="D14" i="4"/>
  <c r="D1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C8" i="4" l="1"/>
  <c r="C10" i="4"/>
  <c r="C5" i="4"/>
  <c r="C4" i="4"/>
  <c r="C21" i="4"/>
  <c r="C22" i="4"/>
  <c r="C6" i="4"/>
  <c r="C13" i="4"/>
  <c r="C3" i="4"/>
  <c r="C30" i="4"/>
  <c r="C7" i="4"/>
  <c r="C16" i="4"/>
  <c r="C23" i="4"/>
  <c r="C37" i="4"/>
  <c r="C9" i="4"/>
  <c r="C19" i="4"/>
  <c r="C14" i="4"/>
  <c r="C31" i="4"/>
  <c r="C12" i="4"/>
  <c r="C38" i="4"/>
  <c r="C39" i="4"/>
  <c r="C18" i="4"/>
  <c r="C40" i="4"/>
  <c r="C26" i="4"/>
  <c r="C41" i="4"/>
  <c r="C32" i="4"/>
  <c r="C33" i="4"/>
  <c r="C17" i="4"/>
  <c r="C34" i="4"/>
  <c r="C27" i="4"/>
  <c r="C11" i="4"/>
  <c r="C35" i="4"/>
  <c r="C42" i="4"/>
  <c r="C15" i="4"/>
  <c r="C36" i="4"/>
  <c r="C24" i="4"/>
  <c r="C20" i="4"/>
  <c r="C28" i="4"/>
  <c r="C43" i="4"/>
  <c r="C25" i="4"/>
  <c r="C44" i="4"/>
  <c r="C29" i="4"/>
  <c r="C45" i="4"/>
  <c r="C2" i="4"/>
  <c r="B4" i="5" l="1"/>
  <c r="B5" i="5"/>
  <c r="B6" i="5"/>
  <c r="B7" i="5"/>
  <c r="B8" i="5"/>
  <c r="F152" i="7"/>
  <c r="B3" i="5"/>
  <c r="B2" i="5"/>
  <c r="E152" i="7"/>
</calcChain>
</file>

<file path=xl/sharedStrings.xml><?xml version="1.0" encoding="utf-8"?>
<sst xmlns="http://schemas.openxmlformats.org/spreadsheetml/2006/main" count="20825" uniqueCount="5359">
  <si>
    <t>Journal</t>
  </si>
  <si>
    <t>Surname</t>
  </si>
  <si>
    <t>Date</t>
  </si>
  <si>
    <t>Econometrica</t>
  </si>
  <si>
    <t>Editor</t>
  </si>
  <si>
    <t>Co-editor</t>
  </si>
  <si>
    <t>Associate editor</t>
  </si>
  <si>
    <t>Imbens</t>
  </si>
  <si>
    <t>Guido</t>
  </si>
  <si>
    <t>Bandiera</t>
  </si>
  <si>
    <t>Oriana</t>
  </si>
  <si>
    <t>LSE</t>
  </si>
  <si>
    <t>Donaldson</t>
  </si>
  <si>
    <t>Dave</t>
  </si>
  <si>
    <t>Jones</t>
  </si>
  <si>
    <t>Charles</t>
  </si>
  <si>
    <t>Lipman</t>
  </si>
  <si>
    <t>Barton</t>
  </si>
  <si>
    <t>Lizzeri</t>
  </si>
  <si>
    <t>Alessandro</t>
  </si>
  <si>
    <t>Nevo</t>
  </si>
  <si>
    <t>Aviv</t>
  </si>
  <si>
    <t>Wolinsky</t>
  </si>
  <si>
    <t>Asher</t>
  </si>
  <si>
    <t>Abadie</t>
  </si>
  <si>
    <t>Alberto</t>
  </si>
  <si>
    <t>Jaap</t>
  </si>
  <si>
    <t>Abbring</t>
  </si>
  <si>
    <t>David</t>
  </si>
  <si>
    <t>Ahn</t>
  </si>
  <si>
    <t>Treb</t>
  </si>
  <si>
    <t>Allen</t>
  </si>
  <si>
    <t>Isaiah</t>
  </si>
  <si>
    <t>Andrews</t>
  </si>
  <si>
    <t>Eduardo</t>
  </si>
  <si>
    <t>Azevedo</t>
  </si>
  <si>
    <t>Marco</t>
  </si>
  <si>
    <t>Bassetto</t>
  </si>
  <si>
    <t>Federal Reserve Bank of Minneapolis</t>
  </si>
  <si>
    <t>Nicholas</t>
  </si>
  <si>
    <t>Bloom</t>
  </si>
  <si>
    <t>Eric</t>
  </si>
  <si>
    <t>Budish</t>
  </si>
  <si>
    <t>Lorenzo</t>
  </si>
  <si>
    <t>Caliendo</t>
  </si>
  <si>
    <t>Matias</t>
  </si>
  <si>
    <t>Cattaneo</t>
  </si>
  <si>
    <t>Denis</t>
  </si>
  <si>
    <t>Chetverikov</t>
  </si>
  <si>
    <t>UCLA</t>
  </si>
  <si>
    <t>Ernesto</t>
  </si>
  <si>
    <t>Dal Bo</t>
  </si>
  <si>
    <t>UC Berkeley</t>
  </si>
  <si>
    <t>Melissa</t>
  </si>
  <si>
    <t>Dell</t>
  </si>
  <si>
    <t>Rebecca</t>
  </si>
  <si>
    <t>Diamond</t>
  </si>
  <si>
    <t>Chris</t>
  </si>
  <si>
    <t>Edmond</t>
  </si>
  <si>
    <t>Benjamin</t>
  </si>
  <si>
    <t>Faber</t>
  </si>
  <si>
    <t>Jesus</t>
  </si>
  <si>
    <t>Fernandez-Villaverde </t>
  </si>
  <si>
    <t>Claudio</t>
  </si>
  <si>
    <t>Ferraz</t>
  </si>
  <si>
    <t>Guillaume</t>
  </si>
  <si>
    <t>Frechette</t>
  </si>
  <si>
    <t>Amanda</t>
  </si>
  <si>
    <t>Friedenberg</t>
  </si>
  <si>
    <t>Xavier</t>
  </si>
  <si>
    <t>Gabaix</t>
  </si>
  <si>
    <t>Rachel</t>
  </si>
  <si>
    <t>Griffith</t>
  </si>
  <si>
    <t>Keisuke</t>
  </si>
  <si>
    <t>Hirano</t>
  </si>
  <si>
    <t>Kate</t>
  </si>
  <si>
    <t>Ho</t>
  </si>
  <si>
    <t>Stefan</t>
  </si>
  <si>
    <t>Hoderlein</t>
  </si>
  <si>
    <t>Amazon, USA</t>
  </si>
  <si>
    <t>Michael</t>
  </si>
  <si>
    <t>Jansson</t>
  </si>
  <si>
    <t>Loukas</t>
  </si>
  <si>
    <t>Karabarbounis</t>
  </si>
  <si>
    <t>Jakub</t>
  </si>
  <si>
    <t>Kastl</t>
  </si>
  <si>
    <t>Patrick</t>
  </si>
  <si>
    <t>Kline</t>
  </si>
  <si>
    <t>Felix</t>
  </si>
  <si>
    <t>Kubler</t>
  </si>
  <si>
    <t>Eliana</t>
  </si>
  <si>
    <t>La Ferrara</t>
  </si>
  <si>
    <t>Stephan</t>
  </si>
  <si>
    <t>Lauermann</t>
  </si>
  <si>
    <t>Jia</t>
  </si>
  <si>
    <t>Li</t>
  </si>
  <si>
    <t>Hanno</t>
  </si>
  <si>
    <t>Lustig</t>
  </si>
  <si>
    <t>Nour</t>
  </si>
  <si>
    <t>Meddahi</t>
  </si>
  <si>
    <t>Toulouse</t>
  </si>
  <si>
    <t>Moritz</t>
  </si>
  <si>
    <t>Meyer-ter-Vehn</t>
  </si>
  <si>
    <t>Anna</t>
  </si>
  <si>
    <t>Mikusheva</t>
  </si>
  <si>
    <t>Serena</t>
  </si>
  <si>
    <t>Ng</t>
  </si>
  <si>
    <t>Andriy</t>
  </si>
  <si>
    <t>Norets</t>
  </si>
  <si>
    <t>Elias</t>
  </si>
  <si>
    <t>Papaioannou</t>
  </si>
  <si>
    <t>London Business School</t>
  </si>
  <si>
    <t>Marzena</t>
  </si>
  <si>
    <t>Rostek</t>
  </si>
  <si>
    <t>Andres</t>
  </si>
  <si>
    <t>Santos</t>
  </si>
  <si>
    <t>Todd</t>
  </si>
  <si>
    <t>Sarver</t>
  </si>
  <si>
    <t>Ilya</t>
  </si>
  <si>
    <t>Segal</t>
  </si>
  <si>
    <t>Zheng (Michael)</t>
  </si>
  <si>
    <t>Song</t>
  </si>
  <si>
    <t>CUHK</t>
  </si>
  <si>
    <t>Johannes</t>
  </si>
  <si>
    <t>Strobel</t>
  </si>
  <si>
    <t>Bruno</t>
  </si>
  <si>
    <t>Strulovici</t>
  </si>
  <si>
    <t>Tomasz</t>
  </si>
  <si>
    <t>Strzalecki</t>
  </si>
  <si>
    <t>Viktor</t>
  </si>
  <si>
    <t>Todorov</t>
  </si>
  <si>
    <t>Aleh</t>
  </si>
  <si>
    <t>Tsyvinski</t>
  </si>
  <si>
    <t>Nicolas</t>
  </si>
  <si>
    <t>Vielle</t>
  </si>
  <si>
    <t>HEC Paris</t>
  </si>
  <si>
    <t>Rakesh</t>
  </si>
  <si>
    <t>Vohra</t>
  </si>
  <si>
    <t>Bas</t>
  </si>
  <si>
    <t>Werker</t>
  </si>
  <si>
    <t>Matthew</t>
  </si>
  <si>
    <t>Wiswall</t>
  </si>
  <si>
    <t>Alexander</t>
  </si>
  <si>
    <t>Wolitzky</t>
  </si>
  <si>
    <t>Danny</t>
  </si>
  <si>
    <t>Yagan</t>
  </si>
  <si>
    <t>Games and Economic Behavior</t>
  </si>
  <si>
    <t>Role</t>
  </si>
  <si>
    <t>Ehud</t>
  </si>
  <si>
    <t>Kalai</t>
  </si>
  <si>
    <t>Battaglini</t>
  </si>
  <si>
    <t>M</t>
  </si>
  <si>
    <t>S</t>
  </si>
  <si>
    <t>Bikhchandani</t>
  </si>
  <si>
    <t>G</t>
  </si>
  <si>
    <t>Charness</t>
  </si>
  <si>
    <t>UC Santa Barbara</t>
  </si>
  <si>
    <t>V</t>
  </si>
  <si>
    <t>Crawford</t>
  </si>
  <si>
    <t>F</t>
  </si>
  <si>
    <t>Forges</t>
  </si>
  <si>
    <t>Paris Dauphine University</t>
  </si>
  <si>
    <t>T</t>
  </si>
  <si>
    <t>Roughgarden</t>
  </si>
  <si>
    <t>N</t>
  </si>
  <si>
    <t>SN</t>
  </si>
  <si>
    <t>Ali</t>
  </si>
  <si>
    <t>R</t>
  </si>
  <si>
    <t>Amir</t>
  </si>
  <si>
    <t>Aumann</t>
  </si>
  <si>
    <t>Hebrew University of Jerusalem</t>
  </si>
  <si>
    <t>Babaioff</t>
  </si>
  <si>
    <t>Barbera</t>
  </si>
  <si>
    <t>Autonomous University of Barcelona</t>
  </si>
  <si>
    <t>P</t>
  </si>
  <si>
    <t>Battigalli</t>
  </si>
  <si>
    <t>Bloch</t>
  </si>
  <si>
    <t>Sorbonne, Paris</t>
  </si>
  <si>
    <t>A</t>
  </si>
  <si>
    <t>Blume</t>
  </si>
  <si>
    <t>JA</t>
  </si>
  <si>
    <t>Bohren</t>
  </si>
  <si>
    <t>J</t>
  </si>
  <si>
    <t>Brandts</t>
  </si>
  <si>
    <t>E</t>
  </si>
  <si>
    <t>Bueno de Mesquita</t>
  </si>
  <si>
    <t>TN</t>
  </si>
  <si>
    <t>Cason</t>
  </si>
  <si>
    <t>YK</t>
  </si>
  <si>
    <t>Che</t>
  </si>
  <si>
    <t>Chen</t>
  </si>
  <si>
    <t>I-K</t>
  </si>
  <si>
    <t>Cho</t>
  </si>
  <si>
    <t>Conitzer</t>
  </si>
  <si>
    <t>DJ</t>
  </si>
  <si>
    <t>Cooper</t>
  </si>
  <si>
    <t>Cremer</t>
  </si>
  <si>
    <t>C</t>
  </si>
  <si>
    <t>Daskalakis</t>
  </si>
  <si>
    <t>Di Tillio</t>
  </si>
  <si>
    <t>Duffy</t>
  </si>
  <si>
    <t>UC Irvine</t>
  </si>
  <si>
    <t>B</t>
  </si>
  <si>
    <t>Dutta</t>
  </si>
  <si>
    <t>Einy</t>
  </si>
  <si>
    <t>Tilburg</t>
  </si>
  <si>
    <t>Chicago</t>
  </si>
  <si>
    <t>Princeton</t>
  </si>
  <si>
    <t>Melbourne</t>
  </si>
  <si>
    <t>Manchester</t>
  </si>
  <si>
    <t>Zurich</t>
  </si>
  <si>
    <t>Bonn</t>
  </si>
  <si>
    <t>Columbia</t>
  </si>
  <si>
    <t>Brown</t>
  </si>
  <si>
    <t>Oxford</t>
  </si>
  <si>
    <t>K</t>
  </si>
  <si>
    <t>Eliaz</t>
  </si>
  <si>
    <t>Tel Aviv</t>
  </si>
  <si>
    <t>Ellingsen</t>
  </si>
  <si>
    <t>Stockholm School of Economics</t>
  </si>
  <si>
    <t>Feldman</t>
  </si>
  <si>
    <t>D</t>
  </si>
  <si>
    <t>Gale</t>
  </si>
  <si>
    <t>Goeree</t>
  </si>
  <si>
    <t>UNSW</t>
  </si>
  <si>
    <t>Gossner</t>
  </si>
  <si>
    <t>Paris School of Economics</t>
  </si>
  <si>
    <t>Halpern</t>
  </si>
  <si>
    <t>Heidhues</t>
  </si>
  <si>
    <t>European School of Management and Technology GmbH, Berlin</t>
  </si>
  <si>
    <t>Heifetz</t>
  </si>
  <si>
    <t>Huck</t>
  </si>
  <si>
    <t>Social Sciences Research Center Berlin</t>
  </si>
  <si>
    <t>Kariv</t>
  </si>
  <si>
    <t>Kirkegaard</t>
  </si>
  <si>
    <t>Kovenock</t>
  </si>
  <si>
    <t>Levin</t>
  </si>
  <si>
    <t>Q</t>
  </si>
  <si>
    <t>Liu</t>
  </si>
  <si>
    <t>I</t>
  </si>
  <si>
    <t>Macho-Stadler</t>
  </si>
  <si>
    <t>Martinelli</t>
  </si>
  <si>
    <t>Maskin</t>
  </si>
  <si>
    <t>Matthews</t>
  </si>
  <si>
    <t>SA</t>
  </si>
  <si>
    <t>RP</t>
  </si>
  <si>
    <t>McLean</t>
  </si>
  <si>
    <t>McLennan</t>
  </si>
  <si>
    <t>Milgrom</t>
  </si>
  <si>
    <t>Morton</t>
  </si>
  <si>
    <t>NYU - Abu Dhabi</t>
  </si>
  <si>
    <t>H</t>
  </si>
  <si>
    <t>Moulin</t>
  </si>
  <si>
    <t>Glasgow</t>
  </si>
  <si>
    <t>Nisan</t>
  </si>
  <si>
    <t>Th</t>
  </si>
  <si>
    <t>Offerman</t>
  </si>
  <si>
    <t>Amsterdam</t>
  </si>
  <si>
    <t>Oprea</t>
  </si>
  <si>
    <t>Peters</t>
  </si>
  <si>
    <t>Maastricht</t>
  </si>
  <si>
    <t>Pycia</t>
  </si>
  <si>
    <t>L</t>
  </si>
  <si>
    <t>Renou</t>
  </si>
  <si>
    <t>Riedel</t>
  </si>
  <si>
    <t>Bielefeld</t>
  </si>
  <si>
    <t>W</t>
  </si>
  <si>
    <t>Sandholm</t>
  </si>
  <si>
    <t>Schummer</t>
  </si>
  <si>
    <t>Serrano</t>
  </si>
  <si>
    <t>Skreta</t>
  </si>
  <si>
    <t>UT Austin</t>
  </si>
  <si>
    <t>Smith</t>
  </si>
  <si>
    <t>VL</t>
  </si>
  <si>
    <t>Smorodinsky</t>
  </si>
  <si>
    <t>Solan</t>
  </si>
  <si>
    <t>Tennenholtz</t>
  </si>
  <si>
    <t>Thomson</t>
  </si>
  <si>
    <t>MU</t>
  </si>
  <si>
    <t>Unver</t>
  </si>
  <si>
    <t>Boston College</t>
  </si>
  <si>
    <t>Vega-Redondo</t>
  </si>
  <si>
    <t>Weizsacker</t>
  </si>
  <si>
    <t>German Institute for Economic Research, Berlin</t>
  </si>
  <si>
    <t>RB</t>
  </si>
  <si>
    <t>Wilson</t>
  </si>
  <si>
    <t>Winter</t>
  </si>
  <si>
    <t>Leicester</t>
  </si>
  <si>
    <t>Yariv</t>
  </si>
  <si>
    <t>Young</t>
  </si>
  <si>
    <t>Zamir</t>
  </si>
  <si>
    <t>Journal of Economic Theory</t>
  </si>
  <si>
    <t>Tilman</t>
  </si>
  <si>
    <t>Borgers</t>
  </si>
  <si>
    <t>Guillermo</t>
  </si>
  <si>
    <t>Ordonez</t>
  </si>
  <si>
    <t>Pietro</t>
  </si>
  <si>
    <t>Ortoleva</t>
  </si>
  <si>
    <t>Marciano</t>
  </si>
  <si>
    <t>Siniscalchi</t>
  </si>
  <si>
    <t>Vives</t>
  </si>
  <si>
    <t>Stefania</t>
  </si>
  <si>
    <t>Albanesi</t>
  </si>
  <si>
    <t>Pittsburgh</t>
  </si>
  <si>
    <t>Atilla</t>
  </si>
  <si>
    <t>Ambrus</t>
  </si>
  <si>
    <t>Gadi</t>
  </si>
  <si>
    <t>Barlevy</t>
  </si>
  <si>
    <t>Federal Reserve Bank of Chicago</t>
  </si>
  <si>
    <t>Antonio</t>
  </si>
  <si>
    <t>Cabrales</t>
  </si>
  <si>
    <t>UCL</t>
  </si>
  <si>
    <t>Christopher</t>
  </si>
  <si>
    <t>Chambers</t>
  </si>
  <si>
    <t>In-Koo</t>
  </si>
  <si>
    <t>Choo</t>
  </si>
  <si>
    <t>Mark</t>
  </si>
  <si>
    <t>Dean</t>
  </si>
  <si>
    <t>Jan</t>
  </si>
  <si>
    <t>Eeckhout</t>
  </si>
  <si>
    <t>Kfir</t>
  </si>
  <si>
    <t>Thierry</t>
  </si>
  <si>
    <t>Foucault</t>
  </si>
  <si>
    <t>William</t>
  </si>
  <si>
    <t>Fuchs</t>
  </si>
  <si>
    <t>Nicolae</t>
  </si>
  <si>
    <t>Garleanu</t>
  </si>
  <si>
    <t>Christian</t>
  </si>
  <si>
    <t>Ghiglino</t>
  </si>
  <si>
    <t>Essex</t>
  </si>
  <si>
    <t>Jacob</t>
  </si>
  <si>
    <t>Ben</t>
  </si>
  <si>
    <t>Golub</t>
  </si>
  <si>
    <t>Piero</t>
  </si>
  <si>
    <t>Gottardi</t>
  </si>
  <si>
    <t>Ca'Foscari, Venice</t>
  </si>
  <si>
    <t>Jason</t>
  </si>
  <si>
    <t>Hartline</t>
  </si>
  <si>
    <t>Paul</t>
  </si>
  <si>
    <t>Massimo</t>
  </si>
  <si>
    <t>Marinacci</t>
  </si>
  <si>
    <t>Kiminori</t>
  </si>
  <si>
    <t>Matsuyama</t>
  </si>
  <si>
    <t>Richard</t>
  </si>
  <si>
    <t>Mitchell</t>
  </si>
  <si>
    <t>Toronto</t>
  </si>
  <si>
    <t>Myatt</t>
  </si>
  <si>
    <t>Volker</t>
  </si>
  <si>
    <t>Nocke</t>
  </si>
  <si>
    <t>Mannheim</t>
  </si>
  <si>
    <t>Ottaviani</t>
  </si>
  <si>
    <t>Penta</t>
  </si>
  <si>
    <t>Pompeu Fabra, Barcelona</t>
  </si>
  <si>
    <t>Rocheteau</t>
  </si>
  <si>
    <t>Manuel</t>
  </si>
  <si>
    <t>Shannon</t>
  </si>
  <si>
    <t>Lones</t>
  </si>
  <si>
    <t>Yves</t>
  </si>
  <si>
    <t>Sprumont</t>
  </si>
  <si>
    <t>Montreal</t>
  </si>
  <si>
    <t>Steiner</t>
  </si>
  <si>
    <t>Edinburgh</t>
  </si>
  <si>
    <t>Jean-Marc</t>
  </si>
  <si>
    <t>Tallon</t>
  </si>
  <si>
    <t>Juuso</t>
  </si>
  <si>
    <t>Toikka</t>
  </si>
  <si>
    <t>Utku</t>
  </si>
  <si>
    <t>Pierre-Olivier</t>
  </si>
  <si>
    <t>Weill</t>
  </si>
  <si>
    <t>Randall</t>
  </si>
  <si>
    <t>Wright</t>
  </si>
  <si>
    <t>Liyan</t>
  </si>
  <si>
    <t>Yang</t>
  </si>
  <si>
    <t>Editorial advisor</t>
  </si>
  <si>
    <t>George</t>
  </si>
  <si>
    <t>Mailath</t>
  </si>
  <si>
    <t>Pavan</t>
  </si>
  <si>
    <t>Laura</t>
  </si>
  <si>
    <t>Veldkamp</t>
  </si>
  <si>
    <t>Review of Economic Studies</t>
  </si>
  <si>
    <t>Director</t>
  </si>
  <si>
    <t>Mike</t>
  </si>
  <si>
    <t>Elsby</t>
  </si>
  <si>
    <t>Nagore</t>
  </si>
  <si>
    <t>Iriberri</t>
  </si>
  <si>
    <t>Aureo</t>
  </si>
  <si>
    <t>de Paula</t>
  </si>
  <si>
    <t>Dimitri</t>
  </si>
  <si>
    <t>Vayanos</t>
  </si>
  <si>
    <t>Fabian</t>
  </si>
  <si>
    <t>Waldinger</t>
  </si>
  <si>
    <t>Mirko</t>
  </si>
  <si>
    <t>Wiederhold</t>
  </si>
  <si>
    <t>Thomas</t>
  </si>
  <si>
    <t>Chaney</t>
  </si>
  <si>
    <t>Andrea</t>
  </si>
  <si>
    <t>Galeotti</t>
  </si>
  <si>
    <t>Nicola</t>
  </si>
  <si>
    <t>Gennaioli</t>
  </si>
  <si>
    <t>Veronica</t>
  </si>
  <si>
    <t>Guerrieri</t>
  </si>
  <si>
    <t>Kurt</t>
  </si>
  <si>
    <t>Mitman</t>
  </si>
  <si>
    <t>Stockholm University</t>
  </si>
  <si>
    <t>Francesca</t>
  </si>
  <si>
    <t>Molinari</t>
  </si>
  <si>
    <t>Uta</t>
  </si>
  <si>
    <t>Schoenberg</t>
  </si>
  <si>
    <t>Adam</t>
  </si>
  <si>
    <t>Szeidl</t>
  </si>
  <si>
    <t>Editorial board</t>
  </si>
  <si>
    <t>Abeler</t>
  </si>
  <si>
    <t>Timo</t>
  </si>
  <si>
    <t>Boppart</t>
  </si>
  <si>
    <t>Davide</t>
  </si>
  <si>
    <t>Cantoni</t>
  </si>
  <si>
    <t>Ludwig-Maximilians-Universitat, Munich</t>
  </si>
  <si>
    <t>Coeurdacier</t>
  </si>
  <si>
    <t>Francesco</t>
  </si>
  <si>
    <t>Decarolis</t>
  </si>
  <si>
    <t>Swati</t>
  </si>
  <si>
    <t>Dhingra</t>
  </si>
  <si>
    <t>Ruben</t>
  </si>
  <si>
    <t>Enikolopov</t>
  </si>
  <si>
    <t>New Economic School, Moscow</t>
  </si>
  <si>
    <t>Gavazza</t>
  </si>
  <si>
    <t>Jeanne</t>
  </si>
  <si>
    <t>Hagenback</t>
  </si>
  <si>
    <t>Bard</t>
  </si>
  <si>
    <t>Harstad</t>
  </si>
  <si>
    <t>Oslo</t>
  </si>
  <si>
    <t>d'Haultfoeuille</t>
  </si>
  <si>
    <t>CREST, Paris</t>
  </si>
  <si>
    <t>Hellwig</t>
  </si>
  <si>
    <t>Jaravel</t>
  </si>
  <si>
    <t>Toru</t>
  </si>
  <si>
    <t>Kitagawa</t>
  </si>
  <si>
    <t>Terri</t>
  </si>
  <si>
    <t>Kneeland</t>
  </si>
  <si>
    <t>Peter</t>
  </si>
  <si>
    <t>Kondor</t>
  </si>
  <si>
    <t>Dennis</t>
  </si>
  <si>
    <t>Kristensen</t>
  </si>
  <si>
    <t>Attila</t>
  </si>
  <si>
    <t>Lindner</t>
  </si>
  <si>
    <t>Joan</t>
  </si>
  <si>
    <t>Llull</t>
  </si>
  <si>
    <t>Katrine</t>
  </si>
  <si>
    <t>Loken</t>
  </si>
  <si>
    <t>Bergen</t>
  </si>
  <si>
    <t>Kalina</t>
  </si>
  <si>
    <t>Manova</t>
  </si>
  <si>
    <t>Monica</t>
  </si>
  <si>
    <t>Martinez-Bravo</t>
  </si>
  <si>
    <t>CEMFI, Madrid</t>
  </si>
  <si>
    <t>Filip</t>
  </si>
  <si>
    <t>Matejka</t>
  </si>
  <si>
    <t>Guy</t>
  </si>
  <si>
    <t>Michaels</t>
  </si>
  <si>
    <t>Moll</t>
  </si>
  <si>
    <t>Andreas</t>
  </si>
  <si>
    <t>Moxnes</t>
  </si>
  <si>
    <t>Martin</t>
  </si>
  <si>
    <t>Oehmke</t>
  </si>
  <si>
    <t>Daniel</t>
  </si>
  <si>
    <t>Paravisini</t>
  </si>
  <si>
    <t>Perez-Richet</t>
  </si>
  <si>
    <t>Maria</t>
  </si>
  <si>
    <t>Petrova</t>
  </si>
  <si>
    <t>IPEG, Barcelona</t>
  </si>
  <si>
    <t>Giacomo</t>
  </si>
  <si>
    <t>Ponzetto</t>
  </si>
  <si>
    <t>Christoph</t>
  </si>
  <si>
    <t>Rothe</t>
  </si>
  <si>
    <t>Edouard</t>
  </si>
  <si>
    <t>Schaal</t>
  </si>
  <si>
    <t>Florian</t>
  </si>
  <si>
    <t>Scheuer</t>
  </si>
  <si>
    <t>Spinnewijn</t>
  </si>
  <si>
    <t>Vincent</t>
  </si>
  <si>
    <t>Sterk</t>
  </si>
  <si>
    <t>Olivier</t>
  </si>
  <si>
    <t>Tercieux</t>
  </si>
  <si>
    <t>Michele</t>
  </si>
  <si>
    <t>Tertilt</t>
  </si>
  <si>
    <t>Weidner</t>
  </si>
  <si>
    <t>Takuro</t>
  </si>
  <si>
    <t>Yamashita</t>
  </si>
  <si>
    <t>Yanagizawa-Drott</t>
  </si>
  <si>
    <t>Noam</t>
  </si>
  <si>
    <t>Yuchtman</t>
  </si>
  <si>
    <t>Foreign editor</t>
  </si>
  <si>
    <t>Amador</t>
  </si>
  <si>
    <t>Francisco</t>
  </si>
  <si>
    <t>Buera</t>
  </si>
  <si>
    <t>Chao</t>
  </si>
  <si>
    <t>Fu</t>
  </si>
  <si>
    <t>Marina</t>
  </si>
  <si>
    <t>Halac</t>
  </si>
  <si>
    <t>Hansen</t>
  </si>
  <si>
    <t>Navin</t>
  </si>
  <si>
    <t>Kartik</t>
  </si>
  <si>
    <t>Mar</t>
  </si>
  <si>
    <t>Reguant</t>
  </si>
  <si>
    <t>Joshua</t>
  </si>
  <si>
    <t>Schwartzstein</t>
  </si>
  <si>
    <t>Stefanie</t>
  </si>
  <si>
    <t>Stantcheva</t>
  </si>
  <si>
    <t>Jon</t>
  </si>
  <si>
    <t>Steinsson</t>
  </si>
  <si>
    <t>Stroebel</t>
  </si>
  <si>
    <t>Ebonya</t>
  </si>
  <si>
    <t>Washington</t>
  </si>
  <si>
    <t>Pierre</t>
  </si>
  <si>
    <t>Yared</t>
  </si>
  <si>
    <t>Theoretical Economics</t>
  </si>
  <si>
    <t>Ran</t>
  </si>
  <si>
    <t>Spiegler</t>
  </si>
  <si>
    <t>Simon</t>
  </si>
  <si>
    <t>Board</t>
  </si>
  <si>
    <t>Federico</t>
  </si>
  <si>
    <t>Echenique</t>
  </si>
  <si>
    <t>Mariagiovanna</t>
  </si>
  <si>
    <t>Baccara</t>
  </si>
  <si>
    <t>Aislinn</t>
  </si>
  <si>
    <t>Jaroslav</t>
  </si>
  <si>
    <t>Borovicka</t>
  </si>
  <si>
    <t>Gabriel</t>
  </si>
  <si>
    <t>Carroll</t>
  </si>
  <si>
    <t>Geoffroy</t>
  </si>
  <si>
    <t>de Clippel</t>
  </si>
  <si>
    <t>Rahul</t>
  </si>
  <si>
    <t>Deb</t>
  </si>
  <si>
    <t>Eddie</t>
  </si>
  <si>
    <t>Dekel</t>
  </si>
  <si>
    <t>Andrew</t>
  </si>
  <si>
    <t>Ellis</t>
  </si>
  <si>
    <t>Ignacio</t>
  </si>
  <si>
    <t>Esponda</t>
  </si>
  <si>
    <t>Alex</t>
  </si>
  <si>
    <t>Frankel</t>
  </si>
  <si>
    <t>Faruk</t>
  </si>
  <si>
    <t>Gul</t>
  </si>
  <si>
    <t>Yuichiro</t>
  </si>
  <si>
    <t>Kamada</t>
  </si>
  <si>
    <t>Frederic</t>
  </si>
  <si>
    <t>Koessler</t>
  </si>
  <si>
    <t>Pablo</t>
  </si>
  <si>
    <t>Kurlat</t>
  </si>
  <si>
    <t>Lester</t>
  </si>
  <si>
    <t>Federal Reserve Bank of Philadelphia</t>
  </si>
  <si>
    <t>Levine</t>
  </si>
  <si>
    <t>EUI, Florence</t>
  </si>
  <si>
    <t>Shengwu</t>
  </si>
  <si>
    <t>Qingmin</t>
  </si>
  <si>
    <t>ANU</t>
  </si>
  <si>
    <t>Mariotti</t>
  </si>
  <si>
    <t>Giuseppe</t>
  </si>
  <si>
    <t>Moscarini</t>
  </si>
  <si>
    <t>Georg</t>
  </si>
  <si>
    <t>Noldeke</t>
  </si>
  <si>
    <t>Basel</t>
  </si>
  <si>
    <t>Marcin</t>
  </si>
  <si>
    <t>Peski</t>
  </si>
  <si>
    <t>Prat</t>
  </si>
  <si>
    <t>Marek</t>
  </si>
  <si>
    <t>Ariel</t>
  </si>
  <si>
    <t>Rubinstein</t>
  </si>
  <si>
    <t>Philip</t>
  </si>
  <si>
    <t>Philipp</t>
  </si>
  <si>
    <t>Sadowski</t>
  </si>
  <si>
    <t>Uzi</t>
  </si>
  <si>
    <t>Roland</t>
  </si>
  <si>
    <t>Strausz</t>
  </si>
  <si>
    <t>Humboldt University, Berlin</t>
  </si>
  <si>
    <t>Valimaki</t>
  </si>
  <si>
    <t>Wiseman</t>
  </si>
  <si>
    <t>Economic Theory</t>
  </si>
  <si>
    <t>Yannelis</t>
  </si>
  <si>
    <t>Costas</t>
  </si>
  <si>
    <t>Arkolakis</t>
  </si>
  <si>
    <t>Victor</t>
  </si>
  <si>
    <t>Chernozhukov</t>
  </si>
  <si>
    <t>Alfred</t>
  </si>
  <si>
    <t>Galichon</t>
  </si>
  <si>
    <t>Horner</t>
  </si>
  <si>
    <t>Timothy</t>
  </si>
  <si>
    <t>Kehoe</t>
  </si>
  <si>
    <t>Fuhito</t>
  </si>
  <si>
    <t>Kojima</t>
  </si>
  <si>
    <t>Dan</t>
  </si>
  <si>
    <t>Machina</t>
  </si>
  <si>
    <t>UC San Diego</t>
  </si>
  <si>
    <t>Herve</t>
  </si>
  <si>
    <t>Edward</t>
  </si>
  <si>
    <t>Prescott</t>
  </si>
  <si>
    <t>Zame</t>
  </si>
  <si>
    <t>Advisory Board</t>
  </si>
  <si>
    <t>Aloiso</t>
  </si>
  <si>
    <t>de Araujo</t>
  </si>
  <si>
    <t>IMPA, Rio</t>
  </si>
  <si>
    <t>FGV, Rio</t>
  </si>
  <si>
    <t>Bernard</t>
  </si>
  <si>
    <t>Cornet</t>
  </si>
  <si>
    <t>Larry</t>
  </si>
  <si>
    <t>Epstein</t>
  </si>
  <si>
    <t>John</t>
  </si>
  <si>
    <t>Geanakoplos</t>
  </si>
  <si>
    <t>Itzhak</t>
  </si>
  <si>
    <t>Gilboa</t>
  </si>
  <si>
    <t>Mordecai</t>
  </si>
  <si>
    <t>Kurz</t>
  </si>
  <si>
    <t>Magill</t>
  </si>
  <si>
    <t>Mukul</t>
  </si>
  <si>
    <t>Majumdar</t>
  </si>
  <si>
    <t>Plott</t>
  </si>
  <si>
    <t>Herakles</t>
  </si>
  <si>
    <t>Polemarchakis</t>
  </si>
  <si>
    <t>Reny</t>
  </si>
  <si>
    <t>Donald</t>
  </si>
  <si>
    <t>Saari</t>
  </si>
  <si>
    <t>Samuelson</t>
  </si>
  <si>
    <t>Schmeidler</t>
  </si>
  <si>
    <t>Vernon</t>
  </si>
  <si>
    <t>Hugo</t>
  </si>
  <si>
    <t>Sonnenschein</t>
  </si>
  <si>
    <t>Robert</t>
  </si>
  <si>
    <t>Townsend</t>
  </si>
  <si>
    <t>Leeat</t>
  </si>
  <si>
    <t>Editorial Board</t>
  </si>
  <si>
    <t>Carlos</t>
  </si>
  <si>
    <t>Alos-Ferrer</t>
  </si>
  <si>
    <t>Rabah</t>
  </si>
  <si>
    <t>Bogolmolnaia</t>
  </si>
  <si>
    <t>Gabriele</t>
  </si>
  <si>
    <t>Camera</t>
  </si>
  <si>
    <t>Guilherme</t>
  </si>
  <si>
    <t>Carmona</t>
  </si>
  <si>
    <t>Luciano</t>
  </si>
  <si>
    <t>de Castro Filho</t>
  </si>
  <si>
    <t>Tiago</t>
  </si>
  <si>
    <t>Cavalcanti</t>
  </si>
  <si>
    <t>Cambridge</t>
  </si>
  <si>
    <t>Simone</t>
  </si>
  <si>
    <t>Cerreia-Vioglio</t>
  </si>
  <si>
    <t>Graziano</t>
  </si>
  <si>
    <t>Naples</t>
  </si>
  <si>
    <t>Jang-Ting</t>
  </si>
  <si>
    <t>Guo</t>
  </si>
  <si>
    <t>UC Riverside</t>
  </si>
  <si>
    <t>Hatfield</t>
  </si>
  <si>
    <t>Wei</t>
  </si>
  <si>
    <t>He</t>
  </si>
  <si>
    <t>Herves-Beloso</t>
  </si>
  <si>
    <t>Takashi</t>
  </si>
  <si>
    <t>Kamihigashi</t>
  </si>
  <si>
    <t>Kobe</t>
  </si>
  <si>
    <t>Mamoru</t>
  </si>
  <si>
    <t>Kaneko</t>
  </si>
  <si>
    <t>Tsukuba</t>
  </si>
  <si>
    <t>Vigo</t>
  </si>
  <si>
    <t>Kyungmin</t>
  </si>
  <si>
    <t>Kim</t>
  </si>
  <si>
    <t>Leonidas</t>
  </si>
  <si>
    <t>Koutsougeras</t>
  </si>
  <si>
    <t>Lambert</t>
  </si>
  <si>
    <t>Igor</t>
  </si>
  <si>
    <t>Livshits</t>
  </si>
  <si>
    <t>V. Filipe</t>
  </si>
  <si>
    <t>Martins-da-Rocha</t>
  </si>
  <si>
    <t>Jianjun</t>
  </si>
  <si>
    <t>Miao</t>
  </si>
  <si>
    <t>Juan</t>
  </si>
  <si>
    <t>Moreno-Ternero</t>
  </si>
  <si>
    <t>Mario</t>
  </si>
  <si>
    <t>Pascoa</t>
  </si>
  <si>
    <t>Marcus</t>
  </si>
  <si>
    <t>Pivato</t>
  </si>
  <si>
    <t>Cergy-Pontoise</t>
  </si>
  <si>
    <t>Konrad</t>
  </si>
  <si>
    <t>Podczeck</t>
  </si>
  <si>
    <t>Vienna</t>
  </si>
  <si>
    <t>Federal Reserve Bank of Cleveland</t>
  </si>
  <si>
    <t>Pavlo</t>
  </si>
  <si>
    <t>Prokopovych</t>
  </si>
  <si>
    <t>Kyiv School of Economics</t>
  </si>
  <si>
    <t>Daniela</t>
  </si>
  <si>
    <t xml:space="preserve"> Puzzello</t>
  </si>
  <si>
    <t xml:space="preserve">Cheng-Zhong </t>
  </si>
  <si>
    <t>Qin</t>
  </si>
  <si>
    <t>Quah</t>
  </si>
  <si>
    <t>Erwan</t>
  </si>
  <si>
    <t>Quintin</t>
  </si>
  <si>
    <t>Frank</t>
  </si>
  <si>
    <t>Klaus</t>
  </si>
  <si>
    <t>Ritzberger</t>
  </si>
  <si>
    <t>Hamid</t>
  </si>
  <si>
    <t>Sabourian</t>
  </si>
  <si>
    <t>Alvaro</t>
  </si>
  <si>
    <t>Sandroni</t>
  </si>
  <si>
    <t>Schneider</t>
  </si>
  <si>
    <t>Arunava</t>
  </si>
  <si>
    <t>Sen</t>
  </si>
  <si>
    <t>ISI, New Delhi</t>
  </si>
  <si>
    <t>Takuo</t>
  </si>
  <si>
    <t>Sugaya</t>
  </si>
  <si>
    <t>Yeneng</t>
  </si>
  <si>
    <t>Sun</t>
  </si>
  <si>
    <t>Satoru</t>
  </si>
  <si>
    <t>Takahashi</t>
  </si>
  <si>
    <t>Ted</t>
  </si>
  <si>
    <t>Temzelides</t>
  </si>
  <si>
    <t>Rice, Houston</t>
  </si>
  <si>
    <t>Alexis</t>
  </si>
  <si>
    <t>Toda</t>
  </si>
  <si>
    <t>Rabee</t>
  </si>
  <si>
    <t>Tourky</t>
  </si>
  <si>
    <t>Yiannis</t>
  </si>
  <si>
    <t>Vailakis</t>
  </si>
  <si>
    <t>Anne</t>
  </si>
  <si>
    <t>Villamil</t>
  </si>
  <si>
    <t>Andy</t>
  </si>
  <si>
    <t>Zapechelnyuk</t>
  </si>
  <si>
    <t>St Andrews</t>
  </si>
  <si>
    <t>Energy Economics</t>
  </si>
  <si>
    <t>Tol</t>
  </si>
  <si>
    <t>BW</t>
  </si>
  <si>
    <t>Ang</t>
  </si>
  <si>
    <t>Bachmeier</t>
  </si>
  <si>
    <t>Creti</t>
  </si>
  <si>
    <t>Lin</t>
  </si>
  <si>
    <t>Sadorsky</t>
  </si>
  <si>
    <t>York University, Toronto</t>
  </si>
  <si>
    <t>Smyth</t>
  </si>
  <si>
    <t>U</t>
  </si>
  <si>
    <t>Soytas</t>
  </si>
  <si>
    <t>Middle East Technical University, Ankara</t>
  </si>
  <si>
    <t>Agnolucci</t>
  </si>
  <si>
    <t>Apergis</t>
  </si>
  <si>
    <t>Piraeus</t>
  </si>
  <si>
    <t>Baker</t>
  </si>
  <si>
    <t>SP</t>
  </si>
  <si>
    <t>Resources for the future, Washington DC</t>
  </si>
  <si>
    <t>Chevallier</t>
  </si>
  <si>
    <t>Paris 8</t>
  </si>
  <si>
    <t>Fisher-Vanden</t>
  </si>
  <si>
    <t>Gerlagh</t>
  </si>
  <si>
    <t>RJ</t>
  </si>
  <si>
    <t>Green</t>
  </si>
  <si>
    <t>Imperial College London</t>
  </si>
  <si>
    <t>LA</t>
  </si>
  <si>
    <t>Greening</t>
  </si>
  <si>
    <t>Hammoudeh</t>
  </si>
  <si>
    <t>Drexel University, Philadelphia</t>
  </si>
  <si>
    <t>Hobbs</t>
  </si>
  <si>
    <t>B-N</t>
  </si>
  <si>
    <t>Huang</t>
  </si>
  <si>
    <t>Huisman</t>
  </si>
  <si>
    <t>Erasmus University, Rotterdam</t>
  </si>
  <si>
    <t>C-C</t>
  </si>
  <si>
    <t>Lee</t>
  </si>
  <si>
    <t>Ma</t>
  </si>
  <si>
    <t>Maeda</t>
  </si>
  <si>
    <t>Tokyo</t>
  </si>
  <si>
    <t>Mohammadi</t>
  </si>
  <si>
    <t>Illinois State University, Normal, Illinois</t>
  </si>
  <si>
    <t>Oh</t>
  </si>
  <si>
    <t>Pasurka</t>
  </si>
  <si>
    <t>US EPA, Washington DC</t>
  </si>
  <si>
    <t>JE</t>
  </si>
  <si>
    <t>Payne</t>
  </si>
  <si>
    <t>UT El Paso</t>
  </si>
  <si>
    <t>Popp</t>
  </si>
  <si>
    <t>RA</t>
  </si>
  <si>
    <t>Ratti</t>
  </si>
  <si>
    <t>Rehdanz</t>
  </si>
  <si>
    <t>Hamburg</t>
  </si>
  <si>
    <t>Serletis</t>
  </si>
  <si>
    <t>Calgary</t>
  </si>
  <si>
    <t>Siddiqui</t>
  </si>
  <si>
    <t>Y</t>
  </si>
  <si>
    <t>Smeers</t>
  </si>
  <si>
    <t>Su</t>
  </si>
  <si>
    <t>Wang</t>
  </si>
  <si>
    <t>Shenzhen Institute of Advanced Technology, Shenzhen</t>
  </si>
  <si>
    <t>Zachariadis</t>
  </si>
  <si>
    <t>Zhou</t>
  </si>
  <si>
    <t>Nanjing University of Aeronautics and Astronautics, Nanjing</t>
  </si>
  <si>
    <t>European Economic Review</t>
  </si>
  <si>
    <t>FO</t>
  </si>
  <si>
    <t>Bilbiie</t>
  </si>
  <si>
    <t>DK</t>
  </si>
  <si>
    <t>Mejean</t>
  </si>
  <si>
    <t>Rupert</t>
  </si>
  <si>
    <t>RM</t>
  </si>
  <si>
    <t>Sauer</t>
  </si>
  <si>
    <t>Agranov</t>
  </si>
  <si>
    <t>Ascari</t>
  </si>
  <si>
    <t>Pavia</t>
  </si>
  <si>
    <t>Bagger</t>
  </si>
  <si>
    <t>Belot</t>
  </si>
  <si>
    <t>Benati</t>
  </si>
  <si>
    <t>Bern</t>
  </si>
  <si>
    <t>Benhima</t>
  </si>
  <si>
    <t>Lausanne</t>
  </si>
  <si>
    <t>Bianchi</t>
  </si>
  <si>
    <t>Castanheira</t>
  </si>
  <si>
    <t>Challe</t>
  </si>
  <si>
    <t>Crozet</t>
  </si>
  <si>
    <t>Dubois</t>
  </si>
  <si>
    <t>Durante</t>
  </si>
  <si>
    <t>Eaton</t>
  </si>
  <si>
    <t>Ertac</t>
  </si>
  <si>
    <t>Koc University, Istanbul</t>
  </si>
  <si>
    <t>Felbermayr</t>
  </si>
  <si>
    <t>Ifo Institute for Economic Research, Munich, Germany</t>
  </si>
  <si>
    <t>Felfe de Ormeno</t>
  </si>
  <si>
    <t>Wurzburg</t>
  </si>
  <si>
    <t>Francesconi</t>
  </si>
  <si>
    <t>Gervais</t>
  </si>
  <si>
    <t>Giovannoni</t>
  </si>
  <si>
    <t>Bristol</t>
  </si>
  <si>
    <t>Gomme</t>
  </si>
  <si>
    <t>Concordia, Montreal</t>
  </si>
  <si>
    <t>Gu</t>
  </si>
  <si>
    <t>Guarino</t>
  </si>
  <si>
    <t>Hemous</t>
  </si>
  <si>
    <t>Hopkins</t>
  </si>
  <si>
    <t>Janeba</t>
  </si>
  <si>
    <t>Kaffine</t>
  </si>
  <si>
    <t>MG</t>
  </si>
  <si>
    <t>Kirdar</t>
  </si>
  <si>
    <t>Bogazici, Istanbul</t>
  </si>
  <si>
    <t>Kreickemeier</t>
  </si>
  <si>
    <t>Gottingen</t>
  </si>
  <si>
    <t>Kriwoluzky</t>
  </si>
  <si>
    <t>Free University of Berlin</t>
  </si>
  <si>
    <t>Kuester</t>
  </si>
  <si>
    <t>Lahiri</t>
  </si>
  <si>
    <t>CB</t>
  </si>
  <si>
    <t>Leith</t>
  </si>
  <si>
    <t>JB</t>
  </si>
  <si>
    <t>Madsen</t>
  </si>
  <si>
    <t>Mangin</t>
  </si>
  <si>
    <t>Mantovan</t>
  </si>
  <si>
    <t>Quebec, Montreal</t>
  </si>
  <si>
    <t>CF</t>
  </si>
  <si>
    <t>Mason</t>
  </si>
  <si>
    <t>Mengel</t>
  </si>
  <si>
    <t>Mierendorff</t>
  </si>
  <si>
    <t>Modica</t>
  </si>
  <si>
    <t>Palermo</t>
  </si>
  <si>
    <t>Monnet</t>
  </si>
  <si>
    <t>Mueller</t>
  </si>
  <si>
    <t>Eberhard Karls University Tubingen, Munich</t>
  </si>
  <si>
    <t>Netzer</t>
  </si>
  <si>
    <t>Newman</t>
  </si>
  <si>
    <t>Trinity College Dublin</t>
  </si>
  <si>
    <t>Nikiforakis</t>
  </si>
  <si>
    <t>Nolan</t>
  </si>
  <si>
    <t>Olivetti</t>
  </si>
  <si>
    <t>Ortigueira</t>
  </si>
  <si>
    <t>Miami, Coral Gables, Florida</t>
  </si>
  <si>
    <t>Papageorgiou</t>
  </si>
  <si>
    <t>IMF, Washington DC</t>
  </si>
  <si>
    <t>Peersman</t>
  </si>
  <si>
    <t>Ghent University</t>
  </si>
  <si>
    <t>Petrovsky-Nadeau</t>
  </si>
  <si>
    <t>Federal Reserve Bank of San Francisco</t>
  </si>
  <si>
    <t>Preston</t>
  </si>
  <si>
    <t>Raimondos-Moller</t>
  </si>
  <si>
    <t>Ravikumar</t>
  </si>
  <si>
    <t>Federal Reserve Bank of St Louis</t>
  </si>
  <si>
    <t>Rondina</t>
  </si>
  <si>
    <t>Schmutzler</t>
  </si>
  <si>
    <t>Schubert</t>
  </si>
  <si>
    <t>Suetens</t>
  </si>
  <si>
    <t>Sutter</t>
  </si>
  <si>
    <t>Cologne</t>
  </si>
  <si>
    <t>Szech</t>
  </si>
  <si>
    <t>Toubal</t>
  </si>
  <si>
    <t>Toxvaerd</t>
  </si>
  <si>
    <t>Vanberg</t>
  </si>
  <si>
    <t>Heidelberg University</t>
  </si>
  <si>
    <t>P-L</t>
  </si>
  <si>
    <t>Vezina</t>
  </si>
  <si>
    <t>Vieider</t>
  </si>
  <si>
    <t>TB</t>
  </si>
  <si>
    <t>Walker</t>
  </si>
  <si>
    <t>SW</t>
  </si>
  <si>
    <t>Xiang</t>
  </si>
  <si>
    <t>Zanella</t>
  </si>
  <si>
    <t>Adelaide</t>
  </si>
  <si>
    <t>Ziegelmeyer</t>
  </si>
  <si>
    <t>Queen's University Belfast</t>
  </si>
  <si>
    <t>Experimental Economics</t>
  </si>
  <si>
    <t>Lata</t>
  </si>
  <si>
    <t>Gangadharan</t>
  </si>
  <si>
    <t>Ragan</t>
  </si>
  <si>
    <t>Petrie</t>
  </si>
  <si>
    <t>Marie Claire</t>
  </si>
  <si>
    <t>Villeval</t>
  </si>
  <si>
    <t>Lyon</t>
  </si>
  <si>
    <t>Roberto</t>
  </si>
  <si>
    <t>Weber</t>
  </si>
  <si>
    <t>Advisory Editor</t>
  </si>
  <si>
    <t>James</t>
  </si>
  <si>
    <t>Andreoni</t>
  </si>
  <si>
    <t>Jordi</t>
  </si>
  <si>
    <t>Catherin</t>
  </si>
  <si>
    <t>Eckel</t>
  </si>
  <si>
    <t>Ernst</t>
  </si>
  <si>
    <t>Fehr</t>
  </si>
  <si>
    <t>UTS, Sydney</t>
  </si>
  <si>
    <t>Holt</t>
  </si>
  <si>
    <t>Kagel</t>
  </si>
  <si>
    <t>Alvin</t>
  </si>
  <si>
    <t>Roth</t>
  </si>
  <si>
    <t>Arthur</t>
  </si>
  <si>
    <t>Schram</t>
  </si>
  <si>
    <t>Gary</t>
  </si>
  <si>
    <t>Bolton</t>
  </si>
  <si>
    <t>UT Dallas</t>
  </si>
  <si>
    <t>Capra</t>
  </si>
  <si>
    <t>Cardenas</t>
  </si>
  <si>
    <t>University of the Andes, Bogota</t>
  </si>
  <si>
    <t>Yan</t>
  </si>
  <si>
    <t>Miguel</t>
  </si>
  <si>
    <t>Costa-Gomes</t>
  </si>
  <si>
    <t>Cox</t>
  </si>
  <si>
    <t>Dufwenberg</t>
  </si>
  <si>
    <t>Nick</t>
  </si>
  <si>
    <t>Feltovich</t>
  </si>
  <si>
    <t>Urs</t>
  </si>
  <si>
    <t>Fischbacher</t>
  </si>
  <si>
    <t>Friedman</t>
  </si>
  <si>
    <t>UC Santa Cruz</t>
  </si>
  <si>
    <t>Yukihiko</t>
  </si>
  <si>
    <t>Funaki</t>
  </si>
  <si>
    <t>Gaechter</t>
  </si>
  <si>
    <t>Nottingham</t>
  </si>
  <si>
    <t>Hey</t>
  </si>
  <si>
    <t>Houser</t>
  </si>
  <si>
    <t>Steffen</t>
  </si>
  <si>
    <t>R. Mark</t>
  </si>
  <si>
    <t>Isaac</t>
  </si>
  <si>
    <t>Stephen</t>
  </si>
  <si>
    <t>Leider</t>
  </si>
  <si>
    <t>Friederike</t>
  </si>
  <si>
    <t>Wieland</t>
  </si>
  <si>
    <t>Muller</t>
  </si>
  <si>
    <t>Theo</t>
  </si>
  <si>
    <t>Ryan</t>
  </si>
  <si>
    <t>Reiley</t>
  </si>
  <si>
    <t>Arno</t>
  </si>
  <si>
    <t>Riedl</t>
  </si>
  <si>
    <t>Salmon</t>
  </si>
  <si>
    <t>Sefton</t>
  </si>
  <si>
    <t>Southern Methodist University, Dallas</t>
  </si>
  <si>
    <t>Sigrid</t>
  </si>
  <si>
    <t>Starmer</t>
  </si>
  <si>
    <t>Matthias</t>
  </si>
  <si>
    <t>Innsbruck</t>
  </si>
  <si>
    <t>Steven</t>
  </si>
  <si>
    <t>Tucker</t>
  </si>
  <si>
    <t>Jean-Robert</t>
  </si>
  <si>
    <t>Tyran</t>
  </si>
  <si>
    <t>Lise</t>
  </si>
  <si>
    <t>Vesterlund</t>
  </si>
  <si>
    <t>Nathaniel</t>
  </si>
  <si>
    <t>Wilcox</t>
  </si>
  <si>
    <t>Tom</t>
  </si>
  <si>
    <t>Wilkening</t>
  </si>
  <si>
    <t>Erte</t>
  </si>
  <si>
    <t>Xiao</t>
  </si>
  <si>
    <t>Rami</t>
  </si>
  <si>
    <t>Zwick</t>
  </si>
  <si>
    <t>Journal of Economic Behavior and Organization</t>
  </si>
  <si>
    <t>Puzzello</t>
  </si>
  <si>
    <t>SJ</t>
  </si>
  <si>
    <t>Adams</t>
  </si>
  <si>
    <t>Wisconsin, Madison</t>
  </si>
  <si>
    <t>Wisconsin, Milwaukee</t>
  </si>
  <si>
    <t>Sarangi</t>
  </si>
  <si>
    <t>Virginia Polytechnic Institute and State University, Blacksburg, Virginia</t>
  </si>
  <si>
    <t>Schechter</t>
  </si>
  <si>
    <t>Alfarano</t>
  </si>
  <si>
    <t>MJ</t>
  </si>
  <si>
    <t>van den Assem</t>
  </si>
  <si>
    <t>Bellemare</t>
  </si>
  <si>
    <t>Laval University, Quebec City, Quebec</t>
  </si>
  <si>
    <t>Boettke</t>
  </si>
  <si>
    <t>Bravard</t>
  </si>
  <si>
    <t>Grenoble Alpes, Grenoble</t>
  </si>
  <si>
    <t>Breitmoser</t>
  </si>
  <si>
    <t>Dieci</t>
  </si>
  <si>
    <t>Bologna</t>
  </si>
  <si>
    <t>Drouvelis</t>
  </si>
  <si>
    <t>van Dolder</t>
  </si>
  <si>
    <t>Exley</t>
  </si>
  <si>
    <t>Galiani</t>
  </si>
  <si>
    <t>Maryland, College Park, Maryland</t>
  </si>
  <si>
    <t>Ghosh</t>
  </si>
  <si>
    <t>Gottlieb</t>
  </si>
  <si>
    <t>CP</t>
  </si>
  <si>
    <t>TA</t>
  </si>
  <si>
    <t>Gresik</t>
  </si>
  <si>
    <t>Hagenbach</t>
  </si>
  <si>
    <t>Heath</t>
  </si>
  <si>
    <t>Ifcher</t>
  </si>
  <si>
    <t>Jakiela</t>
  </si>
  <si>
    <t>TD</t>
  </si>
  <si>
    <t>Jeitschko</t>
  </si>
  <si>
    <t>Michigan State, East Lansing, Michigan</t>
  </si>
  <si>
    <t>Kawaguchi</t>
  </si>
  <si>
    <t>Kesternich</t>
  </si>
  <si>
    <t>Kimbrough</t>
  </si>
  <si>
    <t>Kliger</t>
  </si>
  <si>
    <t>Haifa</t>
  </si>
  <si>
    <t>Kosmopolou</t>
  </si>
  <si>
    <t>Leibbrandt</t>
  </si>
  <si>
    <t>KK</t>
  </si>
  <si>
    <t>Shenzhen</t>
  </si>
  <si>
    <t>Lu</t>
  </si>
  <si>
    <t>Menkhoff</t>
  </si>
  <si>
    <t>Leibniz University, Hanover</t>
  </si>
  <si>
    <t xml:space="preserve">A </t>
  </si>
  <si>
    <t>Mishra</t>
  </si>
  <si>
    <t>Morita</t>
  </si>
  <si>
    <t>Nafziger</t>
  </si>
  <si>
    <t>PJ</t>
  </si>
  <si>
    <t>Nolen</t>
  </si>
  <si>
    <t>Nosenzo</t>
  </si>
  <si>
    <t>Luxembourg Institute of Socio-Economic Research, Esch-Sur-Alzette, Luxembourg</t>
  </si>
  <si>
    <t>Oliveros</t>
  </si>
  <si>
    <t>Pan</t>
  </si>
  <si>
    <t>Picchio</t>
  </si>
  <si>
    <t>Pin</t>
  </si>
  <si>
    <t>Pouget</t>
  </si>
  <si>
    <t>Proto</t>
  </si>
  <si>
    <t>Rapson</t>
  </si>
  <si>
    <t>UC Davis</t>
  </si>
  <si>
    <t>Raymond</t>
  </si>
  <si>
    <t>Reuben</t>
  </si>
  <si>
    <t>Rey Biel</t>
  </si>
  <si>
    <t>Riyanto</t>
  </si>
  <si>
    <t>KIM</t>
  </si>
  <si>
    <t>Rohde</t>
  </si>
  <si>
    <t>Rusinowska</t>
  </si>
  <si>
    <t>Schaur</t>
  </si>
  <si>
    <t>Schunk</t>
  </si>
  <si>
    <t>Serra</t>
  </si>
  <si>
    <t>Skyt Nielsen</t>
  </si>
  <si>
    <t>Spagnolo</t>
  </si>
  <si>
    <t>Stevens</t>
  </si>
  <si>
    <t>Tsakas</t>
  </si>
  <si>
    <t>JL</t>
  </si>
  <si>
    <t>Turner</t>
  </si>
  <si>
    <t>Zheng</t>
  </si>
  <si>
    <t>Zwinkels</t>
  </si>
  <si>
    <t>Journal of Economic Dynamics and Control</t>
  </si>
  <si>
    <t>Bullard</t>
  </si>
  <si>
    <t>Herbert</t>
  </si>
  <si>
    <t>Dawid</t>
  </si>
  <si>
    <t>Xuezhong</t>
  </si>
  <si>
    <t>Lubik</t>
  </si>
  <si>
    <t>Federal Reserve Bank of Richmond, Virginia</t>
  </si>
  <si>
    <t>Rubio-Ramirez</t>
  </si>
  <si>
    <t>Cogley</t>
  </si>
  <si>
    <t>Jean-Michel</t>
  </si>
  <si>
    <t>Grandmont</t>
  </si>
  <si>
    <t>Wouter</t>
  </si>
  <si>
    <t>den Haan</t>
  </si>
  <si>
    <t>Cars</t>
  </si>
  <si>
    <t>Hommes</t>
  </si>
  <si>
    <t>Ireland</t>
  </si>
  <si>
    <t>Michel</t>
  </si>
  <si>
    <t>Juillard</t>
  </si>
  <si>
    <t>Bank of France, Paris</t>
  </si>
  <si>
    <t>Advisory editor</t>
  </si>
  <si>
    <t>Kendrick</t>
  </si>
  <si>
    <t>Alan</t>
  </si>
  <si>
    <t>Kirman</t>
  </si>
  <si>
    <t>Aix-Marseille Economic Sciences, Marseille</t>
  </si>
  <si>
    <t>Otrok</t>
  </si>
  <si>
    <t>Pindyck</t>
  </si>
  <si>
    <t>Berc</t>
  </si>
  <si>
    <t>Rustem</t>
  </si>
  <si>
    <t>Turnovsky</t>
  </si>
  <si>
    <t>Goethe University Frankfurt</t>
  </si>
  <si>
    <t>Mikhail</t>
  </si>
  <si>
    <t>Anufriev</t>
  </si>
  <si>
    <t>Athreya</t>
  </si>
  <si>
    <t>Ruediger</t>
  </si>
  <si>
    <t>Bachmann</t>
  </si>
  <si>
    <t>Christiane</t>
  </si>
  <si>
    <t>Baumeister</t>
  </si>
  <si>
    <t>Luca</t>
  </si>
  <si>
    <t>Joydeep</t>
  </si>
  <si>
    <t>Bhattacharya</t>
  </si>
  <si>
    <t>Raouf</t>
  </si>
  <si>
    <t>Boucekkine</t>
  </si>
  <si>
    <t>Branch</t>
  </si>
  <si>
    <t>Ujjayant</t>
  </si>
  <si>
    <t>Chakravorty</t>
  </si>
  <si>
    <t>Fabrice</t>
  </si>
  <si>
    <t>Collard</t>
  </si>
  <si>
    <t>Min</t>
  </si>
  <si>
    <t>Dai</t>
  </si>
  <si>
    <t>Riccardo</t>
  </si>
  <si>
    <t>DiCecio</t>
  </si>
  <si>
    <t>Dupor</t>
  </si>
  <si>
    <t>Evans</t>
  </si>
  <si>
    <t>Oregon, Eugene, Oregon, USA</t>
  </si>
  <si>
    <t>Feigenbaum</t>
  </si>
  <si>
    <t>Gianluca</t>
  </si>
  <si>
    <t>Femminis</t>
  </si>
  <si>
    <t>Catholic University of the Sacred Heart, Milan</t>
  </si>
  <si>
    <t>Guerron</t>
  </si>
  <si>
    <t>Guidolin</t>
  </si>
  <si>
    <t>Bing</t>
  </si>
  <si>
    <t>Han</t>
  </si>
  <si>
    <t>Selahattin</t>
  </si>
  <si>
    <t>Imrohoroglu</t>
  </si>
  <si>
    <t>USC, Los Angeles</t>
  </si>
  <si>
    <t>Giulia</t>
  </si>
  <si>
    <t>Iori</t>
  </si>
  <si>
    <t>Kort</t>
  </si>
  <si>
    <t>Holger</t>
  </si>
  <si>
    <t>Kraft</t>
  </si>
  <si>
    <t>Lux</t>
  </si>
  <si>
    <t>Serguei</t>
  </si>
  <si>
    <t>Maliar</t>
  </si>
  <si>
    <t>Antoine</t>
  </si>
  <si>
    <t>Santa Clara University, Santa Clara, California</t>
  </si>
  <si>
    <t>Mandel</t>
  </si>
  <si>
    <t>Bruce</t>
  </si>
  <si>
    <t>McGough</t>
  </si>
  <si>
    <t>Cyril</t>
  </si>
  <si>
    <t>Morley</t>
  </si>
  <si>
    <t>Toshihiko</t>
  </si>
  <si>
    <t>Mukoyama</t>
  </si>
  <si>
    <t>Georgetown, Washington DC</t>
  </si>
  <si>
    <t>Claus</t>
  </si>
  <si>
    <t>Munk</t>
  </si>
  <si>
    <t>Ivan</t>
  </si>
  <si>
    <t>Petrella</t>
  </si>
  <si>
    <t>Sudipto</t>
  </si>
  <si>
    <t>Sarkar</t>
  </si>
  <si>
    <t>Pedro</t>
  </si>
  <si>
    <t>Silos</t>
  </si>
  <si>
    <t>Aarti</t>
  </si>
  <si>
    <t>Singh</t>
  </si>
  <si>
    <t>Gerhard</t>
  </si>
  <si>
    <t>Sorger</t>
  </si>
  <si>
    <t>Tamura</t>
  </si>
  <si>
    <t>Jun</t>
  </si>
  <si>
    <t>Tu</t>
  </si>
  <si>
    <t>Tuinstra</t>
  </si>
  <si>
    <t>Vandenbroucke</t>
  </si>
  <si>
    <t>Westerhoff</t>
  </si>
  <si>
    <t>Cees</t>
  </si>
  <si>
    <t>Withagen</t>
  </si>
  <si>
    <t>Virginia, Charlottesville, Virginia, USA</t>
  </si>
  <si>
    <t>Jianfeng</t>
  </si>
  <si>
    <t>Yu</t>
  </si>
  <si>
    <t>Jing</t>
  </si>
  <si>
    <t>Zhang</t>
  </si>
  <si>
    <t>Yuzhe</t>
  </si>
  <si>
    <t>Journal of Economic Growth</t>
  </si>
  <si>
    <t>Oded</t>
  </si>
  <si>
    <t>Galor</t>
  </si>
  <si>
    <t>Daron</t>
  </si>
  <si>
    <t>Acemoglu</t>
  </si>
  <si>
    <t>Philippe</t>
  </si>
  <si>
    <t>Aghion</t>
  </si>
  <si>
    <t>College de France, Paris</t>
  </si>
  <si>
    <t>Ufuk</t>
  </si>
  <si>
    <t>Akicigit</t>
  </si>
  <si>
    <t>Alesina</t>
  </si>
  <si>
    <t>Quamrul</t>
  </si>
  <si>
    <t>Ashraf</t>
  </si>
  <si>
    <t>Sascha</t>
  </si>
  <si>
    <t>Becker</t>
  </si>
  <si>
    <t>Benabou</t>
  </si>
  <si>
    <t>Williams College, Williamstown, Massachusetts</t>
  </si>
  <si>
    <t>Jess</t>
  </si>
  <si>
    <t>Benhabib</t>
  </si>
  <si>
    <t>Caselli</t>
  </si>
  <si>
    <t>Carl-Johan</t>
  </si>
  <si>
    <t>Dalgaard</t>
  </si>
  <si>
    <t>Doepke</t>
  </si>
  <si>
    <t>Durlauf</t>
  </si>
  <si>
    <t>Easterly</t>
  </si>
  <si>
    <t>Fenske</t>
  </si>
  <si>
    <t>Gene</t>
  </si>
  <si>
    <t>Grossman</t>
  </si>
  <si>
    <t>Henderson</t>
  </si>
  <si>
    <t>Howitt</t>
  </si>
  <si>
    <t>Krugman</t>
  </si>
  <si>
    <t>Ross</t>
  </si>
  <si>
    <t>Stelios</t>
  </si>
  <si>
    <t>Michalopoulos</t>
  </si>
  <si>
    <t>Omer</t>
  </si>
  <si>
    <t>Moav</t>
  </si>
  <si>
    <t>Joel</t>
  </si>
  <si>
    <t>Mokyr</t>
  </si>
  <si>
    <t>Peretto</t>
  </si>
  <si>
    <t>Torsten</t>
  </si>
  <si>
    <t>Persson</t>
  </si>
  <si>
    <t>Romer</t>
  </si>
  <si>
    <t>Nancy</t>
  </si>
  <si>
    <t>Stokey</t>
  </si>
  <si>
    <t>Jonathan</t>
  </si>
  <si>
    <t>Temple</t>
  </si>
  <si>
    <t>Voth</t>
  </si>
  <si>
    <t>Roman</t>
  </si>
  <si>
    <t>Wacziarg</t>
  </si>
  <si>
    <t>Weil</t>
  </si>
  <si>
    <t>Joseph</t>
  </si>
  <si>
    <t>Zeira</t>
  </si>
  <si>
    <t>Fabrizio</t>
  </si>
  <si>
    <t>Zilibotti</t>
  </si>
  <si>
    <t>Journal of Economic Literature</t>
  </si>
  <si>
    <t>Lawrence</t>
  </si>
  <si>
    <t>Aizer</t>
  </si>
  <si>
    <t>Cristina</t>
  </si>
  <si>
    <t>Arellano</t>
  </si>
  <si>
    <t>Martha</t>
  </si>
  <si>
    <t>Bailey</t>
  </si>
  <si>
    <t>Leonardo</t>
  </si>
  <si>
    <t>Bursztyn</t>
  </si>
  <si>
    <t>Beatrice</t>
  </si>
  <si>
    <t>Cherrier</t>
  </si>
  <si>
    <t>Lisa</t>
  </si>
  <si>
    <t>Cook</t>
  </si>
  <si>
    <t>Mariacristina</t>
  </si>
  <si>
    <t>De Nardi</t>
  </si>
  <si>
    <t>Jennifer</t>
  </si>
  <si>
    <t>Doleac</t>
  </si>
  <si>
    <t>Pascaline</t>
  </si>
  <si>
    <t>Dupas</t>
  </si>
  <si>
    <t>Rucker</t>
  </si>
  <si>
    <t>Johnson</t>
  </si>
  <si>
    <t>Kearney</t>
  </si>
  <si>
    <t>Trevor</t>
  </si>
  <si>
    <t>Logan</t>
  </si>
  <si>
    <t>Julie</t>
  </si>
  <si>
    <t>Mortimer</t>
  </si>
  <si>
    <t>Kareen</t>
  </si>
  <si>
    <t>Rozen</t>
  </si>
  <si>
    <t>Christina</t>
  </si>
  <si>
    <t>Sieg</t>
  </si>
  <si>
    <t>Catherine</t>
  </si>
  <si>
    <t>Alessandra</t>
  </si>
  <si>
    <t>Voena</t>
  </si>
  <si>
    <t>Tao</t>
  </si>
  <si>
    <t>Zha</t>
  </si>
  <si>
    <t>Federal Reserve Bank of Atlanta</t>
  </si>
  <si>
    <t>Journal of Economic Perspectives</t>
  </si>
  <si>
    <t>Enrico</t>
  </si>
  <si>
    <t>Moretti</t>
  </si>
  <si>
    <t>Gordon</t>
  </si>
  <si>
    <t>Hanson</t>
  </si>
  <si>
    <t>Heidi</t>
  </si>
  <si>
    <t>Williams</t>
  </si>
  <si>
    <t>Leah</t>
  </si>
  <si>
    <t>Boustan</t>
  </si>
  <si>
    <t>Chodorow-Reich</t>
  </si>
  <si>
    <t>Dora</t>
  </si>
  <si>
    <t>Costa</t>
  </si>
  <si>
    <t>Janice</t>
  </si>
  <si>
    <t>Eberly</t>
  </si>
  <si>
    <t>Figlio</t>
  </si>
  <si>
    <t>Camille</t>
  </si>
  <si>
    <t>Landais</t>
  </si>
  <si>
    <t>Pallais</t>
  </si>
  <si>
    <t>Fiona</t>
  </si>
  <si>
    <t>Charlie</t>
  </si>
  <si>
    <t>Sprenger</t>
  </si>
  <si>
    <t>Violante</t>
  </si>
  <si>
    <t>Luigi</t>
  </si>
  <si>
    <t>Zingales</t>
  </si>
  <si>
    <t>Quarterly Journal of Economics</t>
  </si>
  <si>
    <t>Pol</t>
  </si>
  <si>
    <t>Antras</t>
  </si>
  <si>
    <t>Barro</t>
  </si>
  <si>
    <t>Katz</t>
  </si>
  <si>
    <t>Andrei</t>
  </si>
  <si>
    <t>Schleifer</t>
  </si>
  <si>
    <t>Atkeson</t>
  </si>
  <si>
    <t>Atkin</t>
  </si>
  <si>
    <t>Barberis</t>
  </si>
  <si>
    <t>Besley</t>
  </si>
  <si>
    <t>Card</t>
  </si>
  <si>
    <t>Sylvain</t>
  </si>
  <si>
    <t>Chassang</t>
  </si>
  <si>
    <t>Armin</t>
  </si>
  <si>
    <t>Falk</t>
  </si>
  <si>
    <t>Gentzkow</t>
  </si>
  <si>
    <t>Claudia</t>
  </si>
  <si>
    <t>Goldin</t>
  </si>
  <si>
    <t>Luttmer</t>
  </si>
  <si>
    <t>Gerard</t>
  </si>
  <si>
    <t>Padro i Miquel</t>
  </si>
  <si>
    <t>Brent</t>
  </si>
  <si>
    <t>Neiman</t>
  </si>
  <si>
    <t>Notowidigdo</t>
  </si>
  <si>
    <t>O'Donoghue</t>
  </si>
  <si>
    <t>Emily</t>
  </si>
  <si>
    <t>Oster</t>
  </si>
  <si>
    <t>Valerie</t>
  </si>
  <si>
    <t>Ramey</t>
  </si>
  <si>
    <t>Redding</t>
  </si>
  <si>
    <t>Sacerdote</t>
  </si>
  <si>
    <t>Jesse</t>
  </si>
  <si>
    <t>Shapiro</t>
  </si>
  <si>
    <t>Sufi</t>
  </si>
  <si>
    <t>Hans-Joachim</t>
  </si>
  <si>
    <t>Erzo FP</t>
  </si>
  <si>
    <t>Journal of Monetary Economics</t>
  </si>
  <si>
    <t>Urban</t>
  </si>
  <si>
    <t>Jermann</t>
  </si>
  <si>
    <t>Yuriy</t>
  </si>
  <si>
    <t>Gorodnichenko</t>
  </si>
  <si>
    <t>Senior Associate Editor</t>
  </si>
  <si>
    <t>Sergio</t>
  </si>
  <si>
    <t>Rebelo</t>
  </si>
  <si>
    <t>Ricardo</t>
  </si>
  <si>
    <t>Reis</t>
  </si>
  <si>
    <t>Williamson</t>
  </si>
  <si>
    <t>Alessandria</t>
  </si>
  <si>
    <t>S. Boragan</t>
  </si>
  <si>
    <t>Aruoba</t>
  </si>
  <si>
    <t>Yongsung</t>
  </si>
  <si>
    <t>Chang</t>
  </si>
  <si>
    <t>Crucini</t>
  </si>
  <si>
    <t>Eisfeldt</t>
  </si>
  <si>
    <t>Huberto</t>
  </si>
  <si>
    <t>Ennis</t>
  </si>
  <si>
    <t>Kristopher</t>
  </si>
  <si>
    <t>Gerardi</t>
  </si>
  <si>
    <t>Joao</t>
  </si>
  <si>
    <t>Gomes</t>
  </si>
  <si>
    <t>Cosmin</t>
  </si>
  <si>
    <t>Ilut</t>
  </si>
  <si>
    <t>Anton</t>
  </si>
  <si>
    <t>Korinek</t>
  </si>
  <si>
    <t>Andre</t>
  </si>
  <si>
    <t>Kurmann</t>
  </si>
  <si>
    <t>Carolin</t>
  </si>
  <si>
    <t>Pflueger</t>
  </si>
  <si>
    <t>Nikolai</t>
  </si>
  <si>
    <t>Roussanov</t>
  </si>
  <si>
    <t>Pierre-Daniel</t>
  </si>
  <si>
    <t>Sarte</t>
  </si>
  <si>
    <t>Sims</t>
  </si>
  <si>
    <t>Swanson</t>
  </si>
  <si>
    <t>Vavra</t>
  </si>
  <si>
    <t>Yue</t>
  </si>
  <si>
    <t>Vivian</t>
  </si>
  <si>
    <t>CNRC Editor</t>
  </si>
  <si>
    <t>Cooley</t>
  </si>
  <si>
    <t>Marvin</t>
  </si>
  <si>
    <t>Goodfriend</t>
  </si>
  <si>
    <t>CNRC Advisory Board</t>
  </si>
  <si>
    <t>Abel</t>
  </si>
  <si>
    <t>Aguiar</t>
  </si>
  <si>
    <t>Bils</t>
  </si>
  <si>
    <t>Harold</t>
  </si>
  <si>
    <t>Cole</t>
  </si>
  <si>
    <t>Ronald</t>
  </si>
  <si>
    <t>Burton</t>
  </si>
  <si>
    <t>Hollifield</t>
  </si>
  <si>
    <t>Bennett</t>
  </si>
  <si>
    <t>McCallum</t>
  </si>
  <si>
    <t>Philippon</t>
  </si>
  <si>
    <t>Plosser</t>
  </si>
  <si>
    <t>Sleet</t>
  </si>
  <si>
    <t>Linda</t>
  </si>
  <si>
    <t>Tesar</t>
  </si>
  <si>
    <t>Giovanni</t>
  </si>
  <si>
    <t>Toni</t>
  </si>
  <si>
    <t>Whited</t>
  </si>
  <si>
    <t>Yaron</t>
  </si>
  <si>
    <t>Sevin</t>
  </si>
  <si>
    <t>Yeltekin</t>
  </si>
  <si>
    <t>Stanley</t>
  </si>
  <si>
    <t>Zin</t>
  </si>
  <si>
    <t>Journal of Money, Credit and Banking</t>
  </si>
  <si>
    <t>Sanjay</t>
  </si>
  <si>
    <t>Chug</t>
  </si>
  <si>
    <t>DeYoung</t>
  </si>
  <si>
    <t>Pok-sang</t>
  </si>
  <si>
    <t>Lam</t>
  </si>
  <si>
    <t>Kenneth</t>
  </si>
  <si>
    <t>West</t>
  </si>
  <si>
    <t>Berger</t>
  </si>
  <si>
    <t>Bernanke</t>
  </si>
  <si>
    <t>Blanchard</t>
  </si>
  <si>
    <t>Campbell</t>
  </si>
  <si>
    <t>Cecchetti</t>
  </si>
  <si>
    <t>Douglas</t>
  </si>
  <si>
    <t>Flannery</t>
  </si>
  <si>
    <t>Maureen</t>
  </si>
  <si>
    <t>O'Hara</t>
  </si>
  <si>
    <t>Raghuram</t>
  </si>
  <si>
    <t>Rajan</t>
  </si>
  <si>
    <t>Anthony</t>
  </si>
  <si>
    <t>Saunders</t>
  </si>
  <si>
    <t>Jose</t>
  </si>
  <si>
    <t>Berrospide</t>
  </si>
  <si>
    <t>Carola</t>
  </si>
  <si>
    <t>Binder</t>
  </si>
  <si>
    <t>Fabio</t>
  </si>
  <si>
    <t>Castiglionese</t>
  </si>
  <si>
    <t>Chahrour</t>
  </si>
  <si>
    <t>Menzie</t>
  </si>
  <si>
    <t>Chinn</t>
  </si>
  <si>
    <t>Clark</t>
  </si>
  <si>
    <t>Coibion</t>
  </si>
  <si>
    <t>Croushore</t>
  </si>
  <si>
    <t>Bianca</t>
  </si>
  <si>
    <t>De Paoli</t>
  </si>
  <si>
    <t>Harris</t>
  </si>
  <si>
    <t>Dellas</t>
  </si>
  <si>
    <t>Ellison</t>
  </si>
  <si>
    <t>Foote</t>
  </si>
  <si>
    <t>W. Scott</t>
  </si>
  <si>
    <t>Frame</t>
  </si>
  <si>
    <t>Fuerst</t>
  </si>
  <si>
    <t>Craig</t>
  </si>
  <si>
    <t>Furfine</t>
  </si>
  <si>
    <t>Francois</t>
  </si>
  <si>
    <t>Gourio</t>
  </si>
  <si>
    <t>Hamilton</t>
  </si>
  <si>
    <t>Lars</t>
  </si>
  <si>
    <t>Iftekhar</t>
  </si>
  <si>
    <t>Hasan</t>
  </si>
  <si>
    <t>Haubrich</t>
  </si>
  <si>
    <t>Honig</t>
  </si>
  <si>
    <t>House</t>
  </si>
  <si>
    <t>Houston</t>
  </si>
  <si>
    <t>Matteo</t>
  </si>
  <si>
    <t>Iacoviello</t>
  </si>
  <si>
    <t>Michal</t>
  </si>
  <si>
    <t>Kowalik</t>
  </si>
  <si>
    <t>Kuttner</t>
  </si>
  <si>
    <t>Luc</t>
  </si>
  <si>
    <t>Laeven</t>
  </si>
  <si>
    <t>Gyongyi</t>
  </si>
  <si>
    <t>Lornath</t>
  </si>
  <si>
    <t>Nelson</t>
  </si>
  <si>
    <t>Elmar</t>
  </si>
  <si>
    <t>Mertens</t>
  </si>
  <si>
    <t>Raoul</t>
  </si>
  <si>
    <t>Minetti</t>
  </si>
  <si>
    <t>Tommaso</t>
  </si>
  <si>
    <t>Monacelli</t>
  </si>
  <si>
    <t>Morgan</t>
  </si>
  <si>
    <t>Evren</t>
  </si>
  <si>
    <t>Ors</t>
  </si>
  <si>
    <t>Papell</t>
  </si>
  <si>
    <t>Parker</t>
  </si>
  <si>
    <t>Paustian</t>
  </si>
  <si>
    <t>Joe</t>
  </si>
  <si>
    <t>Peek</t>
  </si>
  <si>
    <t>Pescatori</t>
  </si>
  <si>
    <t>Jeremy</t>
  </si>
  <si>
    <t>Piger</t>
  </si>
  <si>
    <t>Ramirez</t>
  </si>
  <si>
    <t>Rosen</t>
  </si>
  <si>
    <t>Tatevik</t>
  </si>
  <si>
    <t>Sekhposyan</t>
  </si>
  <si>
    <t>Amine</t>
  </si>
  <si>
    <t>Tarazi</t>
  </si>
  <si>
    <t>Cedric</t>
  </si>
  <si>
    <t>Tille</t>
  </si>
  <si>
    <t>Hirofumi</t>
  </si>
  <si>
    <t>Uchida</t>
  </si>
  <si>
    <t>Gregory</t>
  </si>
  <si>
    <t>Udell</t>
  </si>
  <si>
    <t>Uribe</t>
  </si>
  <si>
    <t>Neeltje</t>
  </si>
  <si>
    <t>Van Horen</t>
  </si>
  <si>
    <t>Jurgen</t>
  </si>
  <si>
    <t>von Hagen</t>
  </si>
  <si>
    <t>Wall</t>
  </si>
  <si>
    <t>Carl</t>
  </si>
  <si>
    <t>Walsh</t>
  </si>
  <si>
    <t>Winton</t>
  </si>
  <si>
    <t>Yangru</t>
  </si>
  <si>
    <t>Wu</t>
  </si>
  <si>
    <t>Tanju</t>
  </si>
  <si>
    <t>Yorulmazer</t>
  </si>
  <si>
    <t>Federal Reserve Board of Governors, Washington DC</t>
  </si>
  <si>
    <t>Federal Reserve Bank of Boston</t>
  </si>
  <si>
    <t>Federal Reserve Bank of Dallas</t>
  </si>
  <si>
    <t>Fordham University, New York</t>
  </si>
  <si>
    <t>Federal Reserve Bank of New York</t>
  </si>
  <si>
    <t>IHEID, Geneva</t>
  </si>
  <si>
    <t>Harald</t>
  </si>
  <si>
    <t>Uhlig</t>
  </si>
  <si>
    <t>Heckman</t>
  </si>
  <si>
    <t>Emir</t>
  </si>
  <si>
    <t>Kamenica</t>
  </si>
  <si>
    <t>Greg</t>
  </si>
  <si>
    <t>Kaplan</t>
  </si>
  <si>
    <t>List</t>
  </si>
  <si>
    <t>Magne</t>
  </si>
  <si>
    <t>Mogstad</t>
  </si>
  <si>
    <t>Chad</t>
  </si>
  <si>
    <t>Syverson</t>
  </si>
  <si>
    <t>Dreber Almenberg</t>
  </si>
  <si>
    <t>Cappelen</t>
  </si>
  <si>
    <t>Zoe</t>
  </si>
  <si>
    <t>Cullen</t>
  </si>
  <si>
    <t>Edwin</t>
  </si>
  <si>
    <t>Leuven</t>
  </si>
  <si>
    <t>Parag</t>
  </si>
  <si>
    <t>Pathak</t>
  </si>
  <si>
    <t>Albrecht</t>
  </si>
  <si>
    <t>Esteban</t>
  </si>
  <si>
    <t>Rossi-Hansberg</t>
  </si>
  <si>
    <t>Walters</t>
  </si>
  <si>
    <t>Shimer</t>
  </si>
  <si>
    <t>Steve</t>
  </si>
  <si>
    <t>Levitt</t>
  </si>
  <si>
    <t>Ritschl</t>
  </si>
  <si>
    <t>Review of Economic Dynamics</t>
  </si>
  <si>
    <t>Gancia</t>
  </si>
  <si>
    <t>Heathcote</t>
  </si>
  <si>
    <t>Lagakos</t>
  </si>
  <si>
    <t>de Nardi</t>
  </si>
  <si>
    <t>Quadrini</t>
  </si>
  <si>
    <t>Restuccia</t>
  </si>
  <si>
    <t>Tambalotti</t>
  </si>
  <si>
    <t>P-O</t>
  </si>
  <si>
    <t>Burstein</t>
  </si>
  <si>
    <t>Chade</t>
  </si>
  <si>
    <t>AL</t>
  </si>
  <si>
    <t>Fitzgerald</t>
  </si>
  <si>
    <t>La'O</t>
  </si>
  <si>
    <t>LJ</t>
  </si>
  <si>
    <t>Lochner</t>
  </si>
  <si>
    <t>Mazzocco</t>
  </si>
  <si>
    <t>Paciello</t>
  </si>
  <si>
    <t>Postel-Vinay</t>
  </si>
  <si>
    <t>Rudanko</t>
  </si>
  <si>
    <t>KJ</t>
  </si>
  <si>
    <t>Ruhl</t>
  </si>
  <si>
    <t>Schoellman</t>
  </si>
  <si>
    <t>Shourideh</t>
  </si>
  <si>
    <t>JK</t>
  </si>
  <si>
    <t>Tonetti</t>
  </si>
  <si>
    <t>Venkateswaren</t>
  </si>
  <si>
    <t>Vereshchagina</t>
  </si>
  <si>
    <t>Zimmermann</t>
  </si>
  <si>
    <t>TF</t>
  </si>
  <si>
    <t>Jovanovic</t>
  </si>
  <si>
    <t>EC</t>
  </si>
  <si>
    <t>TJ</t>
  </si>
  <si>
    <t>Sarjent</t>
  </si>
  <si>
    <t>Quantitative Economics</t>
  </si>
  <si>
    <t>Taber</t>
  </si>
  <si>
    <t>Limor</t>
  </si>
  <si>
    <t>Golan</t>
  </si>
  <si>
    <t>Kjetil</t>
  </si>
  <si>
    <t>Storesletten</t>
  </si>
  <si>
    <t>Stephane</t>
  </si>
  <si>
    <t>Bonhomme</t>
  </si>
  <si>
    <t>Bugni</t>
  </si>
  <si>
    <t>Xu</t>
  </si>
  <si>
    <t>Cheng</t>
  </si>
  <si>
    <t>Rafael</t>
  </si>
  <si>
    <t>Dix-Carneiro</t>
  </si>
  <si>
    <t>Ulrich</t>
  </si>
  <si>
    <t>Doraszelski</t>
  </si>
  <si>
    <t>Frederico</t>
  </si>
  <si>
    <t>Finan</t>
  </si>
  <si>
    <t>Fox</t>
  </si>
  <si>
    <t>Yoram</t>
  </si>
  <si>
    <t>Halevy</t>
  </si>
  <si>
    <t>Kolesar</t>
  </si>
  <si>
    <t>Ivana</t>
  </si>
  <si>
    <t>Komunjer</t>
  </si>
  <si>
    <t>Lilia</t>
  </si>
  <si>
    <t>Matthes</t>
  </si>
  <si>
    <t>Sophocles</t>
  </si>
  <si>
    <t>Mavroeidis</t>
  </si>
  <si>
    <t>Miller</t>
  </si>
  <si>
    <t>Nesheim</t>
  </si>
  <si>
    <t>Harry</t>
  </si>
  <si>
    <t>Paarsch</t>
  </si>
  <si>
    <t>Papageorge</t>
  </si>
  <si>
    <t>Ronni</t>
  </si>
  <si>
    <t>Fabien</t>
  </si>
  <si>
    <t>Shaliastovich</t>
  </si>
  <si>
    <t>Shephard</t>
  </si>
  <si>
    <t>Xiaoxia</t>
  </si>
  <si>
    <t>Shi</t>
  </si>
  <si>
    <t>Paolo</t>
  </si>
  <si>
    <t>Surico</t>
  </si>
  <si>
    <t>Jessica</t>
  </si>
  <si>
    <t>Wachter</t>
  </si>
  <si>
    <t>Central Florida, Orlando, Florida</t>
  </si>
  <si>
    <t>RAND Journal of Economics</t>
  </si>
  <si>
    <t>Kathleen</t>
  </si>
  <si>
    <t>Mullen</t>
  </si>
  <si>
    <t>Biglaiser</t>
  </si>
  <si>
    <t>Allan</t>
  </si>
  <si>
    <t>Collard-Wexler</t>
  </si>
  <si>
    <t>Martimort</t>
  </si>
  <si>
    <t>Persico</t>
  </si>
  <si>
    <t>Katja</t>
  </si>
  <si>
    <t>Seim</t>
  </si>
  <si>
    <t>C.Lanier</t>
  </si>
  <si>
    <t>Benkard</t>
  </si>
  <si>
    <t>Bonatti</t>
  </si>
  <si>
    <t>Estelle</t>
  </si>
  <si>
    <t>Cantillon</t>
  </si>
  <si>
    <t>Yongmin</t>
  </si>
  <si>
    <t>Colorado - Boulder</t>
  </si>
  <si>
    <t>Dranove</t>
  </si>
  <si>
    <t>Gautam</t>
  </si>
  <si>
    <t>Gowrisankaran</t>
  </si>
  <si>
    <t>Gromb</t>
  </si>
  <si>
    <t>Grubb</t>
  </si>
  <si>
    <t>Handel</t>
  </si>
  <si>
    <t>Holmes</t>
  </si>
  <si>
    <t>Inderst</t>
  </si>
  <si>
    <t>Ginger</t>
  </si>
  <si>
    <t>Jin</t>
  </si>
  <si>
    <t>Kellogg</t>
  </si>
  <si>
    <t>de Loecker</t>
  </si>
  <si>
    <t>Niko</t>
  </si>
  <si>
    <t>Matouschek</t>
  </si>
  <si>
    <t>Sappington</t>
  </si>
  <si>
    <t>Florida, Gainesville, Florida</t>
  </si>
  <si>
    <t>Andrzej</t>
  </si>
  <si>
    <t>Skrzypacz</t>
  </si>
  <si>
    <t>Curtis</t>
  </si>
  <si>
    <t>Taylor</t>
  </si>
  <si>
    <t>Ralph</t>
  </si>
  <si>
    <t>Jidong</t>
  </si>
  <si>
    <t>Journal of Business and Economic Statistics</t>
  </si>
  <si>
    <t>Jianqing</t>
  </si>
  <si>
    <t>Fan</t>
  </si>
  <si>
    <t>Bandi</t>
  </si>
  <si>
    <t>Alexandre</t>
  </si>
  <si>
    <t>Belloni</t>
  </si>
  <si>
    <t>Debopam</t>
  </si>
  <si>
    <t>Canay</t>
  </si>
  <si>
    <t>Mehmet</t>
  </si>
  <si>
    <t>Caner</t>
  </si>
  <si>
    <t>Carvalho</t>
  </si>
  <si>
    <t>Mattias</t>
  </si>
  <si>
    <t>Jinyuan</t>
  </si>
  <si>
    <t>Rong</t>
  </si>
  <si>
    <t>Tim</t>
  </si>
  <si>
    <t>Conley</t>
  </si>
  <si>
    <t>Drew Dennis</t>
  </si>
  <si>
    <t>Creal</t>
  </si>
  <si>
    <t>Juan Carlos</t>
  </si>
  <si>
    <t>Escanciano</t>
  </si>
  <si>
    <t>Carlos III, Madrid</t>
  </si>
  <si>
    <t>Yingying</t>
  </si>
  <si>
    <t>Feng</t>
  </si>
  <si>
    <t>Alfonso</t>
  </si>
  <si>
    <t>Flores-Lagunes</t>
  </si>
  <si>
    <t>Piotr</t>
  </si>
  <si>
    <t>Fryzlewics</t>
  </si>
  <si>
    <t>Jiti</t>
  </si>
  <si>
    <t>Gao</t>
  </si>
  <si>
    <t>Raffaela</t>
  </si>
  <si>
    <t>Giacomini</t>
  </si>
  <si>
    <t>Silvia</t>
  </si>
  <si>
    <t>Goncalves</t>
  </si>
  <si>
    <t>Greene</t>
  </si>
  <si>
    <t>Patrik</t>
  </si>
  <si>
    <t>Guggenberger</t>
  </si>
  <si>
    <t>Hafner</t>
  </si>
  <si>
    <t>Marc</t>
  </si>
  <si>
    <t>Hallin</t>
  </si>
  <si>
    <t>Universite Libre de Bruxelles</t>
  </si>
  <si>
    <t>Harding</t>
  </si>
  <si>
    <t>Nikolaus</t>
  </si>
  <si>
    <t>Hautsch</t>
  </si>
  <si>
    <t>Horace</t>
  </si>
  <si>
    <t>Huber</t>
  </si>
  <si>
    <t>Fribourg</t>
  </si>
  <si>
    <t>Kosuke</t>
  </si>
  <si>
    <t>Imai</t>
  </si>
  <si>
    <t>Atsushi</t>
  </si>
  <si>
    <t>Inoue</t>
  </si>
  <si>
    <t>Koen</t>
  </si>
  <si>
    <t>Jochmans</t>
  </si>
  <si>
    <t>Kengo</t>
  </si>
  <si>
    <t>Kato</t>
  </si>
  <si>
    <t>Yuichi</t>
  </si>
  <si>
    <t>Kitamura</t>
  </si>
  <si>
    <t>Koopman</t>
  </si>
  <si>
    <t>Siem Jan</t>
  </si>
  <si>
    <t>Kunpeng</t>
  </si>
  <si>
    <t>Capital University of Economics and Business, Beijing</t>
  </si>
  <si>
    <t>HKUST, Hong Kong</t>
  </si>
  <si>
    <t>Yuan</t>
  </si>
  <si>
    <t>Liao</t>
  </si>
  <si>
    <t>Hua-Zhen</t>
  </si>
  <si>
    <t>Jinchi</t>
  </si>
  <si>
    <t>Lv</t>
  </si>
  <si>
    <t>Shujie</t>
  </si>
  <si>
    <t>Loriano</t>
  </si>
  <si>
    <t>Mancini</t>
  </si>
  <si>
    <t>Lugano</t>
  </si>
  <si>
    <t>Massimiliano</t>
  </si>
  <si>
    <t>Marcellino</t>
  </si>
  <si>
    <t>Marcelo</t>
  </si>
  <si>
    <t>Medeiros</t>
  </si>
  <si>
    <t>Menzel</t>
  </si>
  <si>
    <t>Sanjog</t>
  </si>
  <si>
    <t>Misra</t>
  </si>
  <si>
    <t>Nason</t>
  </si>
  <si>
    <t>Alexei</t>
  </si>
  <si>
    <t>Onatski</t>
  </si>
  <si>
    <t>Taisuke</t>
  </si>
  <si>
    <t>Otsu</t>
  </si>
  <si>
    <t>Patton</t>
  </si>
  <si>
    <t>Gert</t>
  </si>
  <si>
    <t>Amil</t>
  </si>
  <si>
    <t>Petrin</t>
  </si>
  <si>
    <t>Zhongjun</t>
  </si>
  <si>
    <t>Qu</t>
  </si>
  <si>
    <t>Christophe</t>
  </si>
  <si>
    <t>Jeffrey</t>
  </si>
  <si>
    <t>Russell</t>
  </si>
  <si>
    <t>Scaillet</t>
  </si>
  <si>
    <t>Geneva</t>
  </si>
  <si>
    <t>Gustavo</t>
  </si>
  <si>
    <t>Schwenkler</t>
  </si>
  <si>
    <t>Liangjun</t>
  </si>
  <si>
    <t>SMU</t>
  </si>
  <si>
    <t>Yixiao</t>
  </si>
  <si>
    <t>Cheng Yong</t>
  </si>
  <si>
    <t>Tang</t>
  </si>
  <si>
    <t>Timmermann</t>
  </si>
  <si>
    <t>Dag</t>
  </si>
  <si>
    <t>Tjostheim</t>
  </si>
  <si>
    <t>Xin</t>
  </si>
  <si>
    <t>Tong</t>
  </si>
  <si>
    <t>Yazhen</t>
  </si>
  <si>
    <t>Wei Biao</t>
  </si>
  <si>
    <t>Dacheng</t>
  </si>
  <si>
    <t>Xiu</t>
  </si>
  <si>
    <t>Qiwei</t>
  </si>
  <si>
    <t>Yao</t>
  </si>
  <si>
    <t>Cincinatti</t>
  </si>
  <si>
    <t>Wenyang</t>
  </si>
  <si>
    <t>Zhengjun</t>
  </si>
  <si>
    <t>Yong</t>
  </si>
  <si>
    <t>Journal of Development Economics</t>
  </si>
  <si>
    <t>Foster</t>
  </si>
  <si>
    <t>Oeindrila</t>
  </si>
  <si>
    <t>Dube</t>
  </si>
  <si>
    <t>Karlan</t>
  </si>
  <si>
    <t>Karen</t>
  </si>
  <si>
    <t>Macours</t>
  </si>
  <si>
    <t>Magruder</t>
  </si>
  <si>
    <t>Aprajit</t>
  </si>
  <si>
    <t>Mahajan</t>
  </si>
  <si>
    <t>Ahlin</t>
  </si>
  <si>
    <t>Anderson</t>
  </si>
  <si>
    <t>Baland</t>
  </si>
  <si>
    <t>O</t>
  </si>
  <si>
    <t>AV</t>
  </si>
  <si>
    <t>Banerjee</t>
  </si>
  <si>
    <t>Basu</t>
  </si>
  <si>
    <t>Bazzi</t>
  </si>
  <si>
    <t>Beaman</t>
  </si>
  <si>
    <t>Bharadwaj</t>
  </si>
  <si>
    <t>Bidner</t>
  </si>
  <si>
    <t>Blattman</t>
  </si>
  <si>
    <t>Broda</t>
  </si>
  <si>
    <t>KB</t>
  </si>
  <si>
    <t>Burchardi</t>
  </si>
  <si>
    <t>Cai</t>
  </si>
  <si>
    <t xml:space="preserve">D </t>
  </si>
  <si>
    <t>De La Croix</t>
  </si>
  <si>
    <t>Di Tella</t>
  </si>
  <si>
    <t>Emerick</t>
  </si>
  <si>
    <t>Fafchamps</t>
  </si>
  <si>
    <t>Feyrer</t>
  </si>
  <si>
    <t>Field</t>
  </si>
  <si>
    <t>FS</t>
  </si>
  <si>
    <t>Genicot</t>
  </si>
  <si>
    <t>X</t>
  </si>
  <si>
    <t>Gine</t>
  </si>
  <si>
    <t>World Bank, Washington DC</t>
  </si>
  <si>
    <t>Goldberg</t>
  </si>
  <si>
    <t>JC</t>
  </si>
  <si>
    <t>Hallak</t>
  </si>
  <si>
    <t>Jacoby</t>
  </si>
  <si>
    <t>Jayachandran</t>
  </si>
  <si>
    <t>Jha</t>
  </si>
  <si>
    <t>RC</t>
  </si>
  <si>
    <t>Kalemli-Ozcan</t>
  </si>
  <si>
    <t>AK</t>
  </si>
  <si>
    <t>Karaivanov</t>
  </si>
  <si>
    <t>AI</t>
  </si>
  <si>
    <t>Khwaja</t>
  </si>
  <si>
    <t>Kilian</t>
  </si>
  <si>
    <t>Kraay</t>
  </si>
  <si>
    <t>Ligon</t>
  </si>
  <si>
    <t>LL</t>
  </si>
  <si>
    <t>Linden</t>
  </si>
  <si>
    <t>Macchiavello</t>
  </si>
  <si>
    <t>Mauro</t>
  </si>
  <si>
    <t>McKenzie</t>
  </si>
  <si>
    <t>Mitra</t>
  </si>
  <si>
    <t>Mookherjee</t>
  </si>
  <si>
    <t>Muralidharan</t>
  </si>
  <si>
    <t>AF</t>
  </si>
  <si>
    <t>BA</t>
  </si>
  <si>
    <t>Olken</t>
  </si>
  <si>
    <t>Pande</t>
  </si>
  <si>
    <t>Qian</t>
  </si>
  <si>
    <t>MA</t>
  </si>
  <si>
    <t>Rangel</t>
  </si>
  <si>
    <t>Ranjan</t>
  </si>
  <si>
    <t>Ray</t>
  </si>
  <si>
    <t>Singhal</t>
  </si>
  <si>
    <t>Tarozzi</t>
  </si>
  <si>
    <t>Freelance, no affiliation</t>
  </si>
  <si>
    <t>Voigtlander</t>
  </si>
  <si>
    <t>Vollrath</t>
  </si>
  <si>
    <t>ME</t>
  </si>
  <si>
    <t>Waugh</t>
  </si>
  <si>
    <t>CM</t>
  </si>
  <si>
    <t>Woodruff</t>
  </si>
  <si>
    <t>Journal of Econometrics</t>
  </si>
  <si>
    <t>Managing Editor</t>
  </si>
  <si>
    <t>Elie</t>
  </si>
  <si>
    <t>Tamer</t>
  </si>
  <si>
    <t>Torben</t>
  </si>
  <si>
    <t>Xiaohong</t>
  </si>
  <si>
    <t>Blundell</t>
  </si>
  <si>
    <t>Gallant</t>
  </si>
  <si>
    <t>Geweke</t>
  </si>
  <si>
    <t>Hsiao</t>
  </si>
  <si>
    <t>Jushan</t>
  </si>
  <si>
    <t>Bai</t>
  </si>
  <si>
    <t>Cavaliere</t>
  </si>
  <si>
    <t>Christensen</t>
  </si>
  <si>
    <t>Valentina</t>
  </si>
  <si>
    <t>Corradi</t>
  </si>
  <si>
    <t>Yanqin</t>
  </si>
  <si>
    <t>Fernandez-Val</t>
  </si>
  <si>
    <t>Joachim</t>
  </si>
  <si>
    <t>Freyberger</t>
  </si>
  <si>
    <t>Emmanuel</t>
  </si>
  <si>
    <t>Guerre</t>
  </si>
  <si>
    <t>Herbst</t>
  </si>
  <si>
    <t>Keane</t>
  </si>
  <si>
    <t>Shakeeb</t>
  </si>
  <si>
    <t>Khan</t>
  </si>
  <si>
    <t>Kleibergen</t>
  </si>
  <si>
    <t>Brendan</t>
  </si>
  <si>
    <t>Kuersteiner</t>
  </si>
  <si>
    <t>Moreira</t>
  </si>
  <si>
    <t>Morten Orregaard</t>
  </si>
  <si>
    <t>Nielsen</t>
  </si>
  <si>
    <t>Joon</t>
  </si>
  <si>
    <t>Park</t>
  </si>
  <si>
    <t>Demian</t>
  </si>
  <si>
    <t>Pouzo</t>
  </si>
  <si>
    <t>Myung Hwan</t>
  </si>
  <si>
    <t>Seo</t>
  </si>
  <si>
    <t>Azeem</t>
  </si>
  <si>
    <t>Shaikh</t>
  </si>
  <si>
    <t>Xun</t>
  </si>
  <si>
    <t>Vytlacil</t>
  </si>
  <si>
    <t>AEJ: Microeconomics</t>
  </si>
  <si>
    <t>Asker</t>
  </si>
  <si>
    <t>Leslie</t>
  </si>
  <si>
    <t>Marx</t>
  </si>
  <si>
    <t>Porter</t>
  </si>
  <si>
    <t>Nikhil</t>
  </si>
  <si>
    <t>Agarwal</t>
  </si>
  <si>
    <t>Joyee</t>
  </si>
  <si>
    <t>Dessein</t>
  </si>
  <si>
    <t>Iaryczower</t>
  </si>
  <si>
    <t>Robin</t>
  </si>
  <si>
    <t>Loertscher</t>
  </si>
  <si>
    <t>Strack</t>
  </si>
  <si>
    <t>Tadelis</t>
  </si>
  <si>
    <t>AEJ: Macroeconomics</t>
  </si>
  <si>
    <t>Gilchrist</t>
  </si>
  <si>
    <t>Virgiliu</t>
  </si>
  <si>
    <t>Midrigan</t>
  </si>
  <si>
    <t>Giorgio</t>
  </si>
  <si>
    <t>Primiceri</t>
  </si>
  <si>
    <t>Aysegul</t>
  </si>
  <si>
    <t>Sahin</t>
  </si>
  <si>
    <t>Ester</t>
  </si>
  <si>
    <t>Faia</t>
  </si>
  <si>
    <t>Fernandez-Villaverde</t>
  </si>
  <si>
    <t>Kaboski</t>
  </si>
  <si>
    <t>Menzio</t>
  </si>
  <si>
    <t>Stephanie</t>
  </si>
  <si>
    <t>Schmitt-Grohe</t>
  </si>
  <si>
    <t>AER: Insights</t>
  </si>
  <si>
    <t>Amy</t>
  </si>
  <si>
    <t>Finkelstein</t>
  </si>
  <si>
    <t>Klenow</t>
  </si>
  <si>
    <t>Rohini</t>
  </si>
  <si>
    <t>Markus</t>
  </si>
  <si>
    <t>Brunnermeier</t>
  </si>
  <si>
    <t>Healy</t>
  </si>
  <si>
    <t>Hendren</t>
  </si>
  <si>
    <t>Hilary</t>
  </si>
  <si>
    <t>Hoynes</t>
  </si>
  <si>
    <t>Rodriguez-Clare</t>
  </si>
  <si>
    <t>AEJ: Applied Economics</t>
  </si>
  <si>
    <t>Deming</t>
  </si>
  <si>
    <t>Seema</t>
  </si>
  <si>
    <t>Ilyana</t>
  </si>
  <si>
    <t>Kuziemko</t>
  </si>
  <si>
    <t>Neale</t>
  </si>
  <si>
    <t>Mahoney</t>
  </si>
  <si>
    <t>Nava</t>
  </si>
  <si>
    <t>Aimee</t>
  </si>
  <si>
    <t>Chin</t>
  </si>
  <si>
    <t>Damon</t>
  </si>
  <si>
    <t>Janet</t>
  </si>
  <si>
    <t>Currie</t>
  </si>
  <si>
    <t>Nicole</t>
  </si>
  <si>
    <t>Fortin</t>
  </si>
  <si>
    <t>Fujiwara</t>
  </si>
  <si>
    <t>Rema</t>
  </si>
  <si>
    <t>Hanna</t>
  </si>
  <si>
    <t>Hornbeck</t>
  </si>
  <si>
    <t>Lavy</t>
  </si>
  <si>
    <t>Atif</t>
  </si>
  <si>
    <t>Mian</t>
  </si>
  <si>
    <t>Karthik</t>
  </si>
  <si>
    <t>Jonah</t>
  </si>
  <si>
    <t>Rockoff</t>
  </si>
  <si>
    <t>Diane</t>
  </si>
  <si>
    <t>Schanzenback</t>
  </si>
  <si>
    <t>Schott</t>
  </si>
  <si>
    <t>Sorensen</t>
  </si>
  <si>
    <t>Tavneet</t>
  </si>
  <si>
    <t>Suri</t>
  </si>
  <si>
    <t>Urguiola</t>
  </si>
  <si>
    <t>AEJ: Economic Policy</t>
  </si>
  <si>
    <t>Erzo</t>
  </si>
  <si>
    <t>Lucas</t>
  </si>
  <si>
    <t>Davis</t>
  </si>
  <si>
    <t>C.Kirabo</t>
  </si>
  <si>
    <t>Jackson</t>
  </si>
  <si>
    <t>Kolstad</t>
  </si>
  <si>
    <t>Silverman</t>
  </si>
  <si>
    <t>Auerback</t>
  </si>
  <si>
    <t>Clemens</t>
  </si>
  <si>
    <t>Leemore</t>
  </si>
  <si>
    <t>Dafny</t>
  </si>
  <si>
    <t>Tatyana</t>
  </si>
  <si>
    <t>Deryugina</t>
  </si>
  <si>
    <t>Doyle</t>
  </si>
  <si>
    <t>Duggan</t>
  </si>
  <si>
    <t>Meredith</t>
  </si>
  <si>
    <t>Fowlie</t>
  </si>
  <si>
    <t>Mireille</t>
  </si>
  <si>
    <t>Jacobson</t>
  </si>
  <si>
    <t>Ruixue</t>
  </si>
  <si>
    <t>Kory</t>
  </si>
  <si>
    <t>Kroft</t>
  </si>
  <si>
    <t>Adriana</t>
  </si>
  <si>
    <t>Lleras-Muney</t>
  </si>
  <si>
    <t>Deborah</t>
  </si>
  <si>
    <t>Erin</t>
  </si>
  <si>
    <t>Mansur</t>
  </si>
  <si>
    <t>Cecilia</t>
  </si>
  <si>
    <t>Rouse</t>
  </si>
  <si>
    <t>Suarez Serrato</t>
  </si>
  <si>
    <t>Town</t>
  </si>
  <si>
    <t>Crystal</t>
  </si>
  <si>
    <t>Zinman</t>
  </si>
  <si>
    <t>Sarah</t>
  </si>
  <si>
    <t>Zubairy</t>
  </si>
  <si>
    <t>AER</t>
  </si>
  <si>
    <t>Esther</t>
  </si>
  <si>
    <t>Duflo</t>
  </si>
  <si>
    <t>Stefano</t>
  </si>
  <si>
    <t>Liran</t>
  </si>
  <si>
    <t>Henrik</t>
  </si>
  <si>
    <t>Emi</t>
  </si>
  <si>
    <t>DellaVigna</t>
  </si>
  <si>
    <t>Einav</t>
  </si>
  <si>
    <t>Ely</t>
  </si>
  <si>
    <t>Golosov</t>
  </si>
  <si>
    <t>Gourinchas</t>
  </si>
  <si>
    <t>Kleven</t>
  </si>
  <si>
    <t>Lemieux</t>
  </si>
  <si>
    <t>Nakamura</t>
  </si>
  <si>
    <t>Nageeb</t>
  </si>
  <si>
    <t>Ned</t>
  </si>
  <si>
    <t>Heski</t>
  </si>
  <si>
    <t>Arun</t>
  </si>
  <si>
    <t>Arnaud</t>
  </si>
  <si>
    <t>Geoffrey</t>
  </si>
  <si>
    <t>Georgy</t>
  </si>
  <si>
    <t>Oleg</t>
  </si>
  <si>
    <t>Sebnem</t>
  </si>
  <si>
    <t>Brian</t>
  </si>
  <si>
    <t>Botond</t>
  </si>
  <si>
    <t>Arvind</t>
  </si>
  <si>
    <t>Qinmin</t>
  </si>
  <si>
    <t>Jens</t>
  </si>
  <si>
    <t>Ellen</t>
  </si>
  <si>
    <t>Alisdair</t>
  </si>
  <si>
    <t>Ronny</t>
  </si>
  <si>
    <t>Vasiliki</t>
  </si>
  <si>
    <t>Kathryn</t>
  </si>
  <si>
    <t>Justin</t>
  </si>
  <si>
    <t>Balazs</t>
  </si>
  <si>
    <t>Alireza</t>
  </si>
  <si>
    <t>Nico</t>
  </si>
  <si>
    <t>Augenblick</t>
  </si>
  <si>
    <t>Bar-Isaac</t>
  </si>
  <si>
    <t>Callander</t>
  </si>
  <si>
    <t>Casella</t>
  </si>
  <si>
    <t>Chandrasekhar</t>
  </si>
  <si>
    <t>Costinot</t>
  </si>
  <si>
    <t>Dahl</t>
  </si>
  <si>
    <t>De Clippel</t>
  </si>
  <si>
    <t>Egorov</t>
  </si>
  <si>
    <t>Itskhoki</t>
  </si>
  <si>
    <t>Knight</t>
  </si>
  <si>
    <t>Koszegi</t>
  </si>
  <si>
    <t>Krishnamurthy</t>
  </si>
  <si>
    <t>Lorenzoni</t>
  </si>
  <si>
    <t>Ludwig</t>
  </si>
  <si>
    <t>McGrattan</t>
  </si>
  <si>
    <t>McKay</t>
  </si>
  <si>
    <t>Oreopoulos</t>
  </si>
  <si>
    <t>Ortner</t>
  </si>
  <si>
    <t>Perri</t>
  </si>
  <si>
    <t>Razin</t>
  </si>
  <si>
    <t>Saez</t>
  </si>
  <si>
    <t>Spier</t>
  </si>
  <si>
    <t>Sydnor</t>
  </si>
  <si>
    <t>Szentes</t>
  </si>
  <si>
    <t>Tahbaz-Salehi</t>
  </si>
  <si>
    <t>Trebbi</t>
  </si>
  <si>
    <t>Van Reenen</t>
  </si>
  <si>
    <t>Boston University</t>
  </si>
  <si>
    <t>Barcelona GSE</t>
  </si>
  <si>
    <t>Viogtlaender</t>
  </si>
  <si>
    <t>Journal of Risk and Uncertainty</t>
  </si>
  <si>
    <t>W.Kip</t>
  </si>
  <si>
    <t>Viscusi</t>
  </si>
  <si>
    <t>Colin</t>
  </si>
  <si>
    <t>Camerer</t>
  </si>
  <si>
    <t>Georges</t>
  </si>
  <si>
    <t>Dionne</t>
  </si>
  <si>
    <t>HEC Montreal</t>
  </si>
  <si>
    <t>Baruch</t>
  </si>
  <si>
    <t>Fischoff</t>
  </si>
  <si>
    <t>Gollier</t>
  </si>
  <si>
    <t>Jones-Lee</t>
  </si>
  <si>
    <t>Edi</t>
  </si>
  <si>
    <t>Karni</t>
  </si>
  <si>
    <t>Thoas</t>
  </si>
  <si>
    <t>Kniesner</t>
  </si>
  <si>
    <t>Howard</t>
  </si>
  <si>
    <t>Kunreuther</t>
  </si>
  <si>
    <t>Pratt</t>
  </si>
  <si>
    <t>Quiggin</t>
  </si>
  <si>
    <t>Schmidt</t>
  </si>
  <si>
    <t>V.Kerry</t>
  </si>
  <si>
    <t>Wakker</t>
  </si>
  <si>
    <t>Zeckhauser</t>
  </si>
  <si>
    <t>Mohammed</t>
  </si>
  <si>
    <t>Abdellaoui</t>
  </si>
  <si>
    <t>Blavatsky</t>
  </si>
  <si>
    <t>Montpellier Business School</t>
  </si>
  <si>
    <t>Glenn</t>
  </si>
  <si>
    <t>Blomquist</t>
  </si>
  <si>
    <t>Trudy Ann</t>
  </si>
  <si>
    <t>Cameron</t>
  </si>
  <si>
    <t>Diecidue</t>
  </si>
  <si>
    <t>INSEAD, Fontainebleau</t>
  </si>
  <si>
    <t>Kahneman</t>
  </si>
  <si>
    <t>Loewenstein</t>
  </si>
  <si>
    <t>Jack</t>
  </si>
  <si>
    <t>Meyer</t>
  </si>
  <si>
    <t>Neilson</t>
  </si>
  <si>
    <t>Pauly</t>
  </si>
  <si>
    <t>A.Mitchell</t>
  </si>
  <si>
    <t>Polinsky</t>
  </si>
  <si>
    <t>Slonim</t>
  </si>
  <si>
    <t>Slovic</t>
  </si>
  <si>
    <t>Thaler</t>
  </si>
  <si>
    <t>Elke</t>
  </si>
  <si>
    <t>Winkler</t>
  </si>
  <si>
    <t>Horst</t>
  </si>
  <si>
    <t>Zank</t>
  </si>
  <si>
    <t>Journal of Public Economics</t>
  </si>
  <si>
    <t>Wojciech</t>
  </si>
  <si>
    <t>Kopczuk</t>
  </si>
  <si>
    <t>Allcott</t>
  </si>
  <si>
    <t>KM</t>
  </si>
  <si>
    <t>Ericson</t>
  </si>
  <si>
    <t>Gelber</t>
  </si>
  <si>
    <t>CT</t>
  </si>
  <si>
    <t>Kreiner</t>
  </si>
  <si>
    <t>JS</t>
  </si>
  <si>
    <t>Snowberg</t>
  </si>
  <si>
    <t>Sukhtankar</t>
  </si>
  <si>
    <t>CR</t>
  </si>
  <si>
    <t>Zidar</t>
  </si>
  <si>
    <t>Chetty</t>
  </si>
  <si>
    <t>HJ</t>
  </si>
  <si>
    <t>JM</t>
  </si>
  <si>
    <t>Poterba</t>
  </si>
  <si>
    <t>Stern</t>
  </si>
  <si>
    <t>JH</t>
  </si>
  <si>
    <t>Stiglitz</t>
  </si>
  <si>
    <t>Journal of Human Resources</t>
  </si>
  <si>
    <t>Prashant</t>
  </si>
  <si>
    <t>Lisa Blau</t>
  </si>
  <si>
    <t>Kahn</t>
  </si>
  <si>
    <t>Scott</t>
  </si>
  <si>
    <t>Carrell</t>
  </si>
  <si>
    <t>Darden</t>
  </si>
  <si>
    <t>Devereux</t>
  </si>
  <si>
    <t>UC Dublin</t>
  </si>
  <si>
    <t>Imberman</t>
  </si>
  <si>
    <t>Lovenheim</t>
  </si>
  <si>
    <t>Ofer</t>
  </si>
  <si>
    <t>Malamud</t>
  </si>
  <si>
    <t>Mbiti</t>
  </si>
  <si>
    <t>Marianne</t>
  </si>
  <si>
    <t>Page</t>
  </si>
  <si>
    <t>Kosali</t>
  </si>
  <si>
    <t>Trejo</t>
  </si>
  <si>
    <t>Shing-Yi</t>
  </si>
  <si>
    <t>Tara</t>
  </si>
  <si>
    <t>Watson</t>
  </si>
  <si>
    <t>Junsen</t>
  </si>
  <si>
    <t>Cunningham</t>
  </si>
  <si>
    <t>Barrow</t>
  </si>
  <si>
    <t>Lori</t>
  </si>
  <si>
    <t>Cadena</t>
  </si>
  <si>
    <t>Dobkin</t>
  </si>
  <si>
    <t>Elder</t>
  </si>
  <si>
    <t>Nora</t>
  </si>
  <si>
    <t>Hoekstra</t>
  </si>
  <si>
    <t>Lafortune</t>
  </si>
  <si>
    <t>Litschig</t>
  </si>
  <si>
    <t>Meer</t>
  </si>
  <si>
    <t>Neidell</t>
  </si>
  <si>
    <t>Pia</t>
  </si>
  <si>
    <t>Orrenius</t>
  </si>
  <si>
    <t>Rivkin</t>
  </si>
  <si>
    <t>Heather</t>
  </si>
  <si>
    <t>Royer</t>
  </si>
  <si>
    <t>Sass</t>
  </si>
  <si>
    <t>Georgia State University, Atlanta, Georgia</t>
  </si>
  <si>
    <t>Vogl</t>
  </si>
  <si>
    <t>Journal of International Economics</t>
  </si>
  <si>
    <t>Enrique</t>
  </si>
  <si>
    <t>Mendoza</t>
  </si>
  <si>
    <t>Mary</t>
  </si>
  <si>
    <t>Amiti</t>
  </si>
  <si>
    <t>Javier</t>
  </si>
  <si>
    <t>Matilde</t>
  </si>
  <si>
    <t>Bombardini</t>
  </si>
  <si>
    <t>Fernando</t>
  </si>
  <si>
    <t>Broner</t>
  </si>
  <si>
    <t>Barcelona Graduate School of Economics, Barcelona, Spain</t>
  </si>
  <si>
    <t>Ossa</t>
  </si>
  <si>
    <t>Vogel</t>
  </si>
  <si>
    <t>Rodrigo</t>
  </si>
  <si>
    <t>Adao</t>
  </si>
  <si>
    <t>Alfaro</t>
  </si>
  <si>
    <t>Bocola</t>
  </si>
  <si>
    <t>Bond</t>
  </si>
  <si>
    <t>Chor</t>
  </si>
  <si>
    <t>Julian</t>
  </si>
  <si>
    <t>Di Giovanni</t>
  </si>
  <si>
    <t>Dovis</t>
  </si>
  <si>
    <t>Fajgelbaum</t>
  </si>
  <si>
    <t>Thibault</t>
  </si>
  <si>
    <t>Fally</t>
  </si>
  <si>
    <t>Fernandez</t>
  </si>
  <si>
    <t>Teresa</t>
  </si>
  <si>
    <t>Fort</t>
  </si>
  <si>
    <t>Sharat</t>
  </si>
  <si>
    <t>Ganapati</t>
  </si>
  <si>
    <t>Cecile</t>
  </si>
  <si>
    <t>Gaubert</t>
  </si>
  <si>
    <t>Galina</t>
  </si>
  <si>
    <t>Hale</t>
  </si>
  <si>
    <t>Tarek</t>
  </si>
  <si>
    <t>Hassan</t>
  </si>
  <si>
    <t>Jean</t>
  </si>
  <si>
    <t>Imbs</t>
  </si>
  <si>
    <t>Oscar</t>
  </si>
  <si>
    <t>Jorda</t>
  </si>
  <si>
    <t>Reka</t>
  </si>
  <si>
    <t>Juhasz</t>
  </si>
  <si>
    <t>Kollmann</t>
  </si>
  <si>
    <t>Levchenko</t>
  </si>
  <si>
    <t>Nuno</t>
  </si>
  <si>
    <t>Limao</t>
  </si>
  <si>
    <t>Rodney</t>
  </si>
  <si>
    <t>Ludema</t>
  </si>
  <si>
    <t>European Central Bank, Frankfurt</t>
  </si>
  <si>
    <t>Mayer</t>
  </si>
  <si>
    <t>McLaren</t>
  </si>
  <si>
    <t>Morales</t>
  </si>
  <si>
    <t>Gernot</t>
  </si>
  <si>
    <t>Emanuel</t>
  </si>
  <si>
    <t>Ornelas</t>
  </si>
  <si>
    <t>Nina</t>
  </si>
  <si>
    <t>Pavcnik</t>
  </si>
  <si>
    <t>Natalia</t>
  </si>
  <si>
    <t>Ramondo</t>
  </si>
  <si>
    <t>Reyes-Heroles</t>
  </si>
  <si>
    <t>Schreger</t>
  </si>
  <si>
    <t>Jay</t>
  </si>
  <si>
    <t>Shambaugh</t>
  </si>
  <si>
    <t>George Washington University, Washington DC</t>
  </si>
  <si>
    <t>Ina</t>
  </si>
  <si>
    <t>Simonovska</t>
  </si>
  <si>
    <t>Spearot</t>
  </si>
  <si>
    <t>Heiwai</t>
  </si>
  <si>
    <t>Hong Kong, Hong Kong</t>
  </si>
  <si>
    <t>Adrien</t>
  </si>
  <si>
    <t>Verdelhan</t>
  </si>
  <si>
    <t>Warnock</t>
  </si>
  <si>
    <t>Yeaple</t>
  </si>
  <si>
    <t>Vivian Zhanwei</t>
  </si>
  <si>
    <t>Journal of the European Economic Association</t>
  </si>
  <si>
    <t>Imran</t>
  </si>
  <si>
    <t>Rasul</t>
  </si>
  <si>
    <t>Paola</t>
  </si>
  <si>
    <t>Giuliani</t>
  </si>
  <si>
    <t>Pavoni</t>
  </si>
  <si>
    <t>Peri</t>
  </si>
  <si>
    <t>Sule</t>
  </si>
  <si>
    <t>Apesteguia</t>
  </si>
  <si>
    <t>Bjorn</t>
  </si>
  <si>
    <t>Bartling</t>
  </si>
  <si>
    <t>Samuel</t>
  </si>
  <si>
    <t>Pauline</t>
  </si>
  <si>
    <t>Grosjean</t>
  </si>
  <si>
    <t>Cynthia</t>
  </si>
  <si>
    <t>Kinnan</t>
  </si>
  <si>
    <t>Maggiori</t>
  </si>
  <si>
    <t>Azzimonti</t>
  </si>
  <si>
    <t>Katie</t>
  </si>
  <si>
    <t>Coffman</t>
  </si>
  <si>
    <t>De Giorgi</t>
  </si>
  <si>
    <t>Eguia</t>
  </si>
  <si>
    <t>Enke</t>
  </si>
  <si>
    <t>Galperti</t>
  </si>
  <si>
    <t>Garrett</t>
  </si>
  <si>
    <t>Thibaut</t>
  </si>
  <si>
    <t>Lamadon</t>
  </si>
  <si>
    <t>Matti</t>
  </si>
  <si>
    <t>Liski</t>
  </si>
  <si>
    <t>Marechal</t>
  </si>
  <si>
    <t>Karel</t>
  </si>
  <si>
    <t>Pauli</t>
  </si>
  <si>
    <t>Murto</t>
  </si>
  <si>
    <t>Pinotti</t>
  </si>
  <si>
    <t>Julien</t>
  </si>
  <si>
    <t>Sauvagnat</t>
  </si>
  <si>
    <t>Schmieder</t>
  </si>
  <si>
    <t>Advisory board</t>
  </si>
  <si>
    <t>Bourguignon</t>
  </si>
  <si>
    <t>Calvo</t>
  </si>
  <si>
    <t>Giles</t>
  </si>
  <si>
    <t>Roger</t>
  </si>
  <si>
    <t>Guesnerie</t>
  </si>
  <si>
    <t>Neary</t>
  </si>
  <si>
    <t>O'Sullivan</t>
  </si>
  <si>
    <t>Rubenstein</t>
  </si>
  <si>
    <t>Agnar</t>
  </si>
  <si>
    <t>Sandmo</t>
  </si>
  <si>
    <t>Sargent</t>
  </si>
  <si>
    <t>Tirole</t>
  </si>
  <si>
    <t>Vickers</t>
  </si>
  <si>
    <t>Kiel</t>
  </si>
  <si>
    <t>Helsinki Graduate School of Economics</t>
  </si>
  <si>
    <t>Deceased</t>
  </si>
  <si>
    <t>The Economic Journal</t>
  </si>
  <si>
    <t>Nezih</t>
  </si>
  <si>
    <t>Guner</t>
  </si>
  <si>
    <t>WZB Berlin Social Science Center</t>
  </si>
  <si>
    <t>Gilat</t>
  </si>
  <si>
    <t>Levy</t>
  </si>
  <si>
    <t>Franceso</t>
  </si>
  <si>
    <t>Lippi</t>
  </si>
  <si>
    <t>Manacorda</t>
  </si>
  <si>
    <t>Barbara</t>
  </si>
  <si>
    <t>Petrongolo</t>
  </si>
  <si>
    <t>Ekaterina</t>
  </si>
  <si>
    <t>Zhuravskaya</t>
  </si>
  <si>
    <t>Achyuta</t>
  </si>
  <si>
    <t>Adhvaryu</t>
  </si>
  <si>
    <t>Laurens</t>
  </si>
  <si>
    <t>Cherchye</t>
  </si>
  <si>
    <t>Fabra</t>
  </si>
  <si>
    <t>Uppsala</t>
  </si>
  <si>
    <t>Fredriksson</t>
  </si>
  <si>
    <t>Jayant</t>
  </si>
  <si>
    <t>Ganguli</t>
  </si>
  <si>
    <t>Ruixie</t>
  </si>
  <si>
    <t>Krupka</t>
  </si>
  <si>
    <t>Horacio</t>
  </si>
  <si>
    <t>Larreguy</t>
  </si>
  <si>
    <t>Evi</t>
  </si>
  <si>
    <t>Pappa</t>
  </si>
  <si>
    <t>Mathieu</t>
  </si>
  <si>
    <t>Parenti</t>
  </si>
  <si>
    <t>Parro</t>
  </si>
  <si>
    <t>Pascali</t>
  </si>
  <si>
    <t>Passadore</t>
  </si>
  <si>
    <t>Erik</t>
  </si>
  <si>
    <t>Plug</t>
  </si>
  <si>
    <t>Rauh</t>
  </si>
  <si>
    <t>Dominic</t>
  </si>
  <si>
    <t>Rohner</t>
  </si>
  <si>
    <t>Straub</t>
  </si>
  <si>
    <t>Journal of Health Economics</t>
  </si>
  <si>
    <t>Ana</t>
  </si>
  <si>
    <t>Balsa</t>
  </si>
  <si>
    <t>M. Kate</t>
  </si>
  <si>
    <t>Bundorf</t>
  </si>
  <si>
    <t>Carpenter</t>
  </si>
  <si>
    <t>Cawley</t>
  </si>
  <si>
    <t xml:space="preserve">Jeffrey </t>
  </si>
  <si>
    <t>Mathias</t>
  </si>
  <si>
    <t xml:space="preserve"> Kifmann</t>
  </si>
  <si>
    <t xml:space="preserve">Maarten </t>
  </si>
  <si>
    <t>Lindeboom</t>
  </si>
  <si>
    <t>Owen</t>
  </si>
  <si>
    <t>O'Donnell</t>
  </si>
  <si>
    <t xml:space="preserve">Manisha </t>
  </si>
  <si>
    <t>Shah</t>
  </si>
  <si>
    <t>Luigi </t>
  </si>
  <si>
    <t>Siciliani</t>
  </si>
  <si>
    <t>VU Amsterdam</t>
  </si>
  <si>
    <t xml:space="preserve">Marcella </t>
  </si>
  <si>
    <t xml:space="preserve">Arthur </t>
  </si>
  <si>
    <t xml:space="preserve">Prashant </t>
  </si>
  <si>
    <t>Marika</t>
  </si>
  <si>
    <t xml:space="preserve">Pinka </t>
  </si>
  <si>
    <t xml:space="preserve">Andrew </t>
  </si>
  <si>
    <t xml:space="preserve">‪Gabriella </t>
  </si>
  <si>
    <t xml:space="preserve">Laura </t>
  </si>
  <si>
    <t>Meltem</t>
  </si>
  <si>
    <t>Phil</t>
  </si>
  <si>
    <t xml:space="preserve">Abigail </t>
  </si>
  <si>
    <t xml:space="preserve">Michael </t>
  </si>
  <si>
    <t>Paula</t>
  </si>
  <si>
    <t xml:space="preserve">Joshua </t>
  </si>
  <si>
    <t xml:space="preserve">Tal </t>
  </si>
  <si>
    <t xml:space="preserve">Jonathan </t>
  </si>
  <si>
    <t>Darius</t>
  </si>
  <si>
    <t>Elaine</t>
  </si>
  <si>
    <t xml:space="preserve">Catherine </t>
  </si>
  <si>
    <t>Sara </t>
  </si>
  <si>
    <t>‪Sarah</t>
  </si>
  <si>
    <t xml:space="preserve">‪Robert </t>
  </si>
  <si>
    <t>Maria </t>
  </si>
  <si>
    <t>‪Maya</t>
  </si>
  <si>
    <t xml:space="preserve">Neeraj </t>
  </si>
  <si>
    <t>Odd Rune</t>
  </si>
  <si>
    <t>Marcos</t>
  </si>
  <si>
    <t>Miriam</t>
  </si>
  <si>
    <t>Alsan</t>
  </si>
  <si>
    <t>Attema</t>
  </si>
  <si>
    <t xml:space="preserve"> Cabral</t>
  </si>
  <si>
    <t>Chatterji</t>
  </si>
  <si>
    <t>Conti‬</t>
  </si>
  <si>
    <t>Dague</t>
  </si>
  <si>
    <t>Daysal</t>
  </si>
  <si>
    <t xml:space="preserve"> DeCicca‬</t>
  </si>
  <si>
    <t xml:space="preserve"> Dragone</t>
  </si>
  <si>
    <t>Geruso</t>
  </si>
  <si>
    <t xml:space="preserve"> González</t>
  </si>
  <si>
    <t>Gross</t>
  </si>
  <si>
    <t>von Hinke</t>
  </si>
  <si>
    <t>Kaestner</t>
  </si>
  <si>
    <t xml:space="preserve"> Lakdawalla</t>
  </si>
  <si>
    <t>Maclean</t>
  </si>
  <si>
    <t xml:space="preserve">Markowitz </t>
  </si>
  <si>
    <t>McKnight</t>
  </si>
  <si>
    <t>Norton</t>
  </si>
  <si>
    <t>Nuscheler</t>
  </si>
  <si>
    <t>Polyakova</t>
  </si>
  <si>
    <t>Powell</t>
  </si>
  <si>
    <t>Rossin-Slater</t>
  </si>
  <si>
    <t>Sood</t>
  </si>
  <si>
    <t>Stabile</t>
  </si>
  <si>
    <t>Starc</t>
  </si>
  <si>
    <t>Straume</t>
  </si>
  <si>
    <t>Vera-Hernandez</t>
  </si>
  <si>
    <t>Wüst</t>
  </si>
  <si>
    <t>Paris-Jourdan Economic Sciences</t>
  </si>
  <si>
    <t>RAND Corp Washington Office</t>
  </si>
  <si>
    <t>Associate Editor</t>
  </si>
  <si>
    <t>Review of Economics and Statistics</t>
  </si>
  <si>
    <t>Fisman</t>
  </si>
  <si>
    <t xml:space="preserve">Brian </t>
  </si>
  <si>
    <t>Shachar</t>
  </si>
  <si>
    <t>Amit</t>
  </si>
  <si>
    <t>Khandelwal</t>
  </si>
  <si>
    <t>Saroj</t>
  </si>
  <si>
    <t>Bhattarai</t>
  </si>
  <si>
    <t>Manasi </t>
  </si>
  <si>
    <t>Deshpande</t>
  </si>
  <si>
    <t>Dengel</t>
  </si>
  <si>
    <t>Max</t>
  </si>
  <si>
    <t>Farrell</t>
  </si>
  <si>
    <t>Erica</t>
  </si>
  <si>
    <t>Goodman-Bacon</t>
  </si>
  <si>
    <t>Judd</t>
  </si>
  <si>
    <t>Kessler</t>
  </si>
  <si>
    <t>José</t>
  </si>
  <si>
    <t>Melanie</t>
  </si>
  <si>
    <t>Morten</t>
  </si>
  <si>
    <t>Jesse </t>
  </si>
  <si>
    <t>Rothstein</t>
  </si>
  <si>
    <t>Margarita</t>
  </si>
  <si>
    <t>Tsoutsoura</t>
  </si>
  <si>
    <t xml:space="preserve">Yongxiang </t>
  </si>
  <si>
    <t>Jing Cynthia</t>
  </si>
  <si>
    <t>Dean </t>
  </si>
  <si>
    <t>Joshua Graff</t>
  </si>
  <si>
    <t> Zivin</t>
  </si>
  <si>
    <t>Journal of Environmental Economics and Management</t>
  </si>
  <si>
    <t>von Haefen</t>
  </si>
  <si>
    <t>Lange</t>
  </si>
  <si>
    <t>Fredrik</t>
  </si>
  <si>
    <t>Carlsson</t>
  </si>
  <si>
    <t>Josh</t>
  </si>
  <si>
    <t>Linn</t>
  </si>
  <si>
    <t>Lucija</t>
  </si>
  <si>
    <t>Muehlenbachs</t>
  </si>
  <si>
    <t>Nostbakken</t>
  </si>
  <si>
    <t>Quaas</t>
  </si>
  <si>
    <t>Rivers</t>
  </si>
  <si>
    <t>Hendrik</t>
  </si>
  <si>
    <t>Wolff</t>
  </si>
  <si>
    <t>Journal of Applied Econometrics</t>
  </si>
  <si>
    <t>Rossi</t>
  </si>
  <si>
    <t>Del Negro</t>
  </si>
  <si>
    <t>Ghysels</t>
  </si>
  <si>
    <t>Magnac</t>
  </si>
  <si>
    <t>McCracken</t>
  </si>
  <si>
    <t>Herman</t>
  </si>
  <si>
    <t>van Dijk</t>
  </si>
  <si>
    <t>Ron</t>
  </si>
  <si>
    <t>Health Economics</t>
  </si>
  <si>
    <t>Sally </t>
  </si>
  <si>
    <t>Stearns</t>
  </si>
  <si>
    <t>Tinna Laufey</t>
  </si>
  <si>
    <t> Ásgeirsdóttir</t>
  </si>
  <si>
    <t>Andrew </t>
  </si>
  <si>
    <t> Briggs</t>
  </si>
  <si>
    <t> Bruce</t>
  </si>
  <si>
    <t xml:space="preserve"> Hollingsworth</t>
  </si>
  <si>
    <t>Lancaster University</t>
  </si>
  <si>
    <t> W. David </t>
  </si>
  <si>
    <t> Bradford</t>
  </si>
  <si>
    <t>Eleonora</t>
  </si>
  <si>
    <t> Fichera</t>
  </si>
  <si>
    <t>Black</t>
  </si>
  <si>
    <t>Dorte</t>
  </si>
  <si>
    <t>Gyrd-Hansen</t>
  </si>
  <si>
    <t>Editor in chief</t>
  </si>
  <si>
    <t>Editor (letters section)</t>
  </si>
  <si>
    <t>Bishai</t>
  </si>
  <si>
    <t>Werner</t>
  </si>
  <si>
    <t>Brouwer</t>
  </si>
  <si>
    <t>Ronelle</t>
  </si>
  <si>
    <t>Burger</t>
  </si>
  <si>
    <t>Phillip</t>
  </si>
  <si>
    <t>Clarke</t>
  </si>
  <si>
    <t>Cookson</t>
  </si>
  <si>
    <t>DeCicca</t>
  </si>
  <si>
    <t>Marisa</t>
  </si>
  <si>
    <t>Domino</t>
  </si>
  <si>
    <t>Brigitte</t>
  </si>
  <si>
    <t>Dormont</t>
  </si>
  <si>
    <t>Jalpa</t>
  </si>
  <si>
    <t>Doshi</t>
  </si>
  <si>
    <t>Dragone</t>
  </si>
  <si>
    <t>Pilar</t>
  </si>
  <si>
    <t>Gomez</t>
  </si>
  <si>
    <t>Grieve</t>
  </si>
  <si>
    <t>Grootendorst</t>
  </si>
  <si>
    <t>Toshiaki</t>
  </si>
  <si>
    <t>Iizuka</t>
  </si>
  <si>
    <t>Karine</t>
  </si>
  <si>
    <t>Lamiraud</t>
  </si>
  <si>
    <t>Lancsar</t>
  </si>
  <si>
    <t>Audrey</t>
  </si>
  <si>
    <t>Laporte</t>
  </si>
  <si>
    <t>Rosella</t>
  </si>
  <si>
    <t>Levaggi</t>
  </si>
  <si>
    <t>Jui-fen</t>
  </si>
  <si>
    <t>Shiko</t>
  </si>
  <si>
    <t>Maruyama</t>
  </si>
  <si>
    <t>Emma</t>
  </si>
  <si>
    <t>McIntosh</t>
  </si>
  <si>
    <t>Sean</t>
  </si>
  <si>
    <t>Nicholson</t>
  </si>
  <si>
    <t>Albert</t>
  </si>
  <si>
    <t>Okunade</t>
  </si>
  <si>
    <t>Pitt</t>
  </si>
  <si>
    <t>Polsky</t>
  </si>
  <si>
    <t>Roberts</t>
  </si>
  <si>
    <t>Spencer</t>
  </si>
  <si>
    <t>Sutton</t>
  </si>
  <si>
    <t>Rusty</t>
  </si>
  <si>
    <t>Tchernis</t>
  </si>
  <si>
    <t>Nathan</t>
  </si>
  <si>
    <t>Tefft</t>
  </si>
  <si>
    <t>Marjon</t>
  </si>
  <si>
    <t>van der Pol</t>
  </si>
  <si>
    <t>Eddy</t>
  </si>
  <si>
    <t>van Doorslaer</t>
  </si>
  <si>
    <t>Journal of Labor Economics</t>
  </si>
  <si>
    <t>Lang</t>
  </si>
  <si>
    <t>Kevin</t>
  </si>
  <si>
    <t>Editor in Chief</t>
  </si>
  <si>
    <t>Lance</t>
  </si>
  <si>
    <t>Kuhn</t>
  </si>
  <si>
    <t>Dustmann</t>
  </si>
  <si>
    <t>Sandra</t>
  </si>
  <si>
    <t>Schönberg</t>
  </si>
  <si>
    <t>Prendergast</t>
  </si>
  <si>
    <t>Canice</t>
  </si>
  <si>
    <t>Neal</t>
  </si>
  <si>
    <t>Derek</t>
  </si>
  <si>
    <t>Moffitt</t>
  </si>
  <si>
    <t>Meghir</t>
  </si>
  <si>
    <t>Zabojnik</t>
  </si>
  <si>
    <t>Lubotsky</t>
  </si>
  <si>
    <t>Darren</t>
  </si>
  <si>
    <t>Lewis</t>
  </si>
  <si>
    <t>Ethan</t>
  </si>
  <si>
    <t>Hunt</t>
  </si>
  <si>
    <t>Bedard</t>
  </si>
  <si>
    <t>Kelly</t>
  </si>
  <si>
    <t>Journal of Law and Economics </t>
  </si>
  <si>
    <t>Carlton </t>
  </si>
  <si>
    <t>Dhammika</t>
  </si>
  <si>
    <t xml:space="preserve"> Dharmapala</t>
  </si>
  <si>
    <t>Gould</t>
  </si>
  <si>
    <t>Holden</t>
  </si>
  <si>
    <t xml:space="preserve">Anup </t>
  </si>
  <si>
    <t>Malani</t>
  </si>
  <si>
    <t>Sam</t>
  </si>
  <si>
    <t>Peltzman</t>
  </si>
  <si>
    <t xml:space="preserve">Christopher </t>
  </si>
  <si>
    <t>Snyder</t>
  </si>
  <si>
    <t>The Journal of Economic History</t>
  </si>
  <si>
    <t>Vechbanyongratana</t>
  </si>
  <si>
    <t>Salisbury</t>
  </si>
  <si>
    <t>Saleh</t>
  </si>
  <si>
    <t>Rubin</t>
  </si>
  <si>
    <t>Jared</t>
  </si>
  <si>
    <t>Moser</t>
  </si>
  <si>
    <t>Petra</t>
  </si>
  <si>
    <t>Margo</t>
  </si>
  <si>
    <t>Croix</t>
  </si>
  <si>
    <t>Sumner</t>
  </si>
  <si>
    <t>Koyama</t>
  </si>
  <si>
    <t>Kitchens</t>
  </si>
  <si>
    <t>Hornung</t>
  </si>
  <si>
    <t>Gardner</t>
  </si>
  <si>
    <t>Leigh</t>
  </si>
  <si>
    <t>Frankema</t>
  </si>
  <si>
    <t>Ewout</t>
  </si>
  <si>
    <t>Fourie</t>
  </si>
  <si>
    <t>Johan</t>
  </si>
  <si>
    <t>Fohlin</t>
  </si>
  <si>
    <t>Caroline</t>
  </si>
  <si>
    <t>Chaudhary</t>
  </si>
  <si>
    <t>Latika</t>
  </si>
  <si>
    <t>Abad</t>
  </si>
  <si>
    <t>Leticia</t>
  </si>
  <si>
    <t>Haupert</t>
  </si>
  <si>
    <t>Michael </t>
  </si>
  <si>
    <t>EXA Executive Director</t>
  </si>
  <si>
    <t>Musacchio</t>
  </si>
  <si>
    <t>Aldo </t>
  </si>
  <si>
    <t>Editor (Book Review)</t>
  </si>
  <si>
    <t>Hilt </t>
  </si>
  <si>
    <t> Bogart</t>
  </si>
  <si>
    <t>Collins</t>
  </si>
  <si>
    <t>International Economic Review</t>
  </si>
  <si>
    <t xml:space="preserve">Dirk </t>
  </si>
  <si>
    <t>Krueger</t>
  </si>
  <si>
    <t xml:space="preserve">Masaki </t>
  </si>
  <si>
    <t>Aoyagi</t>
  </si>
  <si>
    <t xml:space="preserve">Iourii </t>
  </si>
  <si>
    <t>Manovskii</t>
  </si>
  <si>
    <t xml:space="preserve">Jesus </t>
  </si>
  <si>
    <t xml:space="preserve">Petra E. </t>
  </si>
  <si>
    <t xml:space="preserve">Rakesh </t>
  </si>
  <si>
    <t>Hulya</t>
  </si>
  <si>
    <t xml:space="preserve"> Eraslan</t>
  </si>
  <si>
    <t>Flinn</t>
  </si>
  <si>
    <t xml:space="preserve">Gautam </t>
  </si>
  <si>
    <t xml:space="preserve">Ryo </t>
  </si>
  <si>
    <t>Horii</t>
  </si>
  <si>
    <t xml:space="preserve">Junichiro </t>
  </si>
  <si>
    <t>Ishida</t>
  </si>
  <si>
    <t xml:space="preserve">Felix </t>
  </si>
  <si>
    <t xml:space="preserve"> Lester</t>
  </si>
  <si>
    <t xml:space="preserve">Kim J. </t>
  </si>
  <si>
    <t xml:space="preserve">Matthew </t>
  </si>
  <si>
    <t>Shum</t>
  </si>
  <si>
    <t xml:space="preserve"> Siegel</t>
  </si>
  <si>
    <t xml:space="preserve">Takayuki </t>
  </si>
  <si>
    <t>Tsuruga</t>
  </si>
  <si>
    <t xml:space="preserve">Michael E. </t>
  </si>
  <si>
    <t xml:space="preserve"> Yue</t>
  </si>
  <si>
    <t>Journal of Urban Economics</t>
  </si>
  <si>
    <t>Baum-Snow</t>
  </si>
  <si>
    <t>Stuart</t>
  </si>
  <si>
    <t>Rosenthal</t>
  </si>
  <si>
    <t>Co-Editor</t>
  </si>
  <si>
    <t>Kristian</t>
  </si>
  <si>
    <t>Behrens</t>
  </si>
  <si>
    <t>Gilles</t>
  </si>
  <si>
    <t>DurantonUniversity</t>
  </si>
  <si>
    <t>Glaeser</t>
  </si>
  <si>
    <t>Neumark</t>
  </si>
  <si>
    <t>Ajay</t>
  </si>
  <si>
    <t>Agrawal</t>
  </si>
  <si>
    <t>Berliant</t>
  </si>
  <si>
    <t>Billings</t>
  </si>
  <si>
    <t>Brooks</t>
  </si>
  <si>
    <t>Brueckner</t>
  </si>
  <si>
    <t>Marius</t>
  </si>
  <si>
    <t>Brulhart</t>
  </si>
  <si>
    <t>Brunner</t>
  </si>
  <si>
    <t>Gerald</t>
  </si>
  <si>
    <t>Carlino</t>
  </si>
  <si>
    <t>Combes</t>
  </si>
  <si>
    <t>Coulson</t>
  </si>
  <si>
    <t>Dingel</t>
  </si>
  <si>
    <t>Ingrid</t>
  </si>
  <si>
    <t>Mogens</t>
  </si>
  <si>
    <t>Fosgerau</t>
  </si>
  <si>
    <t>Gibbons</t>
  </si>
  <si>
    <t>Gonzalez-Navarro</t>
  </si>
  <si>
    <t>Gyourko</t>
  </si>
  <si>
    <t>Haurin</t>
  </si>
  <si>
    <t>Heblich</t>
  </si>
  <si>
    <t>Remi</t>
  </si>
  <si>
    <t>Jedwab</t>
  </si>
  <si>
    <t>Kerr</t>
  </si>
  <si>
    <t>Shanjun</t>
  </si>
  <si>
    <t>Lindsey</t>
  </si>
  <si>
    <t>McMillen</t>
  </si>
  <si>
    <t>Raven</t>
  </si>
  <si>
    <t>Molloy</t>
  </si>
  <si>
    <t>Tomoya</t>
  </si>
  <si>
    <t>Mori</t>
  </si>
  <si>
    <t>Jos van</t>
  </si>
  <si>
    <t>Ommeren</t>
  </si>
  <si>
    <t>Painter</t>
  </si>
  <si>
    <t>Patacchini</t>
  </si>
  <si>
    <t>Robert-Nicoud</t>
  </si>
  <si>
    <t xml:space="preserve">Rossi-Hansberg </t>
  </si>
  <si>
    <t xml:space="preserve">Schmidheiny </t>
  </si>
  <si>
    <t>Olmo</t>
  </si>
  <si>
    <t xml:space="preserve">Silva </t>
  </si>
  <si>
    <t>Sinai</t>
  </si>
  <si>
    <t>Sole-Olle</t>
  </si>
  <si>
    <t xml:space="preserve">Strange </t>
  </si>
  <si>
    <t xml:space="preserve">Sturm </t>
  </si>
  <si>
    <t>Takatoshi</t>
  </si>
  <si>
    <t xml:space="preserve">Tabuchi </t>
  </si>
  <si>
    <t xml:space="preserve">Turner </t>
  </si>
  <si>
    <t xml:space="preserve">Verhoef </t>
  </si>
  <si>
    <t>Elisabet</t>
  </si>
  <si>
    <t xml:space="preserve">Viladecans-Marsal </t>
  </si>
  <si>
    <t>Maisy</t>
  </si>
  <si>
    <t xml:space="preserve">Wong </t>
  </si>
  <si>
    <t xml:space="preserve">Yinger </t>
  </si>
  <si>
    <t>Qinghua</t>
  </si>
  <si>
    <t xml:space="preserve">Zhang </t>
  </si>
  <si>
    <t>American Journal of Agricultural Economics</t>
  </si>
  <si>
    <t>Terrance</t>
  </si>
  <si>
    <t>Hurley</t>
  </si>
  <si>
    <t>Ando</t>
  </si>
  <si>
    <t>Richards</t>
  </si>
  <si>
    <t>Econometric Theory</t>
  </si>
  <si>
    <t>Lewbel</t>
  </si>
  <si>
    <t>BM</t>
  </si>
  <si>
    <t>Potscher</t>
  </si>
  <si>
    <t>Renault</t>
  </si>
  <si>
    <t>Saikonen</t>
  </si>
  <si>
    <t>Helsinki</t>
  </si>
  <si>
    <t>AMR</t>
  </si>
  <si>
    <t>Y-J</t>
  </si>
  <si>
    <t>Whang</t>
  </si>
  <si>
    <t>Deistler</t>
  </si>
  <si>
    <t>PM</t>
  </si>
  <si>
    <t>Robinson</t>
  </si>
  <si>
    <t>Abadir</t>
  </si>
  <si>
    <t>Carrasco</t>
  </si>
  <si>
    <t>D'haultfoeuille</t>
  </si>
  <si>
    <t>Elliott</t>
  </si>
  <si>
    <t>Giraitis</t>
  </si>
  <si>
    <t>Ibragimov</t>
  </si>
  <si>
    <t>Klein</t>
  </si>
  <si>
    <t>Koenker</t>
  </si>
  <si>
    <t>Z</t>
  </si>
  <si>
    <t>Lieberman</t>
  </si>
  <si>
    <t>Magdalinos</t>
  </si>
  <si>
    <t>Marsh</t>
  </si>
  <si>
    <t>HR</t>
  </si>
  <si>
    <t>Moon</t>
  </si>
  <si>
    <t>Pinkse</t>
  </si>
  <si>
    <t>IR</t>
  </si>
  <si>
    <t>Prucha</t>
  </si>
  <si>
    <t>Rahbek</t>
  </si>
  <si>
    <t>Schennach</t>
  </si>
  <si>
    <t>Tripathi</t>
  </si>
  <si>
    <t>Luxembourg</t>
  </si>
  <si>
    <t>Velasco</t>
  </si>
  <si>
    <t>Vogelsang</t>
  </si>
  <si>
    <t>J-M</t>
  </si>
  <si>
    <t>Zakoian</t>
  </si>
  <si>
    <t>Journal of Political Economy</t>
  </si>
  <si>
    <t>Jules</t>
  </si>
  <si>
    <t>van Binsbergen</t>
  </si>
  <si>
    <t>Graham</t>
  </si>
  <si>
    <t>Bryan</t>
  </si>
  <si>
    <t>Francis</t>
  </si>
  <si>
    <t>Murphy</t>
  </si>
  <si>
    <t>Journal of Financial Econometrics</t>
  </si>
  <si>
    <t>Trojani</t>
  </si>
  <si>
    <t>Andersen</t>
  </si>
  <si>
    <t>Diebold</t>
  </si>
  <si>
    <t>Engle</t>
  </si>
  <si>
    <t>A.Ronald</t>
  </si>
  <si>
    <t>Gourieroux</t>
  </si>
  <si>
    <t>Lars Peter</t>
  </si>
  <si>
    <t>Wolfgang</t>
  </si>
  <si>
    <t>Hardle</t>
  </si>
  <si>
    <t>Ravi</t>
  </si>
  <si>
    <t>Jagannathan</t>
  </si>
  <si>
    <t>Adrian</t>
  </si>
  <si>
    <t>Pagan</t>
  </si>
  <si>
    <t>Tauchen</t>
  </si>
  <si>
    <t>Caio</t>
  </si>
  <si>
    <t>Almeida</t>
  </si>
  <si>
    <t>Benzoni</t>
  </si>
  <si>
    <t>Drew</t>
  </si>
  <si>
    <t>de Jong</t>
  </si>
  <si>
    <t>Andras</t>
  </si>
  <si>
    <t>Fulop</t>
  </si>
  <si>
    <t>Fusari</t>
  </si>
  <si>
    <t>Gagliardini</t>
  </si>
  <si>
    <t>Kay</t>
  </si>
  <si>
    <t>Gieseke</t>
  </si>
  <si>
    <t>Hasbrouck</t>
  </si>
  <si>
    <t>Leippold</t>
  </si>
  <si>
    <t>Haitao</t>
  </si>
  <si>
    <t>CKGSB, Beijing</t>
  </si>
  <si>
    <t>jia</t>
  </si>
  <si>
    <t>Tinbergen Institute, Amsterdam</t>
  </si>
  <si>
    <t>Lumsdaine</t>
  </si>
  <si>
    <t>American University, Washington DC</t>
  </si>
  <si>
    <t>PUC, Rio</t>
  </si>
  <si>
    <t>Per</t>
  </si>
  <si>
    <t>Mykland</t>
  </si>
  <si>
    <t>Pettenuzzo</t>
  </si>
  <si>
    <t>Reno</t>
  </si>
  <si>
    <t>Verona</t>
  </si>
  <si>
    <t>Jeroen</t>
  </si>
  <si>
    <t>Rombouts</t>
  </si>
  <si>
    <t>Vedolin</t>
  </si>
  <si>
    <t>Weker</t>
  </si>
  <si>
    <t>Wolf</t>
  </si>
  <si>
    <t>Zaffaroni</t>
  </si>
  <si>
    <t>Assistant Editor</t>
  </si>
  <si>
    <t>Marcelle</t>
  </si>
  <si>
    <t>Chauvet</t>
  </si>
  <si>
    <t>Jerry</t>
  </si>
  <si>
    <t>Hausman</t>
  </si>
  <si>
    <t>Hendry</t>
  </si>
  <si>
    <t>Laroque</t>
  </si>
  <si>
    <t>Manski</t>
  </si>
  <si>
    <t>McFadden</t>
  </si>
  <si>
    <t>Alain</t>
  </si>
  <si>
    <t>Monfort</t>
  </si>
  <si>
    <t>Sydney</t>
  </si>
  <si>
    <t>Knut</t>
  </si>
  <si>
    <t>Aastveit</t>
  </si>
  <si>
    <t>Norges Bank, Oslo</t>
  </si>
  <si>
    <t>Abrevaya</t>
  </si>
  <si>
    <t>Aguirregabiria</t>
  </si>
  <si>
    <t>Arcidiacono</t>
  </si>
  <si>
    <t>Regis</t>
  </si>
  <si>
    <t>Barnichon</t>
  </si>
  <si>
    <t>Belzil</t>
  </si>
  <si>
    <t>Dario</t>
  </si>
  <si>
    <t>Caldara</t>
  </si>
  <si>
    <t>Efrem</t>
  </si>
  <si>
    <t>Castelnuovo</t>
  </si>
  <si>
    <t>Chan</t>
  </si>
  <si>
    <t>Ciccarelli</t>
  </si>
  <si>
    <t>Galvao</t>
  </si>
  <si>
    <t>Niels</t>
  </si>
  <si>
    <t>Haldrup</t>
  </si>
  <si>
    <t>Ed</t>
  </si>
  <si>
    <t>Susumu</t>
  </si>
  <si>
    <t>Kris</t>
  </si>
  <si>
    <t>Jacobs</t>
  </si>
  <si>
    <t>Sylvia</t>
  </si>
  <si>
    <t>Kauffman</t>
  </si>
  <si>
    <t>Einaudi Institute for Economics and Finance, Rome</t>
  </si>
  <si>
    <t>Gael</t>
  </si>
  <si>
    <t>Ravazzolo</t>
  </si>
  <si>
    <t>Schmidt-Dengler</t>
  </si>
  <si>
    <t>Thanasis</t>
  </si>
  <si>
    <t>Stengos</t>
  </si>
  <si>
    <t>van der Klaauw</t>
  </si>
  <si>
    <t>Vella</t>
  </si>
  <si>
    <t>Vigfusson</t>
  </si>
  <si>
    <t>Windmeijer</t>
  </si>
  <si>
    <t>Editorial council</t>
  </si>
  <si>
    <t>Ambec</t>
  </si>
  <si>
    <t>ST</t>
  </si>
  <si>
    <t>Auffhammer</t>
  </si>
  <si>
    <t>EJ</t>
  </si>
  <si>
    <t>Balistreri</t>
  </si>
  <si>
    <t>HS</t>
  </si>
  <si>
    <t>Banzhaf</t>
  </si>
  <si>
    <t>Barreca</t>
  </si>
  <si>
    <t>Burtraw</t>
  </si>
  <si>
    <t>TL</t>
  </si>
  <si>
    <t>Cherry</t>
  </si>
  <si>
    <t>Appalachian State University, Boone, North Carolina</t>
  </si>
  <si>
    <t>SM</t>
  </si>
  <si>
    <t>Chilton</t>
  </si>
  <si>
    <t>Coria</t>
  </si>
  <si>
    <t>Costello</t>
  </si>
  <si>
    <t>Claremont McKenna College, Claremont, California</t>
  </si>
  <si>
    <t>Fell</t>
  </si>
  <si>
    <t>Goeschl</t>
  </si>
  <si>
    <t>Hanley</t>
  </si>
  <si>
    <t>Hausmann</t>
  </si>
  <si>
    <t>Heutel</t>
  </si>
  <si>
    <t>Holland</t>
  </si>
  <si>
    <t>North Carolina, Greensboro, North Carolina</t>
  </si>
  <si>
    <t>BK</t>
  </si>
  <si>
    <t>Jacobsen</t>
  </si>
  <si>
    <t>Jessoe</t>
  </si>
  <si>
    <t>Kellenberg</t>
  </si>
  <si>
    <t>HA</t>
  </si>
  <si>
    <t>Klaiber</t>
  </si>
  <si>
    <t>NV</t>
  </si>
  <si>
    <t>Kuminoff</t>
  </si>
  <si>
    <t>Lemoine</t>
  </si>
  <si>
    <t>Oregon State University, Corvallis, Oregon</t>
  </si>
  <si>
    <t>Lynham</t>
  </si>
  <si>
    <t>Millock</t>
  </si>
  <si>
    <t>Moeltner</t>
  </si>
  <si>
    <t>JP</t>
  </si>
  <si>
    <t>Montero</t>
  </si>
  <si>
    <t>Muehlegger</t>
  </si>
  <si>
    <t>JJ</t>
  </si>
  <si>
    <t>Nyborg</t>
  </si>
  <si>
    <t>Olivia</t>
  </si>
  <si>
    <t>Ollivier</t>
  </si>
  <si>
    <t>KE</t>
  </si>
  <si>
    <t>Rosendahl</t>
  </si>
  <si>
    <t>MD</t>
  </si>
  <si>
    <t>Somanathan</t>
  </si>
  <si>
    <t>Springborn</t>
  </si>
  <si>
    <t>SL</t>
  </si>
  <si>
    <t>Stafford</t>
  </si>
  <si>
    <t>Timmins</t>
  </si>
  <si>
    <t>Traeger</t>
  </si>
  <si>
    <t>Van der Ploeg</t>
  </si>
  <si>
    <t>van't Veld</t>
  </si>
  <si>
    <t>HRJ</t>
  </si>
  <si>
    <t>Vollebergh</t>
  </si>
  <si>
    <t>UJ</t>
  </si>
  <si>
    <t>Wagner</t>
  </si>
  <si>
    <t>Wenninger</t>
  </si>
  <si>
    <t>SE</t>
  </si>
  <si>
    <t>Woodward</t>
  </si>
  <si>
    <t>Country 1</t>
  </si>
  <si>
    <t>Australia</t>
  </si>
  <si>
    <t>Federal Reserve Board of Governors Washington DC</t>
  </si>
  <si>
    <t>Sheffield</t>
  </si>
  <si>
    <t>Exeter</t>
  </si>
  <si>
    <t>Aberdeen</t>
  </si>
  <si>
    <t>Barcelona</t>
  </si>
  <si>
    <t>Brescia</t>
  </si>
  <si>
    <t>Osaka University</t>
  </si>
  <si>
    <t>Stellenbosch University</t>
  </si>
  <si>
    <t>Kyoto University</t>
  </si>
  <si>
    <t>London School of Hygiene &amp; Tropical Medicine</t>
  </si>
  <si>
    <t>Aalto, Espoo</t>
  </si>
  <si>
    <t>Finland</t>
  </si>
  <si>
    <t>Aarhus University, Aarhus</t>
  </si>
  <si>
    <t>Denmark</t>
  </si>
  <si>
    <t>UK</t>
  </si>
  <si>
    <t>Academy of Mathematics and Systems Science, Beijing</t>
  </si>
  <si>
    <t>China</t>
  </si>
  <si>
    <t>France</t>
  </si>
  <si>
    <t>Alaska, Anchorage, Alaska</t>
  </si>
  <si>
    <t>USA</t>
  </si>
  <si>
    <t>Amherst College, Amherst, Massachusetts</t>
  </si>
  <si>
    <t>Netherlands</t>
  </si>
  <si>
    <t>Arizona, Tucson</t>
  </si>
  <si>
    <t>Arizona State University, Tempe, Arizona</t>
  </si>
  <si>
    <t>Spain</t>
  </si>
  <si>
    <t>Bamberg</t>
  </si>
  <si>
    <t>Germany</t>
  </si>
  <si>
    <t>Chile</t>
  </si>
  <si>
    <t>Banco Central de Chile, Santiago</t>
  </si>
  <si>
    <t>Bangor</t>
  </si>
  <si>
    <t>Bank of England, London</t>
  </si>
  <si>
    <t>Bath</t>
  </si>
  <si>
    <t>Bar-Ilan, Tel Aviv</t>
  </si>
  <si>
    <t>Israel</t>
  </si>
  <si>
    <t>Switzerland</t>
  </si>
  <si>
    <t>Basque Country, Bilbao</t>
  </si>
  <si>
    <t>Bates College, Lewiston, Maine</t>
  </si>
  <si>
    <t>Ben Gurion, Beersheba</t>
  </si>
  <si>
    <t>Norway</t>
  </si>
  <si>
    <t>Birmingham</t>
  </si>
  <si>
    <t>Bocconi, Milan</t>
  </si>
  <si>
    <t>Italy</t>
  </si>
  <si>
    <t>Turkey</t>
  </si>
  <si>
    <t>Brandeis, Waltham, Massachusetts</t>
  </si>
  <si>
    <t>Brown, Providence, Rhode Island</t>
  </si>
  <si>
    <t>Canada</t>
  </si>
  <si>
    <t>Carnegie Mellon University, Pittsburgh, Pennsylvania</t>
  </si>
  <si>
    <t>Catholic University of Louvain, Louvain-la-Neuve</t>
  </si>
  <si>
    <t>Belgium</t>
  </si>
  <si>
    <t>Central European University, Budapest</t>
  </si>
  <si>
    <t>Hungary</t>
  </si>
  <si>
    <t>CERGE-EI, Charles University, Prague</t>
  </si>
  <si>
    <t>Czech Republic</t>
  </si>
  <si>
    <t>Chang Gung University, Taoyuan City</t>
  </si>
  <si>
    <t>Taiwan</t>
  </si>
  <si>
    <t>Chapman University, Orange, California</t>
  </si>
  <si>
    <t>Chulalongkorn University, Bangkok</t>
  </si>
  <si>
    <t>Thailand</t>
  </si>
  <si>
    <t>City University of London</t>
  </si>
  <si>
    <t>Claremont Graduate University, Claremont, California</t>
  </si>
  <si>
    <t>Clemson, South Carolina</t>
  </si>
  <si>
    <t>Columbia, New York, New York</t>
  </si>
  <si>
    <t>Connecticut, Mansfield, Connecticut</t>
  </si>
  <si>
    <t>Copenhagen</t>
  </si>
  <si>
    <t>Copenhagen Business School, Frederiksberg</t>
  </si>
  <si>
    <t>Cornell, Ithaca, New York</t>
  </si>
  <si>
    <t>CREI, Barcelona</t>
  </si>
  <si>
    <t>CUNY, New York</t>
  </si>
  <si>
    <t>CUNY-Queens College, New York</t>
  </si>
  <si>
    <t>Cyprus</t>
  </si>
  <si>
    <t>Cyprus University of Technology, Lemesos</t>
  </si>
  <si>
    <t>Dartmouth College, Hanover, New Hampshire</t>
  </si>
  <si>
    <t>Deakin, Geelong</t>
  </si>
  <si>
    <t>Deutsche Bundesbank, Research Centre, Frankfurt</t>
  </si>
  <si>
    <t>N/A</t>
  </si>
  <si>
    <t>Duke, Durham, South Carolina</t>
  </si>
  <si>
    <t>Duke Kunshan University, Kunshan</t>
  </si>
  <si>
    <t>Ecole Normal Superieure Paris-Saclay, Cachan</t>
  </si>
  <si>
    <t>Ecole Polytechnique, Palaiseau</t>
  </si>
  <si>
    <t>Economics and Statistics Research Centre, Malakoff</t>
  </si>
  <si>
    <t>Emory, Atlanta, Georgia</t>
  </si>
  <si>
    <t>ESSEC Business School, Cergy</t>
  </si>
  <si>
    <t>Brasil</t>
  </si>
  <si>
    <t>Financial Times, London</t>
  </si>
  <si>
    <t>Florida State University, Tallahassee, Florida</t>
  </si>
  <si>
    <t>Free University of Bozen-Bolzano, Bolzano</t>
  </si>
  <si>
    <t>George Mason, Fairfax, Virginia</t>
  </si>
  <si>
    <t>Georgia, Athens, Georgia</t>
  </si>
  <si>
    <t>Michigan, Ann Arbor, Michigan</t>
  </si>
  <si>
    <t>German Centre for Integrative Biodiversity, Leipzig</t>
  </si>
  <si>
    <t>Gerzensee</t>
  </si>
  <si>
    <t>Gothenburg</t>
  </si>
  <si>
    <t>Sweden</t>
  </si>
  <si>
    <t>Guelph, Ontario</t>
  </si>
  <si>
    <t>Hangkuk University, Yongin-si</t>
  </si>
  <si>
    <t>Harvard, Cambridge</t>
  </si>
  <si>
    <t>Haverford College, Haverford, Pennsylvania</t>
  </si>
  <si>
    <t>Hawaii, Manoa, Honolulu, Hawaii</t>
  </si>
  <si>
    <t>Japan</t>
  </si>
  <si>
    <t>Henan Agricultural University, Zhengzhou</t>
  </si>
  <si>
    <t>Hitotsubashi, Kunitachi</t>
  </si>
  <si>
    <t>Illinois, Urbana Champaign, Illinois</t>
  </si>
  <si>
    <t>Indiana University, Bloomington</t>
  </si>
  <si>
    <t>Institute for Economic Analysis, Bellaterra</t>
  </si>
  <si>
    <t>Iowa State University, Ames, Iowa</t>
  </si>
  <si>
    <t>Iowa, Iowa City, Iowa</t>
  </si>
  <si>
    <t>India</t>
  </si>
  <si>
    <t>Jaume 1, Castellon de la Plana</t>
  </si>
  <si>
    <t>Johannes Gutenberg University, Mainz</t>
  </si>
  <si>
    <t>Johns Hopkins, Baltimore, Maryland</t>
  </si>
  <si>
    <t>NUS</t>
  </si>
  <si>
    <t>Singapore</t>
  </si>
  <si>
    <t>Kansas, Lawrence, Kansas</t>
  </si>
  <si>
    <t>Kansas State University, Manhattan, Kansas</t>
  </si>
  <si>
    <t>Karlsruhe Insitute of Technology, Garmisch-Partenkirchen</t>
  </si>
  <si>
    <t>KCL, London</t>
  </si>
  <si>
    <t>Kent, Canterbury</t>
  </si>
  <si>
    <t>Kentucky, Lexington, Kentucky</t>
  </si>
  <si>
    <t>Konstanz</t>
  </si>
  <si>
    <t>Korea University, Seoul</t>
  </si>
  <si>
    <t>South Korea</t>
  </si>
  <si>
    <t>KU Leuven, Leuven</t>
  </si>
  <si>
    <t>Ukraine</t>
  </si>
  <si>
    <t>Limoges</t>
  </si>
  <si>
    <t>LUISS University, Rome</t>
  </si>
  <si>
    <t>Macalester College, Saint Paul, Minnesota</t>
  </si>
  <si>
    <t>Max Planck Institute for Research on Collective Goods, Bonn</t>
  </si>
  <si>
    <t>McMaster University, Hamilton, Ontario</t>
  </si>
  <si>
    <t>McGill, Montreal</t>
  </si>
  <si>
    <t>Memphis, Tennessee</t>
  </si>
  <si>
    <t>Microsoft, Herzliya</t>
  </si>
  <si>
    <t>Minnesota, Minneapolis, Minnesota</t>
  </si>
  <si>
    <t>Missouri, Columbia, Missouri</t>
  </si>
  <si>
    <t>MIT, Cambridge, Massachusetts</t>
  </si>
  <si>
    <t>Monash, Melbourne</t>
  </si>
  <si>
    <t>Montana, Missoula, Montana</t>
  </si>
  <si>
    <t>Namur</t>
  </si>
  <si>
    <t>Nanchang</t>
  </si>
  <si>
    <t>Nanyang Technological University</t>
  </si>
  <si>
    <t>National Chung Cheng University, Chia-Yi</t>
  </si>
  <si>
    <t>National Dong Hua University, Shoufeng</t>
  </si>
  <si>
    <t>Naval Postgraduate School, Monterey, California</t>
  </si>
  <si>
    <t>Netherlands Environmental Assessment Agency, Bilthoven</t>
  </si>
  <si>
    <t>Newcastle</t>
  </si>
  <si>
    <t>Russia</t>
  </si>
  <si>
    <t>NHH, Bergen</t>
  </si>
  <si>
    <t>North Carolina State University, Raleigh, North Carolina</t>
  </si>
  <si>
    <t>North Carolina, Chapel Hill, North Carolina</t>
  </si>
  <si>
    <t>Northwestern, Evanston, Illinois</t>
  </si>
  <si>
    <t>Norwegian University of Life Sciences, As</t>
  </si>
  <si>
    <t>Notre Dame, Notre Dame, Indiana</t>
  </si>
  <si>
    <t>United Arab Emirates</t>
  </si>
  <si>
    <t>Hoover Institution, Stanford, California</t>
  </si>
  <si>
    <t>Ohio State University, Columbus, Ohio</t>
  </si>
  <si>
    <t>Oklahoma, Norman, Oklahoma</t>
  </si>
  <si>
    <t>Open University of Israel, Ra'anana</t>
  </si>
  <si>
    <t>Ottawa</t>
  </si>
  <si>
    <t>Pablo de Olavide University, Seville</t>
  </si>
  <si>
    <t>Pandora, Berkeley, California</t>
  </si>
  <si>
    <t>Peking University, Beijing</t>
  </si>
  <si>
    <t>Pennsylvania State University, State College, Pennsylvania</t>
  </si>
  <si>
    <t>Greece</t>
  </si>
  <si>
    <t>Polytechnica University of Marche, Ancona</t>
  </si>
  <si>
    <t>PUC, Santiago</t>
  </si>
  <si>
    <t>PUC, Sao Paolo</t>
  </si>
  <si>
    <t>Purdue, West Lafayette, Indiana</t>
  </si>
  <si>
    <t>Queen Mary, London</t>
  </si>
  <si>
    <t>Queen's, Kingston, Ontario</t>
  </si>
  <si>
    <t>Queensland, Brisbane</t>
  </si>
  <si>
    <t>RAND Corporation, Santa Monica, California</t>
  </si>
  <si>
    <t>Rochester, Rochester, New York</t>
  </si>
  <si>
    <t>Royal Holloway, Egham</t>
  </si>
  <si>
    <t>Rutgers, New Brunswick</t>
  </si>
  <si>
    <t>Rutgers Business School, Newark, New Jersey</t>
  </si>
  <si>
    <t>Argentina</t>
  </si>
  <si>
    <t>San Andres, Victoria</t>
  </si>
  <si>
    <t>Sciences Po, Paris</t>
  </si>
  <si>
    <t>Seoul, Seoul</t>
  </si>
  <si>
    <t>Siena</t>
  </si>
  <si>
    <t>Simon Fraser University, Burnaby</t>
  </si>
  <si>
    <t>SNU, Seoul</t>
  </si>
  <si>
    <t>South Carolina, Columbia, South Carolina</t>
  </si>
  <si>
    <t>Southampton</t>
  </si>
  <si>
    <t>Southwestern University of Finance and Economics, Chengdu</t>
  </si>
  <si>
    <t>Stanford, California</t>
  </si>
  <si>
    <t>South Africa</t>
  </si>
  <si>
    <t>Surrey, Guildford</t>
  </si>
  <si>
    <t>Syracuse, Syracuse, NY</t>
  </si>
  <si>
    <t>Stony Brook University, Stony Brook, NY</t>
  </si>
  <si>
    <t>Technion, Haifa</t>
  </si>
  <si>
    <t>Technische Universitat Wien, Vienna</t>
  </si>
  <si>
    <t>Austria</t>
  </si>
  <si>
    <t>NYU, New York, NY</t>
  </si>
  <si>
    <t>Utah, Salt Lake City, Utah</t>
  </si>
  <si>
    <t>Temple University, Philadelphia</t>
  </si>
  <si>
    <t>Tennessee, Knoxville, Tennessee</t>
  </si>
  <si>
    <t>Texas A&amp;M, College Station, Texas</t>
  </si>
  <si>
    <t>The Economist Magazine, London</t>
  </si>
  <si>
    <t>Tsinghua, Beijing</t>
  </si>
  <si>
    <t>Tufts University, Medford, Massachusetts</t>
  </si>
  <si>
    <t>UBC, Vancouver</t>
  </si>
  <si>
    <t>SUNY - Albany, Albany, NY</t>
  </si>
  <si>
    <t>Augsburg</t>
  </si>
  <si>
    <t>Iceland, Reykjavik</t>
  </si>
  <si>
    <t>Iceland</t>
  </si>
  <si>
    <t>Illinois, Chicago</t>
  </si>
  <si>
    <t>Massachusetts, Amherst</t>
  </si>
  <si>
    <t>Portugal</t>
  </si>
  <si>
    <t>Montevideo</t>
  </si>
  <si>
    <t>Uruguay</t>
  </si>
  <si>
    <t>Navarra IESE Business School, Barcelona</t>
  </si>
  <si>
    <t>Paris 1</t>
  </si>
  <si>
    <t>University of Pennsylvania, Philadelphia</t>
  </si>
  <si>
    <t>Richmond, Virginia</t>
  </si>
  <si>
    <t>University of Southern Denmark, Odense</t>
  </si>
  <si>
    <t>Sussex, Brighton</t>
  </si>
  <si>
    <t>University of the Basque Country, Bilbao</t>
  </si>
  <si>
    <t>Wisconsin, La Crosse</t>
  </si>
  <si>
    <t>Utah State University, Logan, Utah</t>
  </si>
  <si>
    <t>Vanderbilt University, Nashville, Tennessee</t>
  </si>
  <si>
    <t>Wageningen</t>
  </si>
  <si>
    <t>New Zealand</t>
  </si>
  <si>
    <t>Waikato University, Hamilton</t>
  </si>
  <si>
    <t>Warwick, Coventry</t>
  </si>
  <si>
    <t>Waseda, Tokyo</t>
  </si>
  <si>
    <t>Washington University in St. Louis, Missouri</t>
  </si>
  <si>
    <t>Washington, Seattle</t>
  </si>
  <si>
    <t>Wellesley College, Wellesley, Massachusetts</t>
  </si>
  <si>
    <t>Western University, London, Ontario</t>
  </si>
  <si>
    <t>William and Mary, Williamsburg, Virginia</t>
  </si>
  <si>
    <t>Wyoming, Laramie, Wyoming</t>
  </si>
  <si>
    <t>Xiamen</t>
  </si>
  <si>
    <t>Yale, New Haven, Connecticut</t>
  </si>
  <si>
    <t>York, Yorkshire</t>
  </si>
  <si>
    <t>Swiss Finance Insitute, Geneva</t>
  </si>
  <si>
    <t>Caltech, Pasadena, California</t>
  </si>
  <si>
    <t>Continent 1</t>
  </si>
  <si>
    <t>North America</t>
  </si>
  <si>
    <t>South America</t>
  </si>
  <si>
    <t>Australasia</t>
  </si>
  <si>
    <t>Europe</t>
  </si>
  <si>
    <t>Asia</t>
  </si>
  <si>
    <t>Africa</t>
  </si>
  <si>
    <t>Baylor, Waco, Texas</t>
  </si>
  <si>
    <t>Adjemian</t>
  </si>
  <si>
    <t>INRA-AgriParisTech</t>
  </si>
  <si>
    <t>Simanti</t>
  </si>
  <si>
    <t>Celine</t>
  </si>
  <si>
    <t>Metin</t>
  </si>
  <si>
    <t>Joyce</t>
  </si>
  <si>
    <t>Brenna</t>
  </si>
  <si>
    <t>Julieta</t>
  </si>
  <si>
    <t>Sathya</t>
  </si>
  <si>
    <t>Vivan</t>
  </si>
  <si>
    <t>SongQing</t>
  </si>
  <si>
    <t>Jaclyn</t>
  </si>
  <si>
    <t>Kent</t>
  </si>
  <si>
    <t>Ruiqing</t>
  </si>
  <si>
    <t>Hope</t>
  </si>
  <si>
    <t>Matin</t>
  </si>
  <si>
    <t>Tina</t>
  </si>
  <si>
    <t>Wendong</t>
  </si>
  <si>
    <t>Belasco</t>
  </si>
  <si>
    <t>Bonnet</t>
  </si>
  <si>
    <t>Cakir</t>
  </si>
  <si>
    <t>De Cara</t>
  </si>
  <si>
    <t>Gopalakrishnan</t>
  </si>
  <si>
    <t>Hendricks</t>
  </si>
  <si>
    <t>Hoffmann</t>
  </si>
  <si>
    <t>Ifft</t>
  </si>
  <si>
    <t>Kandilov</t>
  </si>
  <si>
    <t>Kropp</t>
  </si>
  <si>
    <t>Magnan</t>
  </si>
  <si>
    <t>Mancino</t>
  </si>
  <si>
    <t>Messer</t>
  </si>
  <si>
    <t>Michelson</t>
  </si>
  <si>
    <t>Miss</t>
  </si>
  <si>
    <t>Ortiz-Bobea</t>
  </si>
  <si>
    <t>Palm-Forster</t>
  </si>
  <si>
    <t>Qaim</t>
  </si>
  <si>
    <t>Ricker-Gilbert</t>
  </si>
  <si>
    <t>Saitone</t>
  </si>
  <si>
    <t>Scarpa</t>
  </si>
  <si>
    <t>Towe</t>
  </si>
  <si>
    <t>Nebraska, Lincoln, Nebraska</t>
  </si>
  <si>
    <t>Montana State, Bozeman, Montana</t>
  </si>
  <si>
    <t>Manitoba, Winnipeg</t>
  </si>
  <si>
    <t>IFPRI, Washington DC</t>
  </si>
  <si>
    <t>Minnesota Department of Health and Human Services, Saint Paul, Minnesota</t>
  </si>
  <si>
    <t>Delaware, Newark, Delaware</t>
  </si>
  <si>
    <t>Co-editor in Chief</t>
  </si>
  <si>
    <t>Lead editor</t>
  </si>
  <si>
    <t>Board of Editors</t>
  </si>
  <si>
    <t>Coordinating editor</t>
  </si>
  <si>
    <t>Joint managing editor</t>
  </si>
  <si>
    <t>Power</t>
  </si>
  <si>
    <t>Bilkent, Ankara</t>
  </si>
  <si>
    <t>"Top 5" Power</t>
  </si>
  <si>
    <t>60.186856, 24.827607</t>
  </si>
  <si>
    <t>60.186856, 24.827608</t>
  </si>
  <si>
    <t>60.186856, 24.827609</t>
  </si>
  <si>
    <t>56.168106, 10.203020</t>
  </si>
  <si>
    <t>57.164853, -2.101751</t>
  </si>
  <si>
    <t>39.982534, 116.332065</t>
  </si>
  <si>
    <t>-34.920605, 138.606051</t>
  </si>
  <si>
    <t>43.303296, 5.379496</t>
  </si>
  <si>
    <t>61.191068, -149.819667</t>
  </si>
  <si>
    <t>48.164802, -122.279296</t>
  </si>
  <si>
    <t>38.937468, -77.088790</t>
  </si>
  <si>
    <t>42.370799, -72.516992</t>
  </si>
  <si>
    <t>52.355916, 4.955640</t>
  </si>
  <si>
    <t>52.355916, 4.955641</t>
  </si>
  <si>
    <t>52.355916, 4.955642</t>
  </si>
  <si>
    <t>52.355916, 4.955643</t>
  </si>
  <si>
    <t>52.355916, 4.955644</t>
  </si>
  <si>
    <t>52.355916, 4.955645</t>
  </si>
  <si>
    <t>52.355916, 4.955646</t>
  </si>
  <si>
    <t>52.355916, 4.955647</t>
  </si>
  <si>
    <t>52.355916, 4.955648</t>
  </si>
  <si>
    <t>-35.277709, 149.118366</t>
  </si>
  <si>
    <t>-35.277709, 149.118367</t>
  </si>
  <si>
    <t>-35.277709, 149.118368</t>
  </si>
  <si>
    <t>-35.277709, 149.118369</t>
  </si>
  <si>
    <t>-35.277709, 149.118370</t>
  </si>
  <si>
    <t>36.213491, -81.683981</t>
  </si>
  <si>
    <t>33.424159, -111.928053</t>
  </si>
  <si>
    <t>33.424159, -111.928054</t>
  </si>
  <si>
    <t>33.424159, -111.928055</t>
  </si>
  <si>
    <t>33.424159, -111.928056</t>
  </si>
  <si>
    <t>33.424159, -111.928057</t>
  </si>
  <si>
    <t>33.424159, -111.928058</t>
  </si>
  <si>
    <t>33.424159, -111.928059</t>
  </si>
  <si>
    <t>33.424159, -111.928060</t>
  </si>
  <si>
    <t>32.231912, -110.950249</t>
  </si>
  <si>
    <t>32.231912, -110.950250</t>
  </si>
  <si>
    <t>32.231912, -110.950251</t>
  </si>
  <si>
    <t>32.231912, -110.950252</t>
  </si>
  <si>
    <t>32.231912, -110.950253</t>
  </si>
  <si>
    <t>32.231912, -110.950254</t>
  </si>
  <si>
    <t>32.231912, -110.950255</t>
  </si>
  <si>
    <t>32.231912, -110.950256</t>
  </si>
  <si>
    <t>32.231912, -110.950257</t>
  </si>
  <si>
    <t>Auburn, Alabama</t>
  </si>
  <si>
    <t>32.593320, -85.494908</t>
  </si>
  <si>
    <t>48.332580, 10.896227</t>
  </si>
  <si>
    <t>41.501892, 2.104805</t>
  </si>
  <si>
    <t>41.501892, 2.104806</t>
  </si>
  <si>
    <t>41.501892, 2.104807</t>
  </si>
  <si>
    <t>41.501892, 2.104808</t>
  </si>
  <si>
    <t>41.501892, 2.104809</t>
  </si>
  <si>
    <t>49.893917, 10.886213</t>
  </si>
  <si>
    <t>-33.441142, -70.653100</t>
  </si>
  <si>
    <t>53.229527, -4.130127</t>
  </si>
  <si>
    <t>51.514375, -0.088436</t>
  </si>
  <si>
    <t>48.869807, 2.342569</t>
  </si>
  <si>
    <t>41.386810, 2.163894</t>
  </si>
  <si>
    <t>41.389897, 2.189701</t>
  </si>
  <si>
    <t>32.069381, 34.843034</t>
  </si>
  <si>
    <t>47.545419, 7.596678</t>
  </si>
  <si>
    <t>43.273310, -2.958283</t>
  </si>
  <si>
    <t>44.105683, -70.202594</t>
  </si>
  <si>
    <t>51.378163, -2.326570</t>
  </si>
  <si>
    <t>31.546931, -97.121100</t>
  </si>
  <si>
    <t>31.262181, 34.801525</t>
  </si>
  <si>
    <t>60.387890, 5.321916</t>
  </si>
  <si>
    <t>46.950431, 7.438151</t>
  </si>
  <si>
    <t>46.950431, 7.438152</t>
  </si>
  <si>
    <t>46.950431, 7.438153</t>
  </si>
  <si>
    <t>46.950431, 7.438154</t>
  </si>
  <si>
    <t>46.950431, 7.438155</t>
  </si>
  <si>
    <t>46.950431, 7.438156</t>
  </si>
  <si>
    <t>46.950431, 7.438157</t>
  </si>
  <si>
    <t>52.036684, 8.495220</t>
  </si>
  <si>
    <t>52.036684, 8.495221</t>
  </si>
  <si>
    <t>52.036684, 8.495222</t>
  </si>
  <si>
    <t>52.036684, 8.495223</t>
  </si>
  <si>
    <t>52.450817, -1.930524</t>
  </si>
  <si>
    <t>45.448521, 9.189795</t>
  </si>
  <si>
    <t>45.448521, 9.189796</t>
  </si>
  <si>
    <t>45.448521, 9.189797</t>
  </si>
  <si>
    <t>45.448521, 9.189798</t>
  </si>
  <si>
    <t>45.448521, 9.189799</t>
  </si>
  <si>
    <t>45.448521, 9.189800</t>
  </si>
  <si>
    <t>45.448521, 9.189801</t>
  </si>
  <si>
    <t>45.448521, 9.189802</t>
  </si>
  <si>
    <t>45.448521, 9.189803</t>
  </si>
  <si>
    <t>45.448521, 9.189804</t>
  </si>
  <si>
    <t>45.448521, 9.189805</t>
  </si>
  <si>
    <t>45.448521, 9.189806</t>
  </si>
  <si>
    <t>45.448521, 9.189807</t>
  </si>
  <si>
    <t>45.448521, 9.189808</t>
  </si>
  <si>
    <t>45.448521, 9.189809</t>
  </si>
  <si>
    <t>45.448521, 9.189810</t>
  </si>
  <si>
    <t>45.448521, 9.189811</t>
  </si>
  <si>
    <t>41.084870, 29.051104</t>
  </si>
  <si>
    <t>44.496767, 11.353997</t>
  </si>
  <si>
    <t>44.496767, 11.353998</t>
  </si>
  <si>
    <t>44.496767, 11.353999</t>
  </si>
  <si>
    <t>44.496767, 11.354000</t>
  </si>
  <si>
    <t>44.496767, 11.354001</t>
  </si>
  <si>
    <t>44.496767, 11.354002</t>
  </si>
  <si>
    <t>50.726772, 7.086456</t>
  </si>
  <si>
    <t>50.726772, 7.086457</t>
  </si>
  <si>
    <t>50.726772, 7.086458</t>
  </si>
  <si>
    <t>50.726772, 7.086459</t>
  </si>
  <si>
    <t>50.726772, 7.086460</t>
  </si>
  <si>
    <t>50.726772, 7.086461</t>
  </si>
  <si>
    <t>50.726772, 7.086462</t>
  </si>
  <si>
    <t>42.335517, -71.168752</t>
  </si>
  <si>
    <t>42.335517, -71.168753</t>
  </si>
  <si>
    <t>42.335517, -71.168754</t>
  </si>
  <si>
    <t>42.335517, -71.168755</t>
  </si>
  <si>
    <t>42.335517, -71.168756</t>
  </si>
  <si>
    <t>42.335517, -71.168757</t>
  </si>
  <si>
    <t>42.335517, -71.168758</t>
  </si>
  <si>
    <t>42.335517, -71.168759</t>
  </si>
  <si>
    <t>42.335517, -71.168760</t>
  </si>
  <si>
    <t>42.335517, -71.168761</t>
  </si>
  <si>
    <t>42.335517, -71.168762</t>
  </si>
  <si>
    <t>42.335517, -71.168763</t>
  </si>
  <si>
    <t>42.335517, -71.168764</t>
  </si>
  <si>
    <t>42.335517, -71.168765</t>
  </si>
  <si>
    <t>42.335517, -71.168766</t>
  </si>
  <si>
    <t>42.335517, -71.168767</t>
  </si>
  <si>
    <t>42.350389, -71.105496</t>
  </si>
  <si>
    <t>42.350389, -71.105497</t>
  </si>
  <si>
    <t>42.350389, -71.105498</t>
  </si>
  <si>
    <t>42.350389, -71.105499</t>
  </si>
  <si>
    <t>42.350389, -71.105500</t>
  </si>
  <si>
    <t>42.350389, -71.105501</t>
  </si>
  <si>
    <t>42.350389, -71.105502</t>
  </si>
  <si>
    <t>42.350389, -71.105503</t>
  </si>
  <si>
    <t>42.350389, -71.105504</t>
  </si>
  <si>
    <t>42.350389, -71.105505</t>
  </si>
  <si>
    <t>42.350389, -71.105506</t>
  </si>
  <si>
    <t>42.350389, -71.105507</t>
  </si>
  <si>
    <t>42.350389, -71.105508</t>
  </si>
  <si>
    <t>42.350389, -71.105509</t>
  </si>
  <si>
    <t>42.350389, -71.105510</t>
  </si>
  <si>
    <t>42.350389, -71.105511</t>
  </si>
  <si>
    <t>42.350389, -71.105512</t>
  </si>
  <si>
    <t>42.350389, -71.105513</t>
  </si>
  <si>
    <t>42.350389, -71.105514</t>
  </si>
  <si>
    <t>42.350389, -71.105515</t>
  </si>
  <si>
    <t>42.350389, -71.105516</t>
  </si>
  <si>
    <t>42.350389, -71.105517</t>
  </si>
  <si>
    <t>42.350389, -71.105518</t>
  </si>
  <si>
    <t>42.350389, -71.105519</t>
  </si>
  <si>
    <t>42.350389, -71.105520</t>
  </si>
  <si>
    <t>42.350389, -71.105521</t>
  </si>
  <si>
    <t>42.350389, -71.105522</t>
  </si>
  <si>
    <t>42.365643, -71.258593</t>
  </si>
  <si>
    <t>42.365643, -71.258594</t>
  </si>
  <si>
    <t>42.365643, -71.258595</t>
  </si>
  <si>
    <t>45.538055, 10.217351</t>
  </si>
  <si>
    <t>51.458357, -2.603044</t>
  </si>
  <si>
    <t>41.826732, -71.402473</t>
  </si>
  <si>
    <t>41.826732, -71.402474</t>
  </si>
  <si>
    <t>41.826732, -71.402475</t>
  </si>
  <si>
    <t>41.826732, -71.402476</t>
  </si>
  <si>
    <t>41.826732, -71.402477</t>
  </si>
  <si>
    <t>41.826732, -71.402478</t>
  </si>
  <si>
    <t>41.826732, -71.402479</t>
  </si>
  <si>
    <t>41.826732, -71.402480</t>
  </si>
  <si>
    <t>41.826732, -71.402481</t>
  </si>
  <si>
    <t>41.826732, -71.402482</t>
  </si>
  <si>
    <t>41.826732, -71.402483</t>
  </si>
  <si>
    <t>41.826732, -71.402484</t>
  </si>
  <si>
    <t>41.826732, -71.402485</t>
  </si>
  <si>
    <t>41.826732, -71.402486</t>
  </si>
  <si>
    <t>41.826732, -71.402487</t>
  </si>
  <si>
    <t>41.826732, -71.402488</t>
  </si>
  <si>
    <t>41.826732, -71.402489</t>
  </si>
  <si>
    <t>41.826732, -71.402490</t>
  </si>
  <si>
    <t>41.826732, -71.402491</t>
  </si>
  <si>
    <t>41.826732, -71.402492</t>
  </si>
  <si>
    <t>41.826732, -71.402493</t>
  </si>
  <si>
    <t>41.826732, -71.402494</t>
  </si>
  <si>
    <t>41.826732, -71.402495</t>
  </si>
  <si>
    <t>41.826732, -71.402496</t>
  </si>
  <si>
    <t>45.434410, 12.326354</t>
  </si>
  <si>
    <t>51.077591, -114.140931</t>
  </si>
  <si>
    <t>34.137560, -118.125376</t>
  </si>
  <si>
    <t>52.204273, 0.114951</t>
  </si>
  <si>
    <t>52.204273, 0.114952</t>
  </si>
  <si>
    <t>52.204273, 0.114953</t>
  </si>
  <si>
    <t>52.204273, 0.114954</t>
  </si>
  <si>
    <t>52.204273, 0.114955</t>
  </si>
  <si>
    <t>52.204273, 0.114956</t>
  </si>
  <si>
    <t>52.204273, 0.114957</t>
  </si>
  <si>
    <t>52.204273, 0.114958</t>
  </si>
  <si>
    <t>52.204273, 0.114959</t>
  </si>
  <si>
    <t>52.204273, 0.114960</t>
  </si>
  <si>
    <t>39.841344, 116.316447</t>
  </si>
  <si>
    <t>40.317128, -3.727478</t>
  </si>
  <si>
    <t>40.317128, -3.727479</t>
  </si>
  <si>
    <t>40.317128, -3.727480</t>
  </si>
  <si>
    <t>40.317128, -3.727481</t>
  </si>
  <si>
    <t>40.317128, -3.727482</t>
  </si>
  <si>
    <t>40.442691, -79.943105</t>
  </si>
  <si>
    <t>40.442691, -79.943106</t>
  </si>
  <si>
    <t>40.442691, -79.943107</t>
  </si>
  <si>
    <t>40.442691, -79.943108</t>
  </si>
  <si>
    <t>40.442691, -79.943109</t>
  </si>
  <si>
    <t>40.442691, -79.943110</t>
  </si>
  <si>
    <t>40.442691, -79.943111</t>
  </si>
  <si>
    <t>40.442691, -79.943112</t>
  </si>
  <si>
    <t>40.442691, -79.943113</t>
  </si>
  <si>
    <t>50.669803, 4.615559</t>
  </si>
  <si>
    <t>50.669803, 4.615560</t>
  </si>
  <si>
    <t>50.669803, 4.615561</t>
  </si>
  <si>
    <t>45.462369, 9.177146</t>
  </si>
  <si>
    <t>40.414200, -3.689772</t>
  </si>
  <si>
    <t>47.500416, 19.049655</t>
  </si>
  <si>
    <t>28.602465, -81.199813</t>
  </si>
  <si>
    <t>50.083297, 14.428955</t>
  </si>
  <si>
    <t>49.039065, 2.074465</t>
  </si>
  <si>
    <t>25.033723, 121.389247</t>
  </si>
  <si>
    <t>33.793166, -117.852097</t>
  </si>
  <si>
    <t>33.793166, -117.852098</t>
  </si>
  <si>
    <t>33.793166, -117.852099</t>
  </si>
  <si>
    <t>33.793166, -117.852100</t>
  </si>
  <si>
    <t>33.793166, -117.852101</t>
  </si>
  <si>
    <t>33.793166, -117.852102</t>
  </si>
  <si>
    <t>33.793166, -117.852103</t>
  </si>
  <si>
    <t>33.793166, -117.852104</t>
  </si>
  <si>
    <t>41.788584, -87.598885</t>
  </si>
  <si>
    <t>41.788584, -87.598886</t>
  </si>
  <si>
    <t>41.788584, -87.598887</t>
  </si>
  <si>
    <t>41.788584, -87.598888</t>
  </si>
  <si>
    <t>41.788584, -87.598889</t>
  </si>
  <si>
    <t>41.788584, -87.598890</t>
  </si>
  <si>
    <t>41.788584, -87.598891</t>
  </si>
  <si>
    <t>41.788584, -87.598892</t>
  </si>
  <si>
    <t>41.788584, -87.598893</t>
  </si>
  <si>
    <t>41.788584, -87.598894</t>
  </si>
  <si>
    <t>41.788584, -87.598895</t>
  </si>
  <si>
    <t>41.788584, -87.598896</t>
  </si>
  <si>
    <t>41.788584, -87.598897</t>
  </si>
  <si>
    <t>41.788584, -87.598898</t>
  </si>
  <si>
    <t>41.788584, -87.598899</t>
  </si>
  <si>
    <t>41.788584, -87.598900</t>
  </si>
  <si>
    <t>41.788584, -87.598901</t>
  </si>
  <si>
    <t>41.788584, -87.598902</t>
  </si>
  <si>
    <t>41.788584, -87.598903</t>
  </si>
  <si>
    <t>41.788584, -87.598904</t>
  </si>
  <si>
    <t>41.788584, -87.598905</t>
  </si>
  <si>
    <t>41.788584, -87.598906</t>
  </si>
  <si>
    <t>41.788584, -87.598907</t>
  </si>
  <si>
    <t>41.788584, -87.598908</t>
  </si>
  <si>
    <t>41.788584, -87.598909</t>
  </si>
  <si>
    <t>41.788584, -87.598910</t>
  </si>
  <si>
    <t>41.788584, -87.598911</t>
  </si>
  <si>
    <t>41.788584, -87.598912</t>
  </si>
  <si>
    <t>41.788584, -87.598913</t>
  </si>
  <si>
    <t>41.788584, -87.598914</t>
  </si>
  <si>
    <t>41.788584, -87.598915</t>
  </si>
  <si>
    <t>41.788584, -87.598916</t>
  </si>
  <si>
    <t>41.788584, -87.598917</t>
  </si>
  <si>
    <t>41.788584, -87.598918</t>
  </si>
  <si>
    <t>41.788584, -87.598919</t>
  </si>
  <si>
    <t>41.788584, -87.598920</t>
  </si>
  <si>
    <t>41.788584, -87.598921</t>
  </si>
  <si>
    <t>41.788584, -87.598922</t>
  </si>
  <si>
    <t>41.788584, -87.598923</t>
  </si>
  <si>
    <t>41.788584, -87.598924</t>
  </si>
  <si>
    <t>41.788584, -87.598925</t>
  </si>
  <si>
    <t>41.788584, -87.598926</t>
  </si>
  <si>
    <t>41.788584, -87.598927</t>
  </si>
  <si>
    <t>41.788584, -87.598928</t>
  </si>
  <si>
    <t>41.788584, -87.598929</t>
  </si>
  <si>
    <t>41.788584, -87.598930</t>
  </si>
  <si>
    <t>41.788584, -87.598931</t>
  </si>
  <si>
    <t>41.788584, -87.598932</t>
  </si>
  <si>
    <t>41.788584, -87.598933</t>
  </si>
  <si>
    <t>41.788584, -87.598934</t>
  </si>
  <si>
    <t>41.788584, -87.598935</t>
  </si>
  <si>
    <t>41.788584, -87.598936</t>
  </si>
  <si>
    <t>41.788584, -87.598937</t>
  </si>
  <si>
    <t>41.788584, -87.598938</t>
  </si>
  <si>
    <t>41.788584, -87.598939</t>
  </si>
  <si>
    <t>41.788584, -87.598940</t>
  </si>
  <si>
    <t>41.788584, -87.598941</t>
  </si>
  <si>
    <t>41.788584, -87.598942</t>
  </si>
  <si>
    <t>41.788584, -87.598943</t>
  </si>
  <si>
    <t>41.788584, -87.598944</t>
  </si>
  <si>
    <t>41.788584, -87.598945</t>
  </si>
  <si>
    <t>41.788584, -87.598946</t>
  </si>
  <si>
    <t>41.788584, -87.598947</t>
  </si>
  <si>
    <t>41.788584, -87.598948</t>
  </si>
  <si>
    <t>41.788584, -87.598949</t>
  </si>
  <si>
    <t>41.788584, -87.598950</t>
  </si>
  <si>
    <t>41.788584, -87.598951</t>
  </si>
  <si>
    <t>41.788584, -87.598952</t>
  </si>
  <si>
    <t>41.788584, -87.598953</t>
  </si>
  <si>
    <t>41.788584, -87.598954</t>
  </si>
  <si>
    <t>41.788584, -87.598955</t>
  </si>
  <si>
    <t>41.788584, -87.598956</t>
  </si>
  <si>
    <t>41.788584, -87.598957</t>
  </si>
  <si>
    <t>41.788584, -87.598958</t>
  </si>
  <si>
    <t>41.788584, -87.598959</t>
  </si>
  <si>
    <t>41.788584, -87.598960</t>
  </si>
  <si>
    <t>41.788584, -87.598961</t>
  </si>
  <si>
    <t>41.788584, -87.598962</t>
  </si>
  <si>
    <t>41.788584, -87.598963</t>
  </si>
  <si>
    <t>41.788584, -87.598964</t>
  </si>
  <si>
    <t>41.788584, -87.598965</t>
  </si>
  <si>
    <t>41.788584, -87.598966</t>
  </si>
  <si>
    <t>41.788584, -87.598967</t>
  </si>
  <si>
    <t>13.738971, 100.532080</t>
  </si>
  <si>
    <t>39.132855, -84.514929</t>
  </si>
  <si>
    <t>51.527912, -0.102645</t>
  </si>
  <si>
    <t>39.910023, 116.416872</t>
  </si>
  <si>
    <t>34.103691, -117.713337</t>
  </si>
  <si>
    <t>34.673835, -82.836994</t>
  </si>
  <si>
    <t>48.849025, 2.345565</t>
  </si>
  <si>
    <t>50.928318, 6.928787</t>
  </si>
  <si>
    <t>40.007458, -105.265716</t>
  </si>
  <si>
    <t>40.807511, -73.962659</t>
  </si>
  <si>
    <t>40.807511, -73.962660</t>
  </si>
  <si>
    <t>40.807511, -73.962661</t>
  </si>
  <si>
    <t>40.807511, -73.962662</t>
  </si>
  <si>
    <t>40.807511, -73.962663</t>
  </si>
  <si>
    <t>40.807511, -73.962664</t>
  </si>
  <si>
    <t>40.807511, -73.962665</t>
  </si>
  <si>
    <t>40.807511, -73.962666</t>
  </si>
  <si>
    <t>40.807511, -73.962667</t>
  </si>
  <si>
    <t>40.807511, -73.962668</t>
  </si>
  <si>
    <t>40.807511, -73.962669</t>
  </si>
  <si>
    <t>40.807511, -73.962670</t>
  </si>
  <si>
    <t>40.807511, -73.962671</t>
  </si>
  <si>
    <t>40.807511, -73.962672</t>
  </si>
  <si>
    <t>40.807511, -73.962673</t>
  </si>
  <si>
    <t>40.807511, -73.962674</t>
  </si>
  <si>
    <t>40.807511, -73.962675</t>
  </si>
  <si>
    <t>40.807511, -73.962676</t>
  </si>
  <si>
    <t>40.807511, -73.962677</t>
  </si>
  <si>
    <t>40.807511, -73.962678</t>
  </si>
  <si>
    <t>40.807511, -73.962679</t>
  </si>
  <si>
    <t>40.807511, -73.962680</t>
  </si>
  <si>
    <t>40.807511, -73.962681</t>
  </si>
  <si>
    <t>40.807511, -73.962682</t>
  </si>
  <si>
    <t>40.807511, -73.962683</t>
  </si>
  <si>
    <t>40.807511, -73.962684</t>
  </si>
  <si>
    <t>40.807511, -73.962685</t>
  </si>
  <si>
    <t>40.807511, -73.962686</t>
  </si>
  <si>
    <t>40.807511, -73.962687</t>
  </si>
  <si>
    <t>40.807511, -73.962688</t>
  </si>
  <si>
    <t>40.807511, -73.962689</t>
  </si>
  <si>
    <t>40.807511, -73.962690</t>
  </si>
  <si>
    <t>40.807511, -73.962691</t>
  </si>
  <si>
    <t>40.807511, -73.962692</t>
  </si>
  <si>
    <t>40.807511, -73.962693</t>
  </si>
  <si>
    <t>40.807511, -73.962694</t>
  </si>
  <si>
    <t>40.807511, -73.962695</t>
  </si>
  <si>
    <t>45.494451, -73.577399</t>
  </si>
  <si>
    <t>41.807709, -72.254045</t>
  </si>
  <si>
    <t>55.680273, 12.572238</t>
  </si>
  <si>
    <t>55.680273, 12.572239</t>
  </si>
  <si>
    <t>55.680273, 12.572240</t>
  </si>
  <si>
    <t>55.680273, 12.572241</t>
  </si>
  <si>
    <t>55.680273, 12.572242</t>
  </si>
  <si>
    <t>55.681468, 12.529469</t>
  </si>
  <si>
    <t>42.453433, -76.473524</t>
  </si>
  <si>
    <t>42.453433, -76.473525</t>
  </si>
  <si>
    <t>42.453433, -76.473526</t>
  </si>
  <si>
    <t>42.453433, -76.473527</t>
  </si>
  <si>
    <t>42.453433, -76.473528</t>
  </si>
  <si>
    <t>42.453433, -76.473529</t>
  </si>
  <si>
    <t>42.453433, -76.473530</t>
  </si>
  <si>
    <t>42.453433, -76.473531</t>
  </si>
  <si>
    <t>42.453433, -76.473532</t>
  </si>
  <si>
    <t>42.453433, -76.473533</t>
  </si>
  <si>
    <t>42.453433, -76.473534</t>
  </si>
  <si>
    <t>42.453433, -76.473535</t>
  </si>
  <si>
    <t>42.453433, -76.473536</t>
  </si>
  <si>
    <t>42.453433, -76.473537</t>
  </si>
  <si>
    <t>42.453433, -76.473538</t>
  </si>
  <si>
    <t>42.453433, -76.473539</t>
  </si>
  <si>
    <t>42.453433, -76.473540</t>
  </si>
  <si>
    <t>42.453433, -76.473541</t>
  </si>
  <si>
    <t>42.453433, -76.473542</t>
  </si>
  <si>
    <t>42.453433, -76.473543</t>
  </si>
  <si>
    <t>42.453433, -76.473544</t>
  </si>
  <si>
    <t>42.453433, -76.473545</t>
  </si>
  <si>
    <t>42.453433, -76.473546</t>
  </si>
  <si>
    <t>42.453433, -76.473547</t>
  </si>
  <si>
    <t>42.453433, -76.473548</t>
  </si>
  <si>
    <t>41.389748, 2.190352</t>
  </si>
  <si>
    <t>48.711135, 2.207682</t>
  </si>
  <si>
    <t>48.711135, 2.207683</t>
  </si>
  <si>
    <t>48.711135, 2.207684</t>
  </si>
  <si>
    <t>48.711135, 2.207685</t>
  </si>
  <si>
    <t>48.711135, 2.207686</t>
  </si>
  <si>
    <t>48.711135, 2.207687</t>
  </si>
  <si>
    <t>22.419605, 114.205205</t>
  </si>
  <si>
    <t>40.751007, -73.973553</t>
  </si>
  <si>
    <t>40.736636, -73.819853</t>
  </si>
  <si>
    <t>34.675326, 33.044135</t>
  </si>
  <si>
    <t>43.704417, -72.288490</t>
  </si>
  <si>
    <t>43.704417, -72.288491</t>
  </si>
  <si>
    <t>43.704417, -72.288492</t>
  </si>
  <si>
    <t>43.704417, -72.288493</t>
  </si>
  <si>
    <t>43.704417, -72.288494</t>
  </si>
  <si>
    <t>43.704417, -72.288495</t>
  </si>
  <si>
    <t>43.704417, -72.288496</t>
  </si>
  <si>
    <t>43.704417, -72.288497</t>
  </si>
  <si>
    <t>43.704417, -72.288498</t>
  </si>
  <si>
    <t>43.704417, -72.288499</t>
  </si>
  <si>
    <t>43.704417, -72.288500</t>
  </si>
  <si>
    <t>43.704417, -72.288501</t>
  </si>
  <si>
    <t>43.704417, -72.288502</t>
  </si>
  <si>
    <t>43.704417, -72.288503</t>
  </si>
  <si>
    <t>43.704417, -72.288504</t>
  </si>
  <si>
    <t>43.704417, -72.288505</t>
  </si>
  <si>
    <t>43.704417, -72.288506</t>
  </si>
  <si>
    <t>-38.144110, 144.360015</t>
  </si>
  <si>
    <t>39.677818, -75.750515</t>
  </si>
  <si>
    <t>50.137097, 8.659054</t>
  </si>
  <si>
    <t>39.956530, -75.190062</t>
  </si>
  <si>
    <t>31.416198, 120.901374</t>
  </si>
  <si>
    <t>36.001426, -78.938347</t>
  </si>
  <si>
    <t>36.001426, -78.938348</t>
  </si>
  <si>
    <t>36.001426, -78.938349</t>
  </si>
  <si>
    <t>36.001426, -78.938350</t>
  </si>
  <si>
    <t>36.001426, -78.938351</t>
  </si>
  <si>
    <t>36.001426, -78.938352</t>
  </si>
  <si>
    <t>36.001426, -78.938353</t>
  </si>
  <si>
    <t>36.001426, -78.938354</t>
  </si>
  <si>
    <t>36.001426, -78.938355</t>
  </si>
  <si>
    <t>36.001426, -78.938356</t>
  </si>
  <si>
    <t>36.001426, -78.938357</t>
  </si>
  <si>
    <t>36.001426, -78.938358</t>
  </si>
  <si>
    <t>36.001426, -78.938359</t>
  </si>
  <si>
    <t>36.001426, -78.938360</t>
  </si>
  <si>
    <t>36.001426, -78.938361</t>
  </si>
  <si>
    <t>36.001426, -78.938362</t>
  </si>
  <si>
    <t>36.001426, -78.938363</t>
  </si>
  <si>
    <t>36.001426, -78.938364</t>
  </si>
  <si>
    <t>36.001426, -78.938365</t>
  </si>
  <si>
    <t>36.001426, -78.938366</t>
  </si>
  <si>
    <t>36.001426, -78.938367</t>
  </si>
  <si>
    <t>36.001426, -78.938368</t>
  </si>
  <si>
    <t>36.001426, -78.938369</t>
  </si>
  <si>
    <t>36.001426, -78.938370</t>
  </si>
  <si>
    <t>36.001426, -78.938371</t>
  </si>
  <si>
    <t>36.001426, -78.938372</t>
  </si>
  <si>
    <t>36.001426, -78.938373</t>
  </si>
  <si>
    <t>36.001426, -78.938374</t>
  </si>
  <si>
    <t>36.001426, -78.938375</t>
  </si>
  <si>
    <t>36.001426, -78.938376</t>
  </si>
  <si>
    <t>36.001426, -78.938377</t>
  </si>
  <si>
    <t>36.001426, -78.938378</t>
  </si>
  <si>
    <t>36.001426, -78.938379</t>
  </si>
  <si>
    <t>36.001426, -78.938380</t>
  </si>
  <si>
    <t>36.001426, -78.938381</t>
  </si>
  <si>
    <t>36.001426, -78.938382</t>
  </si>
  <si>
    <t>36.001426, -78.938383</t>
  </si>
  <si>
    <t>36.001426, -78.938384</t>
  </si>
  <si>
    <t>36.001426, -78.938385</t>
  </si>
  <si>
    <t>36.001426, -78.938386</t>
  </si>
  <si>
    <t>36.001426, -78.938387</t>
  </si>
  <si>
    <t>36.001426, -78.938388</t>
  </si>
  <si>
    <t>48.529471, 9.043645</t>
  </si>
  <si>
    <t>48.790015, 2.325816</t>
  </si>
  <si>
    <t>48.714425, 2.211335</t>
  </si>
  <si>
    <t>48.824845, 2.303841</t>
  </si>
  <si>
    <t>55.944552, -3.189477</t>
  </si>
  <si>
    <t>41.908192, 12.495645</t>
  </si>
  <si>
    <t>41.908192, 12.495646</t>
  </si>
  <si>
    <t>41.908192, 12.495647</t>
  </si>
  <si>
    <t>41.908192, 12.495648</t>
  </si>
  <si>
    <t>33.797385, -84.322302</t>
  </si>
  <si>
    <t>33.797385, -84.322303</t>
  </si>
  <si>
    <t>33.797385, -84.322304</t>
  </si>
  <si>
    <t>33.797385, -84.322305</t>
  </si>
  <si>
    <t>33.797385, -84.322306</t>
  </si>
  <si>
    <t>33.797385, -84.322307</t>
  </si>
  <si>
    <t>33.797385, -84.322308</t>
  </si>
  <si>
    <t>33.797385, -84.322309</t>
  </si>
  <si>
    <t>33.797385, -84.322310</t>
  </si>
  <si>
    <t>51.916600, 4.525783</t>
  </si>
  <si>
    <t>51.916600, 4.525784</t>
  </si>
  <si>
    <t>51.916600, 4.525785</t>
  </si>
  <si>
    <t>51.916600, 4.525786</t>
  </si>
  <si>
    <t>51.916600, 4.525787</t>
  </si>
  <si>
    <t>51.916600, 4.525788</t>
  </si>
  <si>
    <t>51.916600, 4.525789</t>
  </si>
  <si>
    <t>51.916600, 4.525790</t>
  </si>
  <si>
    <t>51.916600, 4.525791</t>
  </si>
  <si>
    <t>51.916600, 4.525792</t>
  </si>
  <si>
    <t>51.916600, 4.525793</t>
  </si>
  <si>
    <t>49.033516, 2.076572</t>
  </si>
  <si>
    <t>51.877607, 0.947067</t>
  </si>
  <si>
    <t>51.877607, 0.947068</t>
  </si>
  <si>
    <t>51.877607, 0.947069</t>
  </si>
  <si>
    <t>51.877607, 0.947070</t>
  </si>
  <si>
    <t>51.877607, 0.947071</t>
  </si>
  <si>
    <t>51.877607, 0.947072</t>
  </si>
  <si>
    <t>51.877607, 0.947073</t>
  </si>
  <si>
    <t>51.877607, 0.947074</t>
  </si>
  <si>
    <t>51.877607, 0.947075</t>
  </si>
  <si>
    <t>51.877607, 0.947076</t>
  </si>
  <si>
    <t>51.877607, 0.947077</t>
  </si>
  <si>
    <t>51.877607, 0.947078</t>
  </si>
  <si>
    <t>43.803304, 11.282916</t>
  </si>
  <si>
    <t>43.803304, 11.282917</t>
  </si>
  <si>
    <t>43.803304, 11.282918</t>
  </si>
  <si>
    <t>43.803304, 11.282919</t>
  </si>
  <si>
    <t>43.803304, 11.282920</t>
  </si>
  <si>
    <t>43.803304, 11.282921</t>
  </si>
  <si>
    <t>50.110014, 8.701891</t>
  </si>
  <si>
    <t>52.515699, 13.401311</t>
  </si>
  <si>
    <t>50.737117, -3.535201</t>
  </si>
  <si>
    <t>33.782235, -84.384495</t>
  </si>
  <si>
    <t>33.782235, -84.384496</t>
  </si>
  <si>
    <t>33.782235, -84.384497</t>
  </si>
  <si>
    <t>33.782235, -84.384498</t>
  </si>
  <si>
    <t>33.782235, -84.384499</t>
  </si>
  <si>
    <t>33.782235, -84.384500</t>
  </si>
  <si>
    <t>42.352876, -71.053997</t>
  </si>
  <si>
    <t>41.878527, -87.632762</t>
  </si>
  <si>
    <t>41.878527, -87.632763</t>
  </si>
  <si>
    <t>41.878527, -87.632764</t>
  </si>
  <si>
    <t>41.878527, -87.632765</t>
  </si>
  <si>
    <t>41.878527, -87.632766</t>
  </si>
  <si>
    <t>41.878527, -87.632767</t>
  </si>
  <si>
    <t>41.878527, -87.632768</t>
  </si>
  <si>
    <t>41.502177, -81.690318</t>
  </si>
  <si>
    <t>32.791638, -96.800707</t>
  </si>
  <si>
    <t>44.984649, -93.267253</t>
  </si>
  <si>
    <t>44.984649, -93.267254</t>
  </si>
  <si>
    <t>44.984649, -93.267255</t>
  </si>
  <si>
    <t>44.984649, -93.267256</t>
  </si>
  <si>
    <t>44.984649, -93.267257</t>
  </si>
  <si>
    <t>44.984649, -93.267258</t>
  </si>
  <si>
    <t>44.984649, -93.267259</t>
  </si>
  <si>
    <t>44.984649, -93.267260</t>
  </si>
  <si>
    <t>44.984649, -93.267261</t>
  </si>
  <si>
    <t>44.984649, -93.267262</t>
  </si>
  <si>
    <t>44.984649, -93.267263</t>
  </si>
  <si>
    <t>44.984649, -93.267264</t>
  </si>
  <si>
    <t>44.984649, -93.267265</t>
  </si>
  <si>
    <t>44.984649, -93.267266</t>
  </si>
  <si>
    <t>44.984649, -93.267267</t>
  </si>
  <si>
    <t>44.984649, -93.267268</t>
  </si>
  <si>
    <t>40.708578, -74.008707</t>
  </si>
  <si>
    <t>40.708578, -74.008708</t>
  </si>
  <si>
    <t>40.708578, -74.008709</t>
  </si>
  <si>
    <t>40.708578, -74.008710</t>
  </si>
  <si>
    <t>40.708578, -74.008711</t>
  </si>
  <si>
    <t>40.708578, -74.008712</t>
  </si>
  <si>
    <t>40.708578, -74.008713</t>
  </si>
  <si>
    <t>39.953695, -75.151270</t>
  </si>
  <si>
    <t>37.535688, -77.440656</t>
  </si>
  <si>
    <t>37.535688, -77.440657</t>
  </si>
  <si>
    <t>37.535688, -77.440658</t>
  </si>
  <si>
    <t>37.535688, -77.440659</t>
  </si>
  <si>
    <t>37.535688, -77.440660</t>
  </si>
  <si>
    <t>38.628864, -90.187716</t>
  </si>
  <si>
    <t>38.628864, -90.187717</t>
  </si>
  <si>
    <t>38.628864, -90.187718</t>
  </si>
  <si>
    <t>38.628864, -90.187719</t>
  </si>
  <si>
    <t>38.628864, -90.187720</t>
  </si>
  <si>
    <t>38.628864, -90.187721</t>
  </si>
  <si>
    <t>37.793653, -122.395507</t>
  </si>
  <si>
    <t>37.793653, -122.395508</t>
  </si>
  <si>
    <t>37.793653, -122.395509</t>
  </si>
  <si>
    <t>37.793653, -122.395510</t>
  </si>
  <si>
    <t>37.793653, -122.395511</t>
  </si>
  <si>
    <t>37.793653, -122.395512</t>
  </si>
  <si>
    <t>37.793653, -122.395513</t>
  </si>
  <si>
    <t>37.793653, -122.395514</t>
  </si>
  <si>
    <t>37.793653, -122.395515</t>
  </si>
  <si>
    <t>38.893126, -77.045770</t>
  </si>
  <si>
    <t>38.893126, -77.045771</t>
  </si>
  <si>
    <t>38.893126, -77.045772</t>
  </si>
  <si>
    <t>38.893126, -77.045773</t>
  </si>
  <si>
    <t>38.893126, -77.045774</t>
  </si>
  <si>
    <t>38.893126, -77.045775</t>
  </si>
  <si>
    <t>38.893126, -77.045776</t>
  </si>
  <si>
    <t>38.893126, -77.045777</t>
  </si>
  <si>
    <t>38.893126, -77.045778</t>
  </si>
  <si>
    <t>38.893126, -77.045779</t>
  </si>
  <si>
    <t>38.893126, -77.045780</t>
  </si>
  <si>
    <t>38.893126, -77.045781</t>
  </si>
  <si>
    <t>-22.941063, -43.180294</t>
  </si>
  <si>
    <t>51.512480, -0.096001</t>
  </si>
  <si>
    <t>30.441859, -84.298800</t>
  </si>
  <si>
    <t>29.643698, -82.355070</t>
  </si>
  <si>
    <t>40.861854, -73.886097</t>
  </si>
  <si>
    <t>52.431427, 13.237260</t>
  </si>
  <si>
    <t>46.498682, 11.350678</t>
  </si>
  <si>
    <t>46.806254, 7.152092</t>
  </si>
  <si>
    <t>46.199518, 6.144912</t>
  </si>
  <si>
    <t>46.199518, 6.144913</t>
  </si>
  <si>
    <t>46.199518, 6.144914</t>
  </si>
  <si>
    <t>46.199518, 6.144915</t>
  </si>
  <si>
    <t>46.199518, 6.144916</t>
  </si>
  <si>
    <t>46.199518, 6.144917</t>
  </si>
  <si>
    <t>38.829711, -77.307650</t>
  </si>
  <si>
    <t>38.829711, -77.307651</t>
  </si>
  <si>
    <t>38.829711, -77.307652</t>
  </si>
  <si>
    <t>38.829711, -77.307653</t>
  </si>
  <si>
    <t>38.829711, -77.307654</t>
  </si>
  <si>
    <t>38.903257, -77.049813</t>
  </si>
  <si>
    <t>38.907617, -77.072473</t>
  </si>
  <si>
    <t>38.907617, -77.072474</t>
  </si>
  <si>
    <t>38.907617, -77.072475</t>
  </si>
  <si>
    <t>38.907617, -77.072476</t>
  </si>
  <si>
    <t>38.907617, -77.072477</t>
  </si>
  <si>
    <t>38.907617, -77.072478</t>
  </si>
  <si>
    <t>38.907617, -77.072479</t>
  </si>
  <si>
    <t>38.907617, -77.072480</t>
  </si>
  <si>
    <t>38.907617, -77.072481</t>
  </si>
  <si>
    <t>33.752988, -84.385421</t>
  </si>
  <si>
    <t>33.752988, -84.385422</t>
  </si>
  <si>
    <t>33.752988, -84.385423</t>
  </si>
  <si>
    <t>33.752988, -84.385424</t>
  </si>
  <si>
    <t>33.752988, -84.385425</t>
  </si>
  <si>
    <t>33.948041, -83.377633</t>
  </si>
  <si>
    <t>51.320119, 12.395203</t>
  </si>
  <si>
    <t>52.512288, 13.388636</t>
  </si>
  <si>
    <t>46.840421, 7.547671</t>
  </si>
  <si>
    <t>51.046697, 3.727854</t>
  </si>
  <si>
    <t>55.872145, -4.288040</t>
  </si>
  <si>
    <t>55.872145, -4.288041</t>
  </si>
  <si>
    <t>55.872145, -4.288042</t>
  </si>
  <si>
    <t>55.872145, -4.288043</t>
  </si>
  <si>
    <t>55.872145, -4.288044</t>
  </si>
  <si>
    <t>55.872145, -4.288045</t>
  </si>
  <si>
    <t>55.872145, -4.288046</t>
  </si>
  <si>
    <t>55.872145, -4.288047</t>
  </si>
  <si>
    <t>55.872145, -4.288048</t>
  </si>
  <si>
    <t>50.127150, 8.667667</t>
  </si>
  <si>
    <t>50.127150, 8.667668</t>
  </si>
  <si>
    <t>50.127150, 8.667669</t>
  </si>
  <si>
    <t>50.127150, 8.667670</t>
  </si>
  <si>
    <t>50.127150, 8.667671</t>
  </si>
  <si>
    <t>57.698143, 11.971921</t>
  </si>
  <si>
    <t>51.540704, 9.937551</t>
  </si>
  <si>
    <t>46.221057, 6.143611</t>
  </si>
  <si>
    <t>45.191503, 5.767197</t>
  </si>
  <si>
    <t>43.532807, -80.226513</t>
  </si>
  <si>
    <t>32.761583, 35.019433</t>
  </si>
  <si>
    <t>53.566481, 9.984523</t>
  </si>
  <si>
    <t>37.597269, 127.058775</t>
  </si>
  <si>
    <t>42.376971, -71.116735</t>
  </si>
  <si>
    <t>42.376971, -71.116736</t>
  </si>
  <si>
    <t>42.376971, -71.116737</t>
  </si>
  <si>
    <t>42.376971, -71.116738</t>
  </si>
  <si>
    <t>42.376971, -71.116739</t>
  </si>
  <si>
    <t>42.376971, -71.116740</t>
  </si>
  <si>
    <t>42.376971, -71.116741</t>
  </si>
  <si>
    <t>42.376971, -71.116742</t>
  </si>
  <si>
    <t>42.376971, -71.116743</t>
  </si>
  <si>
    <t>42.376971, -71.116744</t>
  </si>
  <si>
    <t>42.376971, -71.116745</t>
  </si>
  <si>
    <t>42.376971, -71.116746</t>
  </si>
  <si>
    <t>42.376971, -71.116747</t>
  </si>
  <si>
    <t>42.376971, -71.116748</t>
  </si>
  <si>
    <t>42.376971, -71.116749</t>
  </si>
  <si>
    <t>42.376971, -71.116750</t>
  </si>
  <si>
    <t>42.376971, -71.116751</t>
  </si>
  <si>
    <t>42.376971, -71.116752</t>
  </si>
  <si>
    <t>42.376971, -71.116753</t>
  </si>
  <si>
    <t>42.376971, -71.116754</t>
  </si>
  <si>
    <t>42.376971, -71.116755</t>
  </si>
  <si>
    <t>42.376971, -71.116756</t>
  </si>
  <si>
    <t>42.376971, -71.116757</t>
  </si>
  <si>
    <t>42.376971, -71.116758</t>
  </si>
  <si>
    <t>42.376971, -71.116759</t>
  </si>
  <si>
    <t>42.376971, -71.116760</t>
  </si>
  <si>
    <t>42.376971, -71.116761</t>
  </si>
  <si>
    <t>42.376971, -71.116762</t>
  </si>
  <si>
    <t>42.376971, -71.116763</t>
  </si>
  <si>
    <t>42.376971, -71.116764</t>
  </si>
  <si>
    <t>42.376971, -71.116765</t>
  </si>
  <si>
    <t>42.376971, -71.116766</t>
  </si>
  <si>
    <t>42.376971, -71.116767</t>
  </si>
  <si>
    <t>42.376971, -71.116768</t>
  </si>
  <si>
    <t>42.376971, -71.116769</t>
  </si>
  <si>
    <t>42.376971, -71.116770</t>
  </si>
  <si>
    <t>42.376971, -71.116771</t>
  </si>
  <si>
    <t>42.376971, -71.116772</t>
  </si>
  <si>
    <t>42.376971, -71.116773</t>
  </si>
  <si>
    <t>42.376971, -71.116774</t>
  </si>
  <si>
    <t>42.376971, -71.116775</t>
  </si>
  <si>
    <t>42.376971, -71.116776</t>
  </si>
  <si>
    <t>42.376971, -71.116777</t>
  </si>
  <si>
    <t>42.376971, -71.116778</t>
  </si>
  <si>
    <t>42.376971, -71.116779</t>
  </si>
  <si>
    <t>42.376971, -71.116780</t>
  </si>
  <si>
    <t>42.376971, -71.116781</t>
  </si>
  <si>
    <t>42.376971, -71.116782</t>
  </si>
  <si>
    <t>42.376971, -71.116783</t>
  </si>
  <si>
    <t>42.376971, -71.116784</t>
  </si>
  <si>
    <t>42.376971, -71.116785</t>
  </si>
  <si>
    <t>42.376971, -71.116786</t>
  </si>
  <si>
    <t>42.376971, -71.116787</t>
  </si>
  <si>
    <t>42.376971, -71.116788</t>
  </si>
  <si>
    <t>42.376971, -71.116789</t>
  </si>
  <si>
    <t>42.376971, -71.116790</t>
  </si>
  <si>
    <t>42.376971, -71.116791</t>
  </si>
  <si>
    <t>42.376971, -71.116792</t>
  </si>
  <si>
    <t>42.376971, -71.116793</t>
  </si>
  <si>
    <t>42.376971, -71.116794</t>
  </si>
  <si>
    <t>42.376971, -71.116795</t>
  </si>
  <si>
    <t>42.376971, -71.116796</t>
  </si>
  <si>
    <t>21.296799, -157.817262</t>
  </si>
  <si>
    <t>31.794695, 35.241358</t>
  </si>
  <si>
    <t>45.503699, -73.621150</t>
  </si>
  <si>
    <t>48.757461, 2.169436</t>
  </si>
  <si>
    <t>49.411229, 8.706222</t>
  </si>
  <si>
    <t>60.172603, 24.951040</t>
  </si>
  <si>
    <t>34.785639, 113.663203</t>
  </si>
  <si>
    <t>35.694569, 139.445426</t>
  </si>
  <si>
    <t>22.338156, 114.264124</t>
  </si>
  <si>
    <t>22.283416, 114.137707</t>
  </si>
  <si>
    <t>29.719921, -95.342180</t>
  </si>
  <si>
    <t>52.517942, 13.393698</t>
  </si>
  <si>
    <t>64.139602, -21.952179</t>
  </si>
  <si>
    <t>48.153140, 11.605213</t>
  </si>
  <si>
    <t>34.101714, -117.708104</t>
  </si>
  <si>
    <t>40.009267, -75.307758</t>
  </si>
  <si>
    <t>38.901644, -77.028390</t>
  </si>
  <si>
    <t>40.512060, -88.993490</t>
  </si>
  <si>
    <t>41.869746, -87.649580</t>
  </si>
  <si>
    <t>40.102002, -88.227215</t>
  </si>
  <si>
    <t>40.102002, -88.227216</t>
  </si>
  <si>
    <t>40.102002, -88.227217</t>
  </si>
  <si>
    <t>40.102002, -88.227218</t>
  </si>
  <si>
    <t>40.102002, -88.227219</t>
  </si>
  <si>
    <t>40.102002, -88.227220</t>
  </si>
  <si>
    <t>38.898724, -77.044252</t>
  </si>
  <si>
    <t>-22.965229, -43.237866</t>
  </si>
  <si>
    <t>51.498792, -0.174874</t>
  </si>
  <si>
    <t>51.498792, -0.174875</t>
  </si>
  <si>
    <t>51.498792, -0.174876</t>
  </si>
  <si>
    <t>51.498792, -0.174877</t>
  </si>
  <si>
    <t>51.498792, -0.174878</t>
  </si>
  <si>
    <t>39.175503, -86.512734</t>
  </si>
  <si>
    <t>39.175503, -86.512735</t>
  </si>
  <si>
    <t>39.175503, -86.512736</t>
  </si>
  <si>
    <t>39.175503, -86.512737</t>
  </si>
  <si>
    <t>39.175503, -86.512738</t>
  </si>
  <si>
    <t>39.175503, -86.512739</t>
  </si>
  <si>
    <t>39.175503, -86.512740</t>
  </si>
  <si>
    <t>39.175503, -86.512741</t>
  </si>
  <si>
    <t>39.175503, -86.512742</t>
  </si>
  <si>
    <t>47.374322, 8.550906</t>
  </si>
  <si>
    <t>47.374322, 8.550907</t>
  </si>
  <si>
    <t>47.374322, 8.550908</t>
  </si>
  <si>
    <t>47.374322, 8.550909</t>
  </si>
  <si>
    <t>47.374322, 8.550910</t>
  </si>
  <si>
    <t>47.374322, 8.550911</t>
  </si>
  <si>
    <t>47.374322, 8.550912</t>
  </si>
  <si>
    <t>47.374322, 8.550913</t>
  </si>
  <si>
    <t>47.374322, 8.550914</t>
  </si>
  <si>
    <t>47.374322, 8.550915</t>
  </si>
  <si>
    <t>47.374322, 8.550916</t>
  </si>
  <si>
    <t>47.374322, 8.550917</t>
  </si>
  <si>
    <t>47.374322, 8.550918</t>
  </si>
  <si>
    <t>47.374322, 8.550919</t>
  </si>
  <si>
    <t>47.374322, 8.550920</t>
  </si>
  <si>
    <t>47.374322, 8.550921</t>
  </si>
  <si>
    <t>47.374322, 8.550922</t>
  </si>
  <si>
    <t>47.374322, 8.550923</t>
  </si>
  <si>
    <t>47.374322, 8.550924</t>
  </si>
  <si>
    <t>47.374322, 8.550925</t>
  </si>
  <si>
    <t>47.374322, 8.550926</t>
  </si>
  <si>
    <t>47.374322, 8.550927</t>
  </si>
  <si>
    <t>47.374322, 8.550928</t>
  </si>
  <si>
    <t>47.374322, 8.550929</t>
  </si>
  <si>
    <t>47.374322, 8.550930</t>
  </si>
  <si>
    <t>47.374322, 8.550931</t>
  </si>
  <si>
    <t>47.374322, 8.550932</t>
  </si>
  <si>
    <t>47.374322, 8.550933</t>
  </si>
  <si>
    <t>53.946109, -1.051847</t>
  </si>
  <si>
    <t>43.773481, -79.501997</t>
  </si>
  <si>
    <t>41.316349, -72.922429</t>
  </si>
  <si>
    <t>41.316349, -72.922390</t>
  </si>
  <si>
    <t>41.316349, -72.922391</t>
  </si>
  <si>
    <t>41.316349, -72.922392</t>
  </si>
  <si>
    <t>41.316349, -72.922393</t>
  </si>
  <si>
    <t>41.316349, -72.922394</t>
  </si>
  <si>
    <t>41.316349, -72.922395</t>
  </si>
  <si>
    <t>41.316349, -72.922396</t>
  </si>
  <si>
    <t>41.316349, -72.922397</t>
  </si>
  <si>
    <t>41.316349, -72.922398</t>
  </si>
  <si>
    <t>41.316349, -72.922399</t>
  </si>
  <si>
    <t>41.316349, -72.922400</t>
  </si>
  <si>
    <t>41.316349, -72.922401</t>
  </si>
  <si>
    <t>41.316349, -72.922402</t>
  </si>
  <si>
    <t>41.316349, -72.922403</t>
  </si>
  <si>
    <t>41.316349, -72.922404</t>
  </si>
  <si>
    <t>41.316349, -72.922405</t>
  </si>
  <si>
    <t>41.316349, -72.922406</t>
  </si>
  <si>
    <t>41.316349, -72.922407</t>
  </si>
  <si>
    <t>41.316349, -72.922408</t>
  </si>
  <si>
    <t>41.316349, -72.922409</t>
  </si>
  <si>
    <t>41.316349, -72.922410</t>
  </si>
  <si>
    <t>41.316349, -72.922411</t>
  </si>
  <si>
    <t>41.316349, -72.922412</t>
  </si>
  <si>
    <t>41.316349, -72.922413</t>
  </si>
  <si>
    <t>41.316349, -72.922414</t>
  </si>
  <si>
    <t>41.316349, -72.922415</t>
  </si>
  <si>
    <t>41.316349, -72.922416</t>
  </si>
  <si>
    <t>41.316349, -72.922417</t>
  </si>
  <si>
    <t>41.316349, -72.922418</t>
  </si>
  <si>
    <t>41.316349, -72.922419</t>
  </si>
  <si>
    <t>41.316349, -72.922420</t>
  </si>
  <si>
    <t>41.316349, -72.922421</t>
  </si>
  <si>
    <t>41.316349, -72.922422</t>
  </si>
  <si>
    <t>41.316349, -72.922423</t>
  </si>
  <si>
    <t>41.316349, -72.922424</t>
  </si>
  <si>
    <t>41.316349, -72.922425</t>
  </si>
  <si>
    <t>41.316349, -72.922426</t>
  </si>
  <si>
    <t>41.316349, -72.922427</t>
  </si>
  <si>
    <t>41.316349, -72.922428</t>
  </si>
  <si>
    <t>24.437617, 118.097823</t>
  </si>
  <si>
    <t>52.506492, 13.365022</t>
  </si>
  <si>
    <t>41.314960, -105.566607</t>
  </si>
  <si>
    <t>49.788271, 9.935281</t>
  </si>
  <si>
    <t>38.901348, -77.042719</t>
  </si>
  <si>
    <t>38.901348, -77.042716</t>
  </si>
  <si>
    <t>38.901348, -77.042717</t>
  </si>
  <si>
    <t>38.901348, -77.042718</t>
  </si>
  <si>
    <t>43.078232, -87.881936</t>
  </si>
  <si>
    <t>43.076647, -89.412670</t>
  </si>
  <si>
    <t>43.076647, -89.412641</t>
  </si>
  <si>
    <t>43.076647, -89.412642</t>
  </si>
  <si>
    <t>43.076647, -89.412643</t>
  </si>
  <si>
    <t>43.076647, -89.412644</t>
  </si>
  <si>
    <t>43.076647, -89.412645</t>
  </si>
  <si>
    <t>43.076647, -89.412646</t>
  </si>
  <si>
    <t>43.076647, -89.412647</t>
  </si>
  <si>
    <t>43.076647, -89.412648</t>
  </si>
  <si>
    <t>43.076647, -89.412649</t>
  </si>
  <si>
    <t>43.076647, -89.412650</t>
  </si>
  <si>
    <t>43.076647, -89.412651</t>
  </si>
  <si>
    <t>43.076647, -89.412652</t>
  </si>
  <si>
    <t>43.076647, -89.412653</t>
  </si>
  <si>
    <t>43.076647, -89.412654</t>
  </si>
  <si>
    <t>43.076647, -89.412655</t>
  </si>
  <si>
    <t>43.076647, -89.412656</t>
  </si>
  <si>
    <t>43.076647, -89.412657</t>
  </si>
  <si>
    <t>43.076647, -89.412658</t>
  </si>
  <si>
    <t>43.076647, -89.412659</t>
  </si>
  <si>
    <t>43.076647, -89.412660</t>
  </si>
  <si>
    <t>43.076647, -89.412661</t>
  </si>
  <si>
    <t>43.076647, -89.412662</t>
  </si>
  <si>
    <t>43.076647, -89.412663</t>
  </si>
  <si>
    <t>43.076647, -89.412664</t>
  </si>
  <si>
    <t>43.076647, -89.412665</t>
  </si>
  <si>
    <t>43.076647, -89.412666</t>
  </si>
  <si>
    <t>43.076647, -89.412667</t>
  </si>
  <si>
    <t>43.076647, -89.412668</t>
  </si>
  <si>
    <t>43.076647, -89.412669</t>
  </si>
  <si>
    <t>43.817365, -91.231238</t>
  </si>
  <si>
    <t>42.712829, -73.203118</t>
  </si>
  <si>
    <t>37.272517, -76.716496</t>
  </si>
  <si>
    <t>43.009558, -81.273841</t>
  </si>
  <si>
    <t>43.009558, -81.273837</t>
  </si>
  <si>
    <t>43.009558, -81.273838</t>
  </si>
  <si>
    <t>43.009558, -81.273839</t>
  </si>
  <si>
    <t>43.009558, -81.273840</t>
  </si>
  <si>
    <t>42.293454, -71.305992</t>
  </si>
  <si>
    <t>47.655248, -122.303627</t>
  </si>
  <si>
    <t>47.655248, -122.303623</t>
  </si>
  <si>
    <t>47.655248, -122.303624</t>
  </si>
  <si>
    <t>47.655248, -122.303625</t>
  </si>
  <si>
    <t>47.655248, -122.303626</t>
  </si>
  <si>
    <t>38.648848, -90.310700</t>
  </si>
  <si>
    <t>38.648848, -90.310691</t>
  </si>
  <si>
    <t>38.648848, -90.310692</t>
  </si>
  <si>
    <t>38.648848, -90.310693</t>
  </si>
  <si>
    <t>38.648848, -90.310694</t>
  </si>
  <si>
    <t>38.648848, -90.310695</t>
  </si>
  <si>
    <t>38.648848, -90.310696</t>
  </si>
  <si>
    <t>38.648848, -90.310697</t>
  </si>
  <si>
    <t>38.648848, -90.310698</t>
  </si>
  <si>
    <t>38.648848, -90.310699</t>
  </si>
  <si>
    <t>35.708868, 139.719573</t>
  </si>
  <si>
    <t>52.379334, -1.561653</t>
  </si>
  <si>
    <t>52.379334, -1.561644</t>
  </si>
  <si>
    <t>52.379334, -1.561645</t>
  </si>
  <si>
    <t>52.379334, -1.561646</t>
  </si>
  <si>
    <t>52.379334, -1.561647</t>
  </si>
  <si>
    <t>52.379334, -1.561648</t>
  </si>
  <si>
    <t>52.379334, -1.561649</t>
  </si>
  <si>
    <t>52.379334, -1.561650</t>
  </si>
  <si>
    <t>52.379334, -1.561651</t>
  </si>
  <si>
    <t>52.379334, -1.561652</t>
  </si>
  <si>
    <t>-37.786925, 175.318243</t>
  </si>
  <si>
    <t>51.984586, 5.665534</t>
  </si>
  <si>
    <t>52.333678, 4.865709</t>
  </si>
  <si>
    <t>52.333678, 4.865699</t>
  </si>
  <si>
    <t>52.333678, 4.865700</t>
  </si>
  <si>
    <t>52.333678, 4.865701</t>
  </si>
  <si>
    <t>52.333678, 4.865702</t>
  </si>
  <si>
    <t>52.333678, 4.865703</t>
  </si>
  <si>
    <t>52.333678, 4.865704</t>
  </si>
  <si>
    <t>52.333678, 4.865705</t>
  </si>
  <si>
    <t>52.333678, 4.865706</t>
  </si>
  <si>
    <t>52.333678, 4.865707</t>
  </si>
  <si>
    <t>52.333678, 4.865708</t>
  </si>
  <si>
    <t>38.033506, -78.508063</t>
  </si>
  <si>
    <t>38.033506, -78.508057</t>
  </si>
  <si>
    <t>38.033506, -78.508058</t>
  </si>
  <si>
    <t>38.033506, -78.508059</t>
  </si>
  <si>
    <t>38.033506, -78.508060</t>
  </si>
  <si>
    <t>38.033506, -78.508061</t>
  </si>
  <si>
    <t>38.033506, -78.508062</t>
  </si>
  <si>
    <t>37.228307, -80.423470</t>
  </si>
  <si>
    <t>42.169719, -8.684535</t>
  </si>
  <si>
    <t>48.213143, 16.359879</t>
  </si>
  <si>
    <t>48.213143, 16.359871</t>
  </si>
  <si>
    <t>48.213143, 16.359872</t>
  </si>
  <si>
    <t>48.213143, 16.359873</t>
  </si>
  <si>
    <t>48.213143, 16.359874</t>
  </si>
  <si>
    <t>48.213143, 16.359875</t>
  </si>
  <si>
    <t>48.213143, 16.359876</t>
  </si>
  <si>
    <t>48.213143, 16.359877</t>
  </si>
  <si>
    <t>48.213143, 16.359878</t>
  </si>
  <si>
    <t>45.436396, 11.003091</t>
  </si>
  <si>
    <t>36.144638, -86.802805</t>
  </si>
  <si>
    <t>36.144638, -86.802794</t>
  </si>
  <si>
    <t>36.144638, -86.802795</t>
  </si>
  <si>
    <t>36.144638, -86.802796</t>
  </si>
  <si>
    <t>36.144638, -86.802797</t>
  </si>
  <si>
    <t>36.144638, -86.802798</t>
  </si>
  <si>
    <t>36.144638, -86.802799</t>
  </si>
  <si>
    <t>36.144638, -86.802800</t>
  </si>
  <si>
    <t>36.144638, -86.802801</t>
  </si>
  <si>
    <t>36.144638, -86.802802</t>
  </si>
  <si>
    <t>36.144638, -86.802803</t>
  </si>
  <si>
    <t>36.144638, -86.802804</t>
  </si>
  <si>
    <t>-33.883291, 151.200623</t>
  </si>
  <si>
    <t>-33.883291, 151.200618</t>
  </si>
  <si>
    <t>-33.883291, 151.200619</t>
  </si>
  <si>
    <t>-33.883291, 151.200620</t>
  </si>
  <si>
    <t>-33.883291, 151.200621</t>
  </si>
  <si>
    <t>-33.883291, 151.200622</t>
  </si>
  <si>
    <t>41.745229, -111.809603</t>
  </si>
  <si>
    <t>31.770909, -106.504898</t>
  </si>
  <si>
    <t>30.284965, -97.733799</t>
  </si>
  <si>
    <t>30.284965, -97.733782</t>
  </si>
  <si>
    <t>30.284965, -97.733783</t>
  </si>
  <si>
    <t>30.284965, -97.733784</t>
  </si>
  <si>
    <t>30.284965, -97.733785</t>
  </si>
  <si>
    <t>30.284965, -97.733786</t>
  </si>
  <si>
    <t>30.284965, -97.733787</t>
  </si>
  <si>
    <t>30.284965, -97.733788</t>
  </si>
  <si>
    <t>30.284965, -97.733789</t>
  </si>
  <si>
    <t>30.284965, -97.733790</t>
  </si>
  <si>
    <t>30.284965, -97.733791</t>
  </si>
  <si>
    <t>30.284965, -97.733792</t>
  </si>
  <si>
    <t>30.284965, -97.733793</t>
  </si>
  <si>
    <t>30.284965, -97.733794</t>
  </si>
  <si>
    <t>30.284965, -97.733795</t>
  </si>
  <si>
    <t>30.284965, -97.733796</t>
  </si>
  <si>
    <t>30.284965, -97.733797</t>
  </si>
  <si>
    <t>30.284965, -97.733798</t>
  </si>
  <si>
    <t>32.985708, -96.749906</t>
  </si>
  <si>
    <t>34.022299, -118.285192</t>
  </si>
  <si>
    <t>34.022299, -118.285175</t>
  </si>
  <si>
    <t>34.022299, -118.285176</t>
  </si>
  <si>
    <t>34.022299, -118.285177</t>
  </si>
  <si>
    <t>34.022299, -118.285178</t>
  </si>
  <si>
    <t>34.022299, -118.285179</t>
  </si>
  <si>
    <t>34.022299, -118.285180</t>
  </si>
  <si>
    <t>34.022299, -118.285181</t>
  </si>
  <si>
    <t>34.022299, -118.285182</t>
  </si>
  <si>
    <t>34.022299, -118.285183</t>
  </si>
  <si>
    <t>34.022299, -118.285184</t>
  </si>
  <si>
    <t>34.022299, -118.285185</t>
  </si>
  <si>
    <t>34.022299, -118.285186</t>
  </si>
  <si>
    <t>34.022299, -118.285187</t>
  </si>
  <si>
    <t>34.022299, -118.285188</t>
  </si>
  <si>
    <t>34.022299, -118.285189</t>
  </si>
  <si>
    <t>34.022299, -118.285190</t>
  </si>
  <si>
    <t>34.022299, -118.285191</t>
  </si>
  <si>
    <t>38.892625, -77.029040</t>
  </si>
  <si>
    <t>59.850871, 17.629773</t>
  </si>
  <si>
    <t>-33.914768, 151.230841</t>
  </si>
  <si>
    <t>-33.914768, 151.230834</t>
  </si>
  <si>
    <t>-33.914768, 151.230835</t>
  </si>
  <si>
    <t>-33.914768, 151.230836</t>
  </si>
  <si>
    <t>-33.914768, 151.230837</t>
  </si>
  <si>
    <t>-33.914768, 151.230838</t>
  </si>
  <si>
    <t>-33.914768, 151.230839</t>
  </si>
  <si>
    <t>-33.914768, 151.230840</t>
  </si>
  <si>
    <t>43.337386, -2.969921</t>
  </si>
  <si>
    <t>4.601383, -74.066434</t>
  </si>
  <si>
    <t>55.369120, 10.428161</t>
  </si>
  <si>
    <t>39.952206, -75.193503</t>
  </si>
  <si>
    <t>39.952206, -75.193467</t>
  </si>
  <si>
    <t>39.952206, -75.193468</t>
  </si>
  <si>
    <t>39.952206, -75.193469</t>
  </si>
  <si>
    <t>39.952206, -75.193470</t>
  </si>
  <si>
    <t>39.952206, -75.193471</t>
  </si>
  <si>
    <t>39.952206, -75.193472</t>
  </si>
  <si>
    <t>39.952206, -75.193473</t>
  </si>
  <si>
    <t>39.952206, -75.193474</t>
  </si>
  <si>
    <t>39.952206, -75.193475</t>
  </si>
  <si>
    <t>39.952206, -75.193476</t>
  </si>
  <si>
    <t>39.952206, -75.193477</t>
  </si>
  <si>
    <t>39.952206, -75.193478</t>
  </si>
  <si>
    <t>39.952206, -75.193479</t>
  </si>
  <si>
    <t>39.952206, -75.193480</t>
  </si>
  <si>
    <t>39.952206, -75.193481</t>
  </si>
  <si>
    <t>39.952206, -75.193482</t>
  </si>
  <si>
    <t>39.952206, -75.193483</t>
  </si>
  <si>
    <t>39.952206, -75.193484</t>
  </si>
  <si>
    <t>39.952206, -75.193485</t>
  </si>
  <si>
    <t>39.952206, -75.193486</t>
  </si>
  <si>
    <t>39.952206, -75.193487</t>
  </si>
  <si>
    <t>39.952206, -75.193488</t>
  </si>
  <si>
    <t>39.952206, -75.193489</t>
  </si>
  <si>
    <t>39.952206, -75.193490</t>
  </si>
  <si>
    <t>39.952206, -75.193491</t>
  </si>
  <si>
    <t>39.952206, -75.193492</t>
  </si>
  <si>
    <t>39.952206, -75.193493</t>
  </si>
  <si>
    <t>39.952206, -75.193494</t>
  </si>
  <si>
    <t>39.952206, -75.193495</t>
  </si>
  <si>
    <t>39.952206, -75.193496</t>
  </si>
  <si>
    <t>39.952206, -75.193497</t>
  </si>
  <si>
    <t>39.952206, -75.193498</t>
  </si>
  <si>
    <t>39.952206, -75.193499</t>
  </si>
  <si>
    <t>39.952206, -75.193500</t>
  </si>
  <si>
    <t>39.952206, -75.193501</t>
  </si>
  <si>
    <t>39.952206, -75.193502</t>
  </si>
  <si>
    <t>39.952206, -75.193450</t>
  </si>
  <si>
    <t>39.952206, -75.193451</t>
  </si>
  <si>
    <t>39.952206, -75.193452</t>
  </si>
  <si>
    <t>39.952206, -75.193453</t>
  </si>
  <si>
    <t>39.952206, -75.193454</t>
  </si>
  <si>
    <t>39.952206, -75.193455</t>
  </si>
  <si>
    <t>39.952206, -75.193456</t>
  </si>
  <si>
    <t>39.952206, -75.193457</t>
  </si>
  <si>
    <t>39.952206, -75.193458</t>
  </si>
  <si>
    <t>39.952206, -75.193459</t>
  </si>
  <si>
    <t>39.952206, -75.193460</t>
  </si>
  <si>
    <t>39.952206, -75.193461</t>
  </si>
  <si>
    <t>39.952206, -75.193462</t>
  </si>
  <si>
    <t>39.952206, -75.193463</t>
  </si>
  <si>
    <t>39.952206, -75.193464</t>
  </si>
  <si>
    <t>39.952206, -75.193465</t>
  </si>
  <si>
    <t>39.952206, -75.193466</t>
  </si>
  <si>
    <t>Minho, Braga</t>
  </si>
  <si>
    <t>41.560808, -8.396205</t>
  </si>
  <si>
    <t>50.813214, 4.382222</t>
  </si>
  <si>
    <t>50.813214, 4.382218</t>
  </si>
  <si>
    <t>50.813214, 4.382219</t>
  </si>
  <si>
    <t>50.813214, 4.382220</t>
  </si>
  <si>
    <t>50.813214, 4.382221</t>
  </si>
  <si>
    <t>34.068961, -118.445117</t>
  </si>
  <si>
    <t>34.068961, -118.445081</t>
  </si>
  <si>
    <t>34.068961, -118.445082</t>
  </si>
  <si>
    <t>34.068961, -118.445083</t>
  </si>
  <si>
    <t>34.068961, -118.445084</t>
  </si>
  <si>
    <t>34.068961, -118.445085</t>
  </si>
  <si>
    <t>34.068961, -118.445086</t>
  </si>
  <si>
    <t>34.068961, -118.445087</t>
  </si>
  <si>
    <t>34.068961, -118.445088</t>
  </si>
  <si>
    <t>34.068961, -118.445089</t>
  </si>
  <si>
    <t>34.068961, -118.445090</t>
  </si>
  <si>
    <t>34.068961, -118.445091</t>
  </si>
  <si>
    <t>34.068961, -118.445092</t>
  </si>
  <si>
    <t>34.068961, -118.445093</t>
  </si>
  <si>
    <t>34.068961, -118.445094</t>
  </si>
  <si>
    <t>34.068961, -118.445095</t>
  </si>
  <si>
    <t>34.068961, -118.445096</t>
  </si>
  <si>
    <t>34.068961, -118.445097</t>
  </si>
  <si>
    <t>34.068961, -118.445098</t>
  </si>
  <si>
    <t>34.068961, -118.445099</t>
  </si>
  <si>
    <t>34.068961, -118.445100</t>
  </si>
  <si>
    <t>34.068961, -118.445101</t>
  </si>
  <si>
    <t>34.068961, -118.445102</t>
  </si>
  <si>
    <t>34.068961, -118.445103</t>
  </si>
  <si>
    <t>34.068961, -118.445104</t>
  </si>
  <si>
    <t>34.068961, -118.445105</t>
  </si>
  <si>
    <t>34.068961, -118.445106</t>
  </si>
  <si>
    <t>34.068961, -118.445107</t>
  </si>
  <si>
    <t>34.068961, -118.445108</t>
  </si>
  <si>
    <t>34.068961, -118.445109</t>
  </si>
  <si>
    <t>34.068961, -118.445110</t>
  </si>
  <si>
    <t>34.068961, -118.445111</t>
  </si>
  <si>
    <t>34.068961, -118.445112</t>
  </si>
  <si>
    <t>34.068961, -118.445113</t>
  </si>
  <si>
    <t>34.068961, -118.445114</t>
  </si>
  <si>
    <t>34.068961, -118.445115</t>
  </si>
  <si>
    <t>34.068961, -118.445116</t>
  </si>
  <si>
    <t>51.524643, -0.134072</t>
  </si>
  <si>
    <t>51.524643, -0.134037</t>
  </si>
  <si>
    <t>51.524643, -0.134038</t>
  </si>
  <si>
    <t>51.524643, -0.134039</t>
  </si>
  <si>
    <t>51.524643, -0.134040</t>
  </si>
  <si>
    <t>51.524643, -0.134041</t>
  </si>
  <si>
    <t>51.524643, -0.134042</t>
  </si>
  <si>
    <t>51.524643, -0.134043</t>
  </si>
  <si>
    <t>51.524643, -0.134044</t>
  </si>
  <si>
    <t>51.524643, -0.134045</t>
  </si>
  <si>
    <t>51.524643, -0.134046</t>
  </si>
  <si>
    <t>51.524643, -0.134047</t>
  </si>
  <si>
    <t>51.524643, -0.134048</t>
  </si>
  <si>
    <t>51.524643, -0.134049</t>
  </si>
  <si>
    <t>51.524643, -0.134050</t>
  </si>
  <si>
    <t>51.524643, -0.134051</t>
  </si>
  <si>
    <t>51.524643, -0.134052</t>
  </si>
  <si>
    <t>51.524643, -0.134053</t>
  </si>
  <si>
    <t>51.524643, -0.134054</t>
  </si>
  <si>
    <t>51.524643, -0.134055</t>
  </si>
  <si>
    <t>51.524643, -0.134056</t>
  </si>
  <si>
    <t>51.524643, -0.134057</t>
  </si>
  <si>
    <t>51.524643, -0.134058</t>
  </si>
  <si>
    <t>51.524643, -0.134059</t>
  </si>
  <si>
    <t>51.524643, -0.134060</t>
  </si>
  <si>
    <t>51.524643, -0.134061</t>
  </si>
  <si>
    <t>51.524643, -0.134062</t>
  </si>
  <si>
    <t>51.524643, -0.134063</t>
  </si>
  <si>
    <t>51.524643, -0.134064</t>
  </si>
  <si>
    <t>51.524643, -0.134065</t>
  </si>
  <si>
    <t>51.524643, -0.134066</t>
  </si>
  <si>
    <t>51.524643, -0.134067</t>
  </si>
  <si>
    <t>51.524643, -0.134068</t>
  </si>
  <si>
    <t>51.524643, -0.134069</t>
  </si>
  <si>
    <t>51.524643, -0.134070</t>
  </si>
  <si>
    <t>51.524643, -0.134071</t>
  </si>
  <si>
    <t>36.987986, -122.058402</t>
  </si>
  <si>
    <t>36.987986, -122.058399</t>
  </si>
  <si>
    <t>36.987986, -122.058400</t>
  </si>
  <si>
    <t>36.987986, -122.058401</t>
  </si>
  <si>
    <t>34.413892, -119.849108</t>
  </si>
  <si>
    <t>34.413892, -119.849095</t>
  </si>
  <si>
    <t>34.413892, -119.849096</t>
  </si>
  <si>
    <t>34.413892, -119.849097</t>
  </si>
  <si>
    <t>34.413892, -119.849098</t>
  </si>
  <si>
    <t>34.413892, -119.849099</t>
  </si>
  <si>
    <t>34.413892, -119.849100</t>
  </si>
  <si>
    <t>34.413892, -119.849101</t>
  </si>
  <si>
    <t>34.413892, -119.849102</t>
  </si>
  <si>
    <t>34.413892, -119.849103</t>
  </si>
  <si>
    <t>34.413892, -119.849104</t>
  </si>
  <si>
    <t>34.413892, -119.849105</t>
  </si>
  <si>
    <t>34.413892, -119.849106</t>
  </si>
  <si>
    <t>34.413892, -119.849107</t>
  </si>
  <si>
    <t>32.880223, -117.234132</t>
  </si>
  <si>
    <t>32.880223, -117.234096</t>
  </si>
  <si>
    <t>32.880223, -117.234097</t>
  </si>
  <si>
    <t>32.880223, -117.234098</t>
  </si>
  <si>
    <t>32.880223, -117.234099</t>
  </si>
  <si>
    <t>32.880223, -117.234100</t>
  </si>
  <si>
    <t>32.880223, -117.234101</t>
  </si>
  <si>
    <t>32.880223, -117.234102</t>
  </si>
  <si>
    <t>32.880223, -117.234103</t>
  </si>
  <si>
    <t>32.880223, -117.234104</t>
  </si>
  <si>
    <t>32.880223, -117.234105</t>
  </si>
  <si>
    <t>32.880223, -117.234106</t>
  </si>
  <si>
    <t>32.880223, -117.234107</t>
  </si>
  <si>
    <t>32.880223, -117.234108</t>
  </si>
  <si>
    <t>32.880223, -117.234109</t>
  </si>
  <si>
    <t>32.880223, -117.234110</t>
  </si>
  <si>
    <t>32.880223, -117.234111</t>
  </si>
  <si>
    <t>32.880223, -117.234112</t>
  </si>
  <si>
    <t>32.880223, -117.234113</t>
  </si>
  <si>
    <t>32.880223, -117.234114</t>
  </si>
  <si>
    <t>32.880223, -117.234115</t>
  </si>
  <si>
    <t>32.880223, -117.234116</t>
  </si>
  <si>
    <t>32.880223, -117.234117</t>
  </si>
  <si>
    <t>32.880223, -117.234118</t>
  </si>
  <si>
    <t>32.880223, -117.234119</t>
  </si>
  <si>
    <t>32.880223, -117.234120</t>
  </si>
  <si>
    <t>32.880223, -117.234121</t>
  </si>
  <si>
    <t>32.880223, -117.234122</t>
  </si>
  <si>
    <t>32.880223, -117.234123</t>
  </si>
  <si>
    <t>32.880223, -117.234124</t>
  </si>
  <si>
    <t>32.880223, -117.234125</t>
  </si>
  <si>
    <t>32.880223, -117.234126</t>
  </si>
  <si>
    <t>32.880223, -117.234127</t>
  </si>
  <si>
    <t>32.880223, -117.234128</t>
  </si>
  <si>
    <t>32.880223, -117.234129</t>
  </si>
  <si>
    <t>32.880223, -117.234130</t>
  </si>
  <si>
    <t>32.880223, -117.234131</t>
  </si>
  <si>
    <t>33.973759, -117.327989</t>
  </si>
  <si>
    <t>33.973759, -117.327985</t>
  </si>
  <si>
    <t>33.973759, -117.327986</t>
  </si>
  <si>
    <t>33.973759, -117.327987</t>
  </si>
  <si>
    <t>33.973759, -117.327988</t>
  </si>
  <si>
    <t>33.640397, -117.844446</t>
  </si>
  <si>
    <t>33.640397, -117.844430</t>
  </si>
  <si>
    <t>33.640397, -117.844431</t>
  </si>
  <si>
    <t>33.640397, -117.844432</t>
  </si>
  <si>
    <t>33.640397, -117.844433</t>
  </si>
  <si>
    <t>33.640397, -117.844434</t>
  </si>
  <si>
    <t>33.640397, -117.844435</t>
  </si>
  <si>
    <t>33.640397, -117.844436</t>
  </si>
  <si>
    <t>33.640397, -117.844437</t>
  </si>
  <si>
    <t>33.640397, -117.844438</t>
  </si>
  <si>
    <t>33.640397, -117.844439</t>
  </si>
  <si>
    <t>33.640397, -117.844440</t>
  </si>
  <si>
    <t>33.640397, -117.844441</t>
  </si>
  <si>
    <t>33.640397, -117.844442</t>
  </si>
  <si>
    <t>33.640397, -117.844443</t>
  </si>
  <si>
    <t>33.640397, -117.844444</t>
  </si>
  <si>
    <t>33.640397, -117.844445</t>
  </si>
  <si>
    <t>53.306695, -6.221205</t>
  </si>
  <si>
    <t>38.538102, -121.761691</t>
  </si>
  <si>
    <t>38.538102, -121.761681</t>
  </si>
  <si>
    <t>38.538102, -121.761682</t>
  </si>
  <si>
    <t>38.538102, -121.761683</t>
  </si>
  <si>
    <t>38.538102, -121.761684</t>
  </si>
  <si>
    <t>38.538102, -121.761685</t>
  </si>
  <si>
    <t>38.538102, -121.761686</t>
  </si>
  <si>
    <t>38.538102, -121.761687</t>
  </si>
  <si>
    <t>38.538102, -121.761688</t>
  </si>
  <si>
    <t>38.538102, -121.761689</t>
  </si>
  <si>
    <t>38.538102, -121.761690</t>
  </si>
  <si>
    <t>37.872026, -122.258443</t>
  </si>
  <si>
    <t>37.872026, -122.258376</t>
  </si>
  <si>
    <t>37.872026, -122.258377</t>
  </si>
  <si>
    <t>37.872026, -122.258378</t>
  </si>
  <si>
    <t>37.872026, -122.258379</t>
  </si>
  <si>
    <t>37.872026, -122.258380</t>
  </si>
  <si>
    <t>37.872026, -122.258381</t>
  </si>
  <si>
    <t>37.872026, -122.258382</t>
  </si>
  <si>
    <t>37.872026, -122.258383</t>
  </si>
  <si>
    <t>37.872026, -122.258384</t>
  </si>
  <si>
    <t>37.872026, -122.258385</t>
  </si>
  <si>
    <t>37.872026, -122.258386</t>
  </si>
  <si>
    <t>37.872026, -122.258387</t>
  </si>
  <si>
    <t>37.872026, -122.258388</t>
  </si>
  <si>
    <t>37.872026, -122.258389</t>
  </si>
  <si>
    <t>37.872026, -122.258390</t>
  </si>
  <si>
    <t>37.872026, -122.258391</t>
  </si>
  <si>
    <t>37.872026, -122.258392</t>
  </si>
  <si>
    <t>37.872026, -122.258393</t>
  </si>
  <si>
    <t>37.872026, -122.258394</t>
  </si>
  <si>
    <t>37.872026, -122.258395</t>
  </si>
  <si>
    <t>37.872026, -122.258396</t>
  </si>
  <si>
    <t>37.872026, -122.258397</t>
  </si>
  <si>
    <t>37.872026, -122.258398</t>
  </si>
  <si>
    <t>37.872026, -122.258399</t>
  </si>
  <si>
    <t>37.872026, -122.258400</t>
  </si>
  <si>
    <t>37.872026, -122.258401</t>
  </si>
  <si>
    <t>37.872026, -122.258402</t>
  </si>
  <si>
    <t>37.872026, -122.258403</t>
  </si>
  <si>
    <t>37.872026, -122.258404</t>
  </si>
  <si>
    <t>37.872026, -122.258405</t>
  </si>
  <si>
    <t>37.872026, -122.258406</t>
  </si>
  <si>
    <t>37.872026, -122.258407</t>
  </si>
  <si>
    <t>37.872026, -122.258408</t>
  </si>
  <si>
    <t>37.872026, -122.258409</t>
  </si>
  <si>
    <t>37.872026, -122.258410</t>
  </si>
  <si>
    <t>37.872026, -122.258411</t>
  </si>
  <si>
    <t>37.872026, -122.258412</t>
  </si>
  <si>
    <t>37.872026, -122.258413</t>
  </si>
  <si>
    <t>37.872026, -122.258414</t>
  </si>
  <si>
    <t>37.872026, -122.258415</t>
  </si>
  <si>
    <t>37.872026, -122.258416</t>
  </si>
  <si>
    <t>37.872026, -122.258417</t>
  </si>
  <si>
    <t>37.872026, -122.258418</t>
  </si>
  <si>
    <t>37.872026, -122.258419</t>
  </si>
  <si>
    <t>37.872026, -122.258420</t>
  </si>
  <si>
    <t>37.872026, -122.258421</t>
  </si>
  <si>
    <t>37.872026, -122.258422</t>
  </si>
  <si>
    <t>37.872026, -122.258423</t>
  </si>
  <si>
    <t>37.872026, -122.258424</t>
  </si>
  <si>
    <t>37.872026, -122.258425</t>
  </si>
  <si>
    <t>37.872026, -122.258426</t>
  </si>
  <si>
    <t>37.872026, -122.258427</t>
  </si>
  <si>
    <t>37.872026, -122.258428</t>
  </si>
  <si>
    <t>37.872026, -122.258429</t>
  </si>
  <si>
    <t>37.872026, -122.258430</t>
  </si>
  <si>
    <t>37.872026, -122.258431</t>
  </si>
  <si>
    <t>37.872026, -122.258432</t>
  </si>
  <si>
    <t>37.872026, -122.258433</t>
  </si>
  <si>
    <t>37.872026, -122.258434</t>
  </si>
  <si>
    <t>37.872026, -122.258435</t>
  </si>
  <si>
    <t>37.872026, -122.258436</t>
  </si>
  <si>
    <t>37.872026, -122.258437</t>
  </si>
  <si>
    <t>37.872026, -122.258438</t>
  </si>
  <si>
    <t>37.872026, -122.258439</t>
  </si>
  <si>
    <t>37.872026, -122.258440</t>
  </si>
  <si>
    <t>37.872026, -122.258441</t>
  </si>
  <si>
    <t>37.872026, -122.258442</t>
  </si>
  <si>
    <t>49.260584, -123.245983</t>
  </si>
  <si>
    <t>49.260584, -123.245971</t>
  </si>
  <si>
    <t>49.260584, -123.245972</t>
  </si>
  <si>
    <t>49.260584, -123.245973</t>
  </si>
  <si>
    <t>49.260584, -123.245974</t>
  </si>
  <si>
    <t>49.260584, -123.245975</t>
  </si>
  <si>
    <t>49.260584, -123.245976</t>
  </si>
  <si>
    <t>49.260584, -123.245977</t>
  </si>
  <si>
    <t>49.260584, -123.245978</t>
  </si>
  <si>
    <t>49.260584, -123.245979</t>
  </si>
  <si>
    <t>49.260584, -123.245980</t>
  </si>
  <si>
    <t>49.260584, -123.245981</t>
  </si>
  <si>
    <t>49.260584, -123.245982</t>
  </si>
  <si>
    <t>42.408474, -71.118198</t>
  </si>
  <si>
    <t>36.106789, 140.101900</t>
  </si>
  <si>
    <t>39.999832, 116.326412</t>
  </si>
  <si>
    <t>53.343854, -6.254743</t>
  </si>
  <si>
    <t>43.605413, 1.431889</t>
  </si>
  <si>
    <t>43.605413, 1.431874</t>
  </si>
  <si>
    <t>43.605413, 1.431875</t>
  </si>
  <si>
    <t>43.605413, 1.431876</t>
  </si>
  <si>
    <t>43.605413, 1.431877</t>
  </si>
  <si>
    <t>43.605413, 1.431878</t>
  </si>
  <si>
    <t>43.605413, 1.431879</t>
  </si>
  <si>
    <t>43.605413, 1.431880</t>
  </si>
  <si>
    <t>43.605413, 1.431881</t>
  </si>
  <si>
    <t>43.605413, 1.431882</t>
  </si>
  <si>
    <t>43.605413, 1.431883</t>
  </si>
  <si>
    <t>43.605413, 1.431884</t>
  </si>
  <si>
    <t>43.605413, 1.431885</t>
  </si>
  <si>
    <t>43.605413, 1.431886</t>
  </si>
  <si>
    <t>43.605413, 1.431887</t>
  </si>
  <si>
    <t>43.605413, 1.431888</t>
  </si>
  <si>
    <t>43.665216, -79.396171</t>
  </si>
  <si>
    <t>43.665216, -79.396172</t>
  </si>
  <si>
    <t>43.665216, -79.396173</t>
  </si>
  <si>
    <t>43.665216, -79.396174</t>
  </si>
  <si>
    <t>43.665216, -79.396175</t>
  </si>
  <si>
    <t>43.665216, -79.396176</t>
  </si>
  <si>
    <t>43.665216, -79.396177</t>
  </si>
  <si>
    <t>43.665216, -79.396178</t>
  </si>
  <si>
    <t>43.665216, -79.396179</t>
  </si>
  <si>
    <t>43.665216, -79.396180</t>
  </si>
  <si>
    <t>43.665216, -79.396181</t>
  </si>
  <si>
    <t>43.665216, -79.396182</t>
  </si>
  <si>
    <t>43.665216, -79.396183</t>
  </si>
  <si>
    <t>43.665216, -79.396184</t>
  </si>
  <si>
    <t>43.665216, -79.396185</t>
  </si>
  <si>
    <t>43.665216, -79.396186</t>
  </si>
  <si>
    <t>43.665216, -79.396187</t>
  </si>
  <si>
    <t>43.665216, -79.396188</t>
  </si>
  <si>
    <t>43.665216, -79.396189</t>
  </si>
  <si>
    <t>43.665216, -79.396190</t>
  </si>
  <si>
    <t>43.665216, -79.396191</t>
  </si>
  <si>
    <t>43.665216, -79.396192</t>
  </si>
  <si>
    <t>43.665216, -79.396193</t>
  </si>
  <si>
    <t>43.665216, -79.396194</t>
  </si>
  <si>
    <t>48.841284, 2.347770</t>
  </si>
  <si>
    <t>48.405298, 2.686254</t>
  </si>
  <si>
    <t>41.501859, 2.104451</t>
  </si>
  <si>
    <t>42.026605, -93.646623</t>
  </si>
  <si>
    <t>41.661234, -91.536153</t>
  </si>
  <si>
    <t>41.661234, -91.536154</t>
  </si>
  <si>
    <t>41.661234, -91.536155</t>
  </si>
  <si>
    <t>41.661234, -91.536156</t>
  </si>
  <si>
    <t>41.661234, -91.536157</t>
  </si>
  <si>
    <t>41.661234, -91.536158</t>
  </si>
  <si>
    <t>41.661234, -91.536159</t>
  </si>
  <si>
    <t>41.661234, -91.536160</t>
  </si>
  <si>
    <t>41.390076, 2.190352</t>
  </si>
  <si>
    <t>28.539641, 77.185731</t>
  </si>
  <si>
    <t>39.994567, -0.069179</t>
  </si>
  <si>
    <t>49.992592, 8.241555</t>
  </si>
  <si>
    <t>39.329914, -76.620486</t>
  </si>
  <si>
    <t>39.329914, -76.620487</t>
  </si>
  <si>
    <t>39.329914, -76.620488</t>
  </si>
  <si>
    <t>39.329914, -76.620489</t>
  </si>
  <si>
    <t>39.329914, -76.620490</t>
  </si>
  <si>
    <t>39.329914, -76.620491</t>
  </si>
  <si>
    <t>39.329914, -76.620492</t>
  </si>
  <si>
    <t>39.329914, -76.620493</t>
  </si>
  <si>
    <t>39.329914, -76.620494</t>
  </si>
  <si>
    <t>39.329914, -76.620495</t>
  </si>
  <si>
    <t>39.329914, -76.620496</t>
  </si>
  <si>
    <t>39.329914, -76.620497</t>
  </si>
  <si>
    <t>39.329914, -76.620498</t>
  </si>
  <si>
    <t>39.329914, -76.620499</t>
  </si>
  <si>
    <t>39.197311, -96.584639</t>
  </si>
  <si>
    <t>38.954377, -95.255839</t>
  </si>
  <si>
    <t>49.012212, 8.417170</t>
  </si>
  <si>
    <t>51.511466, -0.116029</t>
  </si>
  <si>
    <t>51.297085, 1.063056</t>
  </si>
  <si>
    <t>38.030545, -84.504184</t>
  </si>
  <si>
    <t>54.347553, 10.114488</t>
  </si>
  <si>
    <t>34.725861, 135.233611</t>
  </si>
  <si>
    <t>41.206056, 29.072401</t>
  </si>
  <si>
    <t>47.689361, 9.186835</t>
  </si>
  <si>
    <t>37.590965, 127.027788</t>
  </si>
  <si>
    <t>50.867120, 4.690590</t>
  </si>
  <si>
    <t>50.455959, 30.487742</t>
  </si>
  <si>
    <t>35.026381, 135.780757</t>
  </si>
  <si>
    <t>54.010341, -2.787751</t>
  </si>
  <si>
    <t>46.521112, 6.580032</t>
  </si>
  <si>
    <t>46.781699, -71.274732</t>
  </si>
  <si>
    <t>52.383085, 9.719656</t>
  </si>
  <si>
    <t>52.621159, -1.124729</t>
  </si>
  <si>
    <t>45.826235, 1.258477</t>
  </si>
  <si>
    <t>51.526162, -0.160775</t>
  </si>
  <si>
    <t>51.526162, -0.160776</t>
  </si>
  <si>
    <t>51.526162, -0.160777</t>
  </si>
  <si>
    <t>51.526162, -0.160778</t>
  </si>
  <si>
    <t>51.526162, -0.160779</t>
  </si>
  <si>
    <t>51.526162, -0.160780</t>
  </si>
  <si>
    <t>51.526162, -0.160781</t>
  </si>
  <si>
    <t>51.526162, -0.160782</t>
  </si>
  <si>
    <t>51.526162, -0.160783</t>
  </si>
  <si>
    <t>51.520744, -0.130070</t>
  </si>
  <si>
    <t>51.514479, -0.116741</t>
  </si>
  <si>
    <t>51.514479, -0.116742</t>
  </si>
  <si>
    <t>51.514479, -0.116743</t>
  </si>
  <si>
    <t>51.514479, -0.116744</t>
  </si>
  <si>
    <t>51.514479, -0.116745</t>
  </si>
  <si>
    <t>51.514479, -0.116746</t>
  </si>
  <si>
    <t>51.514479, -0.116747</t>
  </si>
  <si>
    <t>51.514479, -0.116748</t>
  </si>
  <si>
    <t>51.514479, -0.116749</t>
  </si>
  <si>
    <t>51.514479, -0.116750</t>
  </si>
  <si>
    <t>51.514479, -0.116751</t>
  </si>
  <si>
    <t>51.514479, -0.116752</t>
  </si>
  <si>
    <t>51.514479, -0.116753</t>
  </si>
  <si>
    <t>51.514479, -0.116754</t>
  </si>
  <si>
    <t>51.514479, -0.116755</t>
  </si>
  <si>
    <t>51.514479, -0.116756</t>
  </si>
  <si>
    <t>51.514479, -0.116757</t>
  </si>
  <si>
    <t>51.514479, -0.116758</t>
  </si>
  <si>
    <t>51.514479, -0.116759</t>
  </si>
  <si>
    <t>51.514479, -0.116760</t>
  </si>
  <si>
    <t>51.514479, -0.116761</t>
  </si>
  <si>
    <t>51.514479, -0.116762</t>
  </si>
  <si>
    <t>51.514479, -0.116763</t>
  </si>
  <si>
    <t>51.514479, -0.116764</t>
  </si>
  <si>
    <t>51.514479, -0.116765</t>
  </si>
  <si>
    <t>51.514479, -0.116766</t>
  </si>
  <si>
    <t>51.514479, -0.116767</t>
  </si>
  <si>
    <t>51.514479, -0.116768</t>
  </si>
  <si>
    <t>51.514479, -0.116769</t>
  </si>
  <si>
    <t>51.514479, -0.116770</t>
  </si>
  <si>
    <t>51.514479, -0.116771</t>
  </si>
  <si>
    <t>51.514479, -0.116772</t>
  </si>
  <si>
    <t>51.514479, -0.116773</t>
  </si>
  <si>
    <t>51.514479, -0.116774</t>
  </si>
  <si>
    <t>51.514479, -0.116775</t>
  </si>
  <si>
    <t>51.514479, -0.116776</t>
  </si>
  <si>
    <t>51.514479, -0.116777</t>
  </si>
  <si>
    <t>51.514479, -0.116778</t>
  </si>
  <si>
    <t>51.514479, -0.116779</t>
  </si>
  <si>
    <t>51.514479, -0.116780</t>
  </si>
  <si>
    <t>51.514479, -0.116781</t>
  </si>
  <si>
    <t>51.514479, -0.116782</t>
  </si>
  <si>
    <t>51.514479, -0.116783</t>
  </si>
  <si>
    <t>51.514479, -0.116784</t>
  </si>
  <si>
    <t>51.514479, -0.116785</t>
  </si>
  <si>
    <t>51.514479, -0.116786</t>
  </si>
  <si>
    <t>51.514479, -0.116787</t>
  </si>
  <si>
    <t>48.151141, 11.580140</t>
  </si>
  <si>
    <t>48.151141, 11.580141</t>
  </si>
  <si>
    <t>48.151141, 11.580142</t>
  </si>
  <si>
    <t>46.010558, 8.958141</t>
  </si>
  <si>
    <t>41.919061, 12.511785</t>
  </si>
  <si>
    <t>49.504265, 5.946975</t>
  </si>
  <si>
    <t>49.504706, 5.948483</t>
  </si>
  <si>
    <t>45.749603, 4.837118</t>
  </si>
  <si>
    <t>50.847192, 5.686577</t>
  </si>
  <si>
    <t>44.937996, -93.169243</t>
  </si>
  <si>
    <t>53.466910, -2.233959</t>
  </si>
  <si>
    <t>53.466910, -2.233960</t>
  </si>
  <si>
    <t>53.466910, -2.233961</t>
  </si>
  <si>
    <t>53.466910, -2.233962</t>
  </si>
  <si>
    <t>53.466910, -2.233963</t>
  </si>
  <si>
    <t>49.807532, -97.136658</t>
  </si>
  <si>
    <t>49.483714, 8.462298</t>
  </si>
  <si>
    <t>49.483714, 8.462299</t>
  </si>
  <si>
    <t>49.483714, 8.462300</t>
  </si>
  <si>
    <t>49.483714, 8.462301</t>
  </si>
  <si>
    <t>49.483714, 8.462302</t>
  </si>
  <si>
    <t>49.483714, 8.462303</t>
  </si>
  <si>
    <t>49.483714, 8.462304</t>
  </si>
  <si>
    <t>49.483714, 8.462305</t>
  </si>
  <si>
    <t>49.483714, 8.462306</t>
  </si>
  <si>
    <t>38.986931, -76.942586</t>
  </si>
  <si>
    <t>38.986931, -76.942587</t>
  </si>
  <si>
    <t>38.986931, -76.942588</t>
  </si>
  <si>
    <t>38.986931, -76.942589</t>
  </si>
  <si>
    <t>38.986931, -76.942590</t>
  </si>
  <si>
    <t>38.986931, -76.942591</t>
  </si>
  <si>
    <t>38.986931, -76.942592</t>
  </si>
  <si>
    <t>38.986931, -76.942593</t>
  </si>
  <si>
    <t>38.986931, -76.942594</t>
  </si>
  <si>
    <t>38.986931, -76.942595</t>
  </si>
  <si>
    <t>38.986931, -76.942596</t>
  </si>
  <si>
    <t>38.986931, -76.942597</t>
  </si>
  <si>
    <t>38.986931, -76.942598</t>
  </si>
  <si>
    <t>38.986931, -76.942599</t>
  </si>
  <si>
    <t>38.986931, -76.942600</t>
  </si>
  <si>
    <t>38.986931, -76.942601</t>
  </si>
  <si>
    <t>38.986931, -76.942602</t>
  </si>
  <si>
    <t>38.986931, -76.942603</t>
  </si>
  <si>
    <t>38.986931, -76.942604</t>
  </si>
  <si>
    <t>38.986931, -76.942605</t>
  </si>
  <si>
    <t>38.986931, -76.942606</t>
  </si>
  <si>
    <t>38.986931, -76.942607</t>
  </si>
  <si>
    <t>42.386633, -72.530030</t>
  </si>
  <si>
    <t>50.717124, 7.126406</t>
  </si>
  <si>
    <t>45.504766, -73.577065</t>
  </si>
  <si>
    <t>43.260824, -79.919258</t>
  </si>
  <si>
    <t>-37.798401, 144.960910</t>
  </si>
  <si>
    <t>-37.798401, 144.960911</t>
  </si>
  <si>
    <t>-37.798401, 144.960912</t>
  </si>
  <si>
    <t>-37.798401, 144.960913</t>
  </si>
  <si>
    <t>-37.798401, 144.960914</t>
  </si>
  <si>
    <t>-37.798401, 144.960915</t>
  </si>
  <si>
    <t>-37.798401, 144.960916</t>
  </si>
  <si>
    <t>-37.798401, 144.960917</t>
  </si>
  <si>
    <t>35.118851, -89.937428</t>
  </si>
  <si>
    <t>25.723260, -80.279452</t>
  </si>
  <si>
    <t>42.703472, -84.483009</t>
  </si>
  <si>
    <t>42.703472, -84.483010</t>
  </si>
  <si>
    <t>42.703472, -84.483011</t>
  </si>
  <si>
    <t>42.703472, -84.483012</t>
  </si>
  <si>
    <t>42.703472, -84.483013</t>
  </si>
  <si>
    <t>42.703472, -84.483014</t>
  </si>
  <si>
    <t>42.703472, -84.483015</t>
  </si>
  <si>
    <t>42.703472, -84.483016</t>
  </si>
  <si>
    <t>42.703472, -84.483017</t>
  </si>
  <si>
    <t>42.703472, -84.483018</t>
  </si>
  <si>
    <t>42.703472, -84.483019</t>
  </si>
  <si>
    <t>42.703472, -84.483020</t>
  </si>
  <si>
    <t>42.703472, -84.483021</t>
  </si>
  <si>
    <t>42.278083, -83.738331</t>
  </si>
  <si>
    <t>42.278083, -83.738332</t>
  </si>
  <si>
    <t>42.278083, -83.738333</t>
  </si>
  <si>
    <t>42.278083, -83.738334</t>
  </si>
  <si>
    <t>42.278083, -83.738335</t>
  </si>
  <si>
    <t>42.278083, -83.738336</t>
  </si>
  <si>
    <t>42.278083, -83.738337</t>
  </si>
  <si>
    <t>42.278083, -83.738338</t>
  </si>
  <si>
    <t>42.278083, -83.738339</t>
  </si>
  <si>
    <t>42.278083, -83.738340</t>
  </si>
  <si>
    <t>42.278083, -83.738341</t>
  </si>
  <si>
    <t>42.278083, -83.738342</t>
  </si>
  <si>
    <t>42.278083, -83.738343</t>
  </si>
  <si>
    <t>42.278083, -83.738344</t>
  </si>
  <si>
    <t>42.278083, -83.738345</t>
  </si>
  <si>
    <t>42.278083, -83.738346</t>
  </si>
  <si>
    <t>42.278083, -83.738347</t>
  </si>
  <si>
    <t>42.278083, -83.738348</t>
  </si>
  <si>
    <t>42.278083, -83.738349</t>
  </si>
  <si>
    <t>42.278083, -83.738350</t>
  </si>
  <si>
    <t>42.278083, -83.738351</t>
  </si>
  <si>
    <t>42.278083, -83.738352</t>
  </si>
  <si>
    <t>42.278083, -83.738353</t>
  </si>
  <si>
    <t>32.158184, 34.808496</t>
  </si>
  <si>
    <t>39.892503, 32.779505</t>
  </si>
  <si>
    <t>44.948770, -93.088988</t>
  </si>
  <si>
    <t>44.974043, -93.227857</t>
  </si>
  <si>
    <t>44.974043, -93.227858</t>
  </si>
  <si>
    <t>44.974043, -93.227859</t>
  </si>
  <si>
    <t>44.974043, -93.227860</t>
  </si>
  <si>
    <t>44.974043, -93.227861</t>
  </si>
  <si>
    <t>44.974043, -93.227862</t>
  </si>
  <si>
    <t>44.974043, -93.227863</t>
  </si>
  <si>
    <t>44.974043, -93.227864</t>
  </si>
  <si>
    <t>44.974043, -93.227865</t>
  </si>
  <si>
    <t>44.974043, -93.227866</t>
  </si>
  <si>
    <t>44.974043, -93.227867</t>
  </si>
  <si>
    <t>44.974043, -93.227868</t>
  </si>
  <si>
    <t>44.974043, -93.227869</t>
  </si>
  <si>
    <t>44.974043, -93.227870</t>
  </si>
  <si>
    <t>44.974043, -93.227871</t>
  </si>
  <si>
    <t>44.974043, -93.227872</t>
  </si>
  <si>
    <t>44.974043, -93.227873</t>
  </si>
  <si>
    <t>38.940381, -92.327995</t>
  </si>
  <si>
    <t>42.359964, -71.094342</t>
  </si>
  <si>
    <t>42.359964, -71.094343</t>
  </si>
  <si>
    <t>42.359964, -71.094344</t>
  </si>
  <si>
    <t>42.359964, -71.094345</t>
  </si>
  <si>
    <t>42.359964, -71.094346</t>
  </si>
  <si>
    <t>42.359964, -71.094347</t>
  </si>
  <si>
    <t>42.359964, -71.094348</t>
  </si>
  <si>
    <t>42.359964, -71.094349</t>
  </si>
  <si>
    <t>42.359964, -71.094350</t>
  </si>
  <si>
    <t>42.359964, -71.094351</t>
  </si>
  <si>
    <t>42.359964, -71.094352</t>
  </si>
  <si>
    <t>42.359964, -71.094353</t>
  </si>
  <si>
    <t>42.359964, -71.094354</t>
  </si>
  <si>
    <t>42.359964, -71.094355</t>
  </si>
  <si>
    <t>42.359964, -71.094356</t>
  </si>
  <si>
    <t>42.359964, -71.094357</t>
  </si>
  <si>
    <t>42.359964, -71.094358</t>
  </si>
  <si>
    <t>42.359964, -71.094359</t>
  </si>
  <si>
    <t>42.359964, -71.094360</t>
  </si>
  <si>
    <t>42.359964, -71.094361</t>
  </si>
  <si>
    <t>42.359964, -71.094362</t>
  </si>
  <si>
    <t>42.359964, -71.094363</t>
  </si>
  <si>
    <t>42.359964, -71.094364</t>
  </si>
  <si>
    <t>42.359964, -71.094365</t>
  </si>
  <si>
    <t>42.359964, -71.094366</t>
  </si>
  <si>
    <t>42.359964, -71.094367</t>
  </si>
  <si>
    <t>42.359964, -71.094368</t>
  </si>
  <si>
    <t>42.359964, -71.094369</t>
  </si>
  <si>
    <t>42.359964, -71.094370</t>
  </si>
  <si>
    <t>42.359964, -71.094371</t>
  </si>
  <si>
    <t>42.359964, -71.094372</t>
  </si>
  <si>
    <t>42.359964, -71.094373</t>
  </si>
  <si>
    <t>42.359964, -71.094374</t>
  </si>
  <si>
    <t>42.359964, -71.094375</t>
  </si>
  <si>
    <t>42.359964, -71.094376</t>
  </si>
  <si>
    <t>42.359964, -71.094377</t>
  </si>
  <si>
    <t>42.359964, -71.094378</t>
  </si>
  <si>
    <t>42.359964, -71.094379</t>
  </si>
  <si>
    <t>42.359964, -71.094380</t>
  </si>
  <si>
    <t>42.359964, -71.094381</t>
  </si>
  <si>
    <t>42.359964, -71.094382</t>
  </si>
  <si>
    <t>42.359964, -71.094383</t>
  </si>
  <si>
    <t>42.359964, -71.094384</t>
  </si>
  <si>
    <t>-37.910573, 145.136291</t>
  </si>
  <si>
    <t>-37.910573, 145.136292</t>
  </si>
  <si>
    <t>-37.910573, 145.136293</t>
  </si>
  <si>
    <t>-37.910573, 145.136294</t>
  </si>
  <si>
    <t>-37.910573, 145.136295</t>
  </si>
  <si>
    <t>-37.910573, 145.136296</t>
  </si>
  <si>
    <t>-37.910573, 145.136297</t>
  </si>
  <si>
    <t>-37.910573, 145.136298</t>
  </si>
  <si>
    <t>-37.910573, 145.136299</t>
  </si>
  <si>
    <t>-37.910573, 145.136300</t>
  </si>
  <si>
    <t>-37.910573, 145.136301</t>
  </si>
  <si>
    <t>-37.910573, 145.136302</t>
  </si>
  <si>
    <t>-37.910573, 145.136303</t>
  </si>
  <si>
    <t>-37.910573, 145.136304</t>
  </si>
  <si>
    <t>35.712673, 139.761667</t>
  </si>
  <si>
    <t>52.336286, 4.874138</t>
  </si>
  <si>
    <t>51.563912, 5.043520</t>
  </si>
  <si>
    <t>51.563912, 5.043521</t>
  </si>
  <si>
    <t>51.563912, 5.043522</t>
  </si>
  <si>
    <t>51.563912, 5.043523</t>
  </si>
  <si>
    <t>51.563912, 5.043524</t>
  </si>
  <si>
    <t>51.563912, 5.043525</t>
  </si>
  <si>
    <t>51.563912, 5.043526</t>
  </si>
  <si>
    <t>51.563912, 5.043527</t>
  </si>
  <si>
    <t>51.504845, -0.022500</t>
  </si>
  <si>
    <t>30.618733, -96.336477</t>
  </si>
  <si>
    <t>30.618733, -96.336478</t>
  </si>
  <si>
    <t>30.618733, -96.336479</t>
  </si>
  <si>
    <t>30.618733, -96.336480</t>
  </si>
  <si>
    <t>30.618733, -96.336481</t>
  </si>
  <si>
    <t>30.618733, -96.336482</t>
  </si>
  <si>
    <t>30.618733, -96.336483</t>
  </si>
  <si>
    <t>30.618733, -96.336484</t>
  </si>
  <si>
    <t>30.618733, -96.336485</t>
  </si>
  <si>
    <t>30.618733, -96.336486</t>
  </si>
  <si>
    <t>30.618733, -96.336487</t>
  </si>
  <si>
    <t>30.618733, -96.336488</t>
  </si>
  <si>
    <t>30.618733, -96.336489</t>
  </si>
  <si>
    <t>30.618733, -96.336490</t>
  </si>
  <si>
    <t>30.618733, -96.336491</t>
  </si>
  <si>
    <t>35.954419, -83.929671</t>
  </si>
  <si>
    <t>39.980545, -75.155888</t>
  </si>
  <si>
    <t>32.113464, 34.804237</t>
  </si>
  <si>
    <t>32.113464, 34.804238</t>
  </si>
  <si>
    <t>32.113464, 34.804239</t>
  </si>
  <si>
    <t>32.113464, 34.804240</t>
  </si>
  <si>
    <t>32.113464, 34.804241</t>
  </si>
  <si>
    <t>32.113464, 34.804242</t>
  </si>
  <si>
    <t>32.113464, 34.804243</t>
  </si>
  <si>
    <t>32.113464, 34.804244</t>
  </si>
  <si>
    <t>32.113464, 34.804245</t>
  </si>
  <si>
    <t>48.198633, 16.368387</t>
  </si>
  <si>
    <t>32.761475, 35.019647</t>
  </si>
  <si>
    <t>43.039157, -76.135148</t>
  </si>
  <si>
    <t>-33.887454, 151.186995</t>
  </si>
  <si>
    <t>50.867089, -0.087978</t>
  </si>
  <si>
    <t>51.242733, -0.587872</t>
  </si>
  <si>
    <t>42.685384, -73.825626</t>
  </si>
  <si>
    <t>40.912311, -73.123367</t>
  </si>
  <si>
    <t>59.362286, 18.057810</t>
  </si>
  <si>
    <t>59.341722, 18.056758</t>
  </si>
  <si>
    <t>-33.932803, 18.864468</t>
  </si>
  <si>
    <t>37.427436, -122.169816</t>
  </si>
  <si>
    <t>37.427436, -122.169782</t>
  </si>
  <si>
    <t>37.427436, -122.169783</t>
  </si>
  <si>
    <t>37.427436, -122.169784</t>
  </si>
  <si>
    <t>37.427436, -122.169785</t>
  </si>
  <si>
    <t>37.427436, -122.169786</t>
  </si>
  <si>
    <t>37.427436, -122.169787</t>
  </si>
  <si>
    <t>37.427436, -122.169788</t>
  </si>
  <si>
    <t>37.427436, -122.169789</t>
  </si>
  <si>
    <t>37.427436, -122.169790</t>
  </si>
  <si>
    <t>37.427436, -122.169791</t>
  </si>
  <si>
    <t>37.427436, -122.169792</t>
  </si>
  <si>
    <t>37.427436, -122.169793</t>
  </si>
  <si>
    <t>37.427436, -122.169794</t>
  </si>
  <si>
    <t>37.427436, -122.169795</t>
  </si>
  <si>
    <t>37.427436, -122.169796</t>
  </si>
  <si>
    <t>37.427436, -122.169797</t>
  </si>
  <si>
    <t>37.427436, -122.169798</t>
  </si>
  <si>
    <t>37.427436, -122.169799</t>
  </si>
  <si>
    <t>37.427436, -122.169800</t>
  </si>
  <si>
    <t>37.427436, -122.169801</t>
  </si>
  <si>
    <t>37.427436, -122.169802</t>
  </si>
  <si>
    <t>37.427436, -122.169803</t>
  </si>
  <si>
    <t>37.427436, -122.169804</t>
  </si>
  <si>
    <t>37.427436, -122.169805</t>
  </si>
  <si>
    <t>37.427436, -122.169806</t>
  </si>
  <si>
    <t>37.427436, -122.169807</t>
  </si>
  <si>
    <t>37.427436, -122.169808</t>
  </si>
  <si>
    <t>37.427436, -122.169809</t>
  </si>
  <si>
    <t>37.427436, -122.169810</t>
  </si>
  <si>
    <t>37.427436, -122.169811</t>
  </si>
  <si>
    <t>37.427436, -122.169812</t>
  </si>
  <si>
    <t>37.427436, -122.169813</t>
  </si>
  <si>
    <t>37.427436, -122.169814</t>
  </si>
  <si>
    <t>37.427436, -122.169815</t>
  </si>
  <si>
    <t>37.427436, -122.169763</t>
  </si>
  <si>
    <t>37.427436, -122.169764</t>
  </si>
  <si>
    <t>37.427436, -122.169765</t>
  </si>
  <si>
    <t>37.427436, -122.169766</t>
  </si>
  <si>
    <t>37.427436, -122.169767</t>
  </si>
  <si>
    <t>37.427436, -122.169768</t>
  </si>
  <si>
    <t>37.427436, -122.169769</t>
  </si>
  <si>
    <t>37.427436, -122.169770</t>
  </si>
  <si>
    <t>37.427436, -122.169771</t>
  </si>
  <si>
    <t>37.427436, -122.169772</t>
  </si>
  <si>
    <t>37.427436, -122.169773</t>
  </si>
  <si>
    <t>37.427436, -122.169774</t>
  </si>
  <si>
    <t>37.427436, -122.169775</t>
  </si>
  <si>
    <t>37.427436, -122.169776</t>
  </si>
  <si>
    <t>37.427436, -122.169777</t>
  </si>
  <si>
    <t>37.427436, -122.169778</t>
  </si>
  <si>
    <t>37.427436, -122.169779</t>
  </si>
  <si>
    <t>37.427436, -122.169780</t>
  </si>
  <si>
    <t>37.427436, -122.169781</t>
  </si>
  <si>
    <t>56.341663, -2.794300</t>
  </si>
  <si>
    <t>30.663045, 104.016290</t>
  </si>
  <si>
    <t>32.841168, -96.784539</t>
  </si>
  <si>
    <t>50.935213, -1.395724</t>
  </si>
  <si>
    <t>33.993806, -81.030047</t>
  </si>
  <si>
    <t>48.850863, 2.341201</t>
  </si>
  <si>
    <t>52.506541, 13.365065</t>
  </si>
  <si>
    <t>37.459946, 126.951900</t>
  </si>
  <si>
    <t>1.296444, 103.849932</t>
  </si>
  <si>
    <t>49.278083, -122.920001</t>
  </si>
  <si>
    <t>43.319322, 11.332950</t>
  </si>
  <si>
    <t>22.533283, 113.932877</t>
  </si>
  <si>
    <t>22.597246, 113.991407</t>
  </si>
  <si>
    <t>53.380998, -1.488076</t>
  </si>
  <si>
    <t>37.584065, 127.058734</t>
  </si>
  <si>
    <t>48.853976, 2.328742</t>
  </si>
  <si>
    <t>48.853976, 2.328743</t>
  </si>
  <si>
    <t>48.853976, 2.328744</t>
  </si>
  <si>
    <t>48.853976, 2.328745</t>
  </si>
  <si>
    <t>48.853976, 2.328746</t>
  </si>
  <si>
    <t>48.853976, 2.328747</t>
  </si>
  <si>
    <t>48.853976, 2.328748</t>
  </si>
  <si>
    <t>48.853976, 2.328749</t>
  </si>
  <si>
    <t>48.853976, 2.328750</t>
  </si>
  <si>
    <t>37.349655, -121.939213</t>
  </si>
  <si>
    <t>-34.446160, -58.529799</t>
  </si>
  <si>
    <t>40.500798, -74.447635</t>
  </si>
  <si>
    <t>40.500798, -74.447636</t>
  </si>
  <si>
    <t>40.500798, -74.447637</t>
  </si>
  <si>
    <t>40.500798, -74.447638</t>
  </si>
  <si>
    <t>40.500798, -74.447639</t>
  </si>
  <si>
    <t>40.500798, -74.447640</t>
  </si>
  <si>
    <t>40.500798, -74.447641</t>
  </si>
  <si>
    <t>40.500798, -74.447642</t>
  </si>
  <si>
    <t>40.745311, -74.170441</t>
  </si>
  <si>
    <t>51.425662, -0.560997</t>
  </si>
  <si>
    <t>51.425662, -0.560998</t>
  </si>
  <si>
    <t>51.425662, -0.560999</t>
  </si>
  <si>
    <t>43.130440, -77.626186</t>
  </si>
  <si>
    <t>43.130440, -77.626176</t>
  </si>
  <si>
    <t>43.130440, -77.626177</t>
  </si>
  <si>
    <t>43.130440, -77.626178</t>
  </si>
  <si>
    <t>43.130440, -77.626179</t>
  </si>
  <si>
    <t>43.130440, -77.626180</t>
  </si>
  <si>
    <t>43.130440, -77.626181</t>
  </si>
  <si>
    <t>43.130440, -77.626182</t>
  </si>
  <si>
    <t>43.130440, -77.626183</t>
  </si>
  <si>
    <t>43.130440, -77.626184</t>
  </si>
  <si>
    <t>43.130440, -77.626185</t>
  </si>
  <si>
    <t>37.575158, -77.540715</t>
  </si>
  <si>
    <t>29.717245, -95.401702</t>
  </si>
  <si>
    <t>29.717245, -95.401703</t>
  </si>
  <si>
    <t>29.717245, -95.401704</t>
  </si>
  <si>
    <t>29.717245, -95.401705</t>
  </si>
  <si>
    <t>29.717245, -95.401706</t>
  </si>
  <si>
    <t>38.909661, -77.037614</t>
  </si>
  <si>
    <t>38.877620, -77.061537</t>
  </si>
  <si>
    <t>34.009862, -118.490794</t>
  </si>
  <si>
    <t>-27.497460, 153.013991</t>
  </si>
  <si>
    <t>44.225214, -76.495045</t>
  </si>
  <si>
    <t>44.225214, -76.495046</t>
  </si>
  <si>
    <t>44.225214, -76.495047</t>
  </si>
  <si>
    <t>51.524030, -0.040482</t>
  </si>
  <si>
    <t>51.524030, -0.040483</t>
  </si>
  <si>
    <t>51.524030, -0.040484</t>
  </si>
  <si>
    <t>51.524030, -0.040485</t>
  </si>
  <si>
    <t>51.524030, -0.040486</t>
  </si>
  <si>
    <t>54.584365, -5.934178</t>
  </si>
  <si>
    <t>45.512663, -73.560488</t>
  </si>
  <si>
    <t>40.423599, -86.921109</t>
  </si>
  <si>
    <t>40.423599, -86.921110</t>
  </si>
  <si>
    <t>40.423599, -86.921111</t>
  </si>
  <si>
    <t>40.423599, -86.921112</t>
  </si>
  <si>
    <t>40.423599, -86.921113</t>
  </si>
  <si>
    <t>40.423599, -86.921114</t>
  </si>
  <si>
    <t>-23.537709, -46.671079</t>
  </si>
  <si>
    <t>-22.979476, -43.232808</t>
  </si>
  <si>
    <t>-33.442013, -70.640051</t>
  </si>
  <si>
    <t>40.343139, -74.655170</t>
  </si>
  <si>
    <t>40.343139, -74.655121</t>
  </si>
  <si>
    <t>40.343139, -74.655122</t>
  </si>
  <si>
    <t>40.343139, -74.655123</t>
  </si>
  <si>
    <t>40.343139, -74.655124</t>
  </si>
  <si>
    <t>40.343139, -74.655125</t>
  </si>
  <si>
    <t>40.343139, -74.655126</t>
  </si>
  <si>
    <t>40.343139, -74.655127</t>
  </si>
  <si>
    <t>40.343139, -74.655128</t>
  </si>
  <si>
    <t>40.343139, -74.655129</t>
  </si>
  <si>
    <t>40.343139, -74.655130</t>
  </si>
  <si>
    <t>40.343139, -74.655131</t>
  </si>
  <si>
    <t>40.343139, -74.655132</t>
  </si>
  <si>
    <t>40.343139, -74.655133</t>
  </si>
  <si>
    <t>40.343139, -74.655134</t>
  </si>
  <si>
    <t>40.343139, -74.655135</t>
  </si>
  <si>
    <t>40.343139, -74.655136</t>
  </si>
  <si>
    <t>40.343139, -74.655137</t>
  </si>
  <si>
    <t>40.343139, -74.655138</t>
  </si>
  <si>
    <t>40.343139, -74.655139</t>
  </si>
  <si>
    <t>40.343139, -74.655140</t>
  </si>
  <si>
    <t>40.343139, -74.655141</t>
  </si>
  <si>
    <t>40.343139, -74.655142</t>
  </si>
  <si>
    <t>40.343139, -74.655143</t>
  </si>
  <si>
    <t>40.343139, -74.655144</t>
  </si>
  <si>
    <t>40.343139, -74.655145</t>
  </si>
  <si>
    <t>40.343139, -74.655146</t>
  </si>
  <si>
    <t>40.343139, -74.655147</t>
  </si>
  <si>
    <t>40.343139, -74.655148</t>
  </si>
  <si>
    <t>40.343139, -74.655149</t>
  </si>
  <si>
    <t>40.343139, -74.655150</t>
  </si>
  <si>
    <t>40.343139, -74.655151</t>
  </si>
  <si>
    <t>40.343139, -74.655152</t>
  </si>
  <si>
    <t>40.343139, -74.655153</t>
  </si>
  <si>
    <t>40.343139, -74.655154</t>
  </si>
  <si>
    <t>40.343139, -74.655155</t>
  </si>
  <si>
    <t>40.343139, -74.655156</t>
  </si>
  <si>
    <t>40.343139, -74.655157</t>
  </si>
  <si>
    <t>40.343139, -74.655158</t>
  </si>
  <si>
    <t>40.343139, -74.655159</t>
  </si>
  <si>
    <t>40.343139, -74.655160</t>
  </si>
  <si>
    <t>40.343139, -74.655161</t>
  </si>
  <si>
    <t>40.343139, -74.655162</t>
  </si>
  <si>
    <t>40.343139, -74.655163</t>
  </si>
  <si>
    <t>40.343139, -74.655164</t>
  </si>
  <si>
    <t>40.343139, -74.655165</t>
  </si>
  <si>
    <t>40.343139, -74.655166</t>
  </si>
  <si>
    <t>40.343139, -74.655167</t>
  </si>
  <si>
    <t>40.343139, -74.655168</t>
  </si>
  <si>
    <t>40.343139, -74.655169</t>
  </si>
  <si>
    <t>41.379177, 2.179593</t>
  </si>
  <si>
    <t>41.379177, 2.179594</t>
  </si>
  <si>
    <t>41.379177, 2.179595</t>
  </si>
  <si>
    <t>41.379177, 2.179596</t>
  </si>
  <si>
    <t>41.379177, 2.179597</t>
  </si>
  <si>
    <t>41.379177, 2.179598</t>
  </si>
  <si>
    <t>41.379177, 2.179599</t>
  </si>
  <si>
    <t>41.379177, 2.179600</t>
  </si>
  <si>
    <t>41.379177, 2.179601</t>
  </si>
  <si>
    <t>41.379177, 2.179602</t>
  </si>
  <si>
    <t>41.379177, 2.179603</t>
  </si>
  <si>
    <t>41.379177, 2.179604</t>
  </si>
  <si>
    <t>41.379177, 2.179605</t>
  </si>
  <si>
    <t>41.379177, 2.179606</t>
  </si>
  <si>
    <t>41.379177, 2.179607</t>
  </si>
  <si>
    <t>41.379177, 2.179608</t>
  </si>
  <si>
    <t>41.379177, 2.179609</t>
  </si>
  <si>
    <t>41.379177, 2.179610</t>
  </si>
  <si>
    <t>41.379177, 2.179611</t>
  </si>
  <si>
    <t>41.379177, 2.179612</t>
  </si>
  <si>
    <t>40.444300, -79.960889</t>
  </si>
  <si>
    <t>40.444300, -79.960890</t>
  </si>
  <si>
    <t>40.444300, -79.960891</t>
  </si>
  <si>
    <t>40.444300, -79.960892</t>
  </si>
  <si>
    <t>40.444300, -79.960893</t>
  </si>
  <si>
    <t>40.444300, -79.960894</t>
  </si>
  <si>
    <t>43.618796, 13.513649</t>
  </si>
  <si>
    <t>37.941708, 23.652847</t>
  </si>
  <si>
    <t>40.798132, -77.860241</t>
  </si>
  <si>
    <t>40.798132, -77.860242</t>
  </si>
  <si>
    <t>40.798132, -77.860243</t>
  </si>
  <si>
    <t>40.798132, -77.860244</t>
  </si>
  <si>
    <t>40.798132, -77.860245</t>
  </si>
  <si>
    <t>40.798132, -77.860246</t>
  </si>
  <si>
    <t>40.798132, -77.860247</t>
  </si>
  <si>
    <t>40.798132, -77.860248</t>
  </si>
  <si>
    <t>40.798132, -77.860249</t>
  </si>
  <si>
    <t>40.798132, -77.860250</t>
  </si>
  <si>
    <t>40.798132, -77.860251</t>
  </si>
  <si>
    <t>40.798132, -77.860252</t>
  </si>
  <si>
    <t>40.798132, -77.860253</t>
  </si>
  <si>
    <t>40.798132, -77.860254</t>
  </si>
  <si>
    <t>40.798132, -77.860255</t>
  </si>
  <si>
    <t>40.798132, -77.860256</t>
  </si>
  <si>
    <t>39.987106, 116.305895</t>
  </si>
  <si>
    <t>45.667296, -111.054771</t>
  </si>
  <si>
    <t>46.860097, -113.985165</t>
  </si>
  <si>
    <t>-34.897756, -56.160415</t>
  </si>
  <si>
    <t>43.621433, 3.833573</t>
  </si>
  <si>
    <t>45.510610, -73.613531</t>
  </si>
  <si>
    <t>45.510610, -73.613532</t>
  </si>
  <si>
    <t>45.510610, -73.613533</t>
  </si>
  <si>
    <t>45.510610, -73.613534</t>
  </si>
  <si>
    <t>50.466236, 4.860439</t>
  </si>
  <si>
    <t>28.683656, 115.937347</t>
  </si>
  <si>
    <t>32.034309, 118.823430</t>
  </si>
  <si>
    <t>1.348149, 103.682963</t>
  </si>
  <si>
    <t>40.845866, 14.257487</t>
  </si>
  <si>
    <t>23.563435, 120.472733</t>
  </si>
  <si>
    <t>23.897705, 121.541673</t>
  </si>
  <si>
    <t>36.597171, -121.874137</t>
  </si>
  <si>
    <t>41.393827, 2.105838</t>
  </si>
  <si>
    <t>40.820144, -96.700745</t>
  </si>
  <si>
    <t>52.085049, 4.328515</t>
  </si>
  <si>
    <t>55.698423, 37.394391</t>
  </si>
  <si>
    <t>54.979258, -1.614929</t>
  </si>
  <si>
    <t>60.422916, 5.302398</t>
  </si>
  <si>
    <t>59.908827, 10.742325</t>
  </si>
  <si>
    <t>35.784633, -78.682073</t>
  </si>
  <si>
    <t>35.784633, -78.682074</t>
  </si>
  <si>
    <t>35.784633, -78.682075</t>
  </si>
  <si>
    <t>35.784633, -78.682076</t>
  </si>
  <si>
    <t>35.784633, -78.682077</t>
  </si>
  <si>
    <t>35.904756, -79.046838</t>
  </si>
  <si>
    <t>35.904756, -79.046839</t>
  </si>
  <si>
    <t>35.904756, -79.046840</t>
  </si>
  <si>
    <t>35.904756, -79.046841</t>
  </si>
  <si>
    <t>35.904756, -79.046842</t>
  </si>
  <si>
    <t>35.904756, -79.046843</t>
  </si>
  <si>
    <t>35.904756, -79.046844</t>
  </si>
  <si>
    <t>35.904756, -79.046845</t>
  </si>
  <si>
    <t>35.904756, -79.046846</t>
  </si>
  <si>
    <t>35.904756, -79.046847</t>
  </si>
  <si>
    <t>36.068808, -79.810251</t>
  </si>
  <si>
    <t>42.056483, -87.675106</t>
  </si>
  <si>
    <t>42.056483, -87.675107</t>
  </si>
  <si>
    <t>42.056483, -87.675108</t>
  </si>
  <si>
    <t>42.056483, -87.675109</t>
  </si>
  <si>
    <t>42.056483, -87.675110</t>
  </si>
  <si>
    <t>42.056483, -87.675111</t>
  </si>
  <si>
    <t>42.056483, -87.675112</t>
  </si>
  <si>
    <t>42.056483, -87.675113</t>
  </si>
  <si>
    <t>42.056483, -87.675114</t>
  </si>
  <si>
    <t>42.056483, -87.675115</t>
  </si>
  <si>
    <t>42.056483, -87.675116</t>
  </si>
  <si>
    <t>42.056483, -87.675117</t>
  </si>
  <si>
    <t>42.056483, -87.675118</t>
  </si>
  <si>
    <t>42.056483, -87.675119</t>
  </si>
  <si>
    <t>42.056483, -87.675120</t>
  </si>
  <si>
    <t>42.056483, -87.675121</t>
  </si>
  <si>
    <t>42.056483, -87.675122</t>
  </si>
  <si>
    <t>42.056483, -87.675123</t>
  </si>
  <si>
    <t>42.056483, -87.675124</t>
  </si>
  <si>
    <t>42.056483, -87.675125</t>
  </si>
  <si>
    <t>42.056483, -87.675126</t>
  </si>
  <si>
    <t>42.056483, -87.675127</t>
  </si>
  <si>
    <t>42.056483, -87.675128</t>
  </si>
  <si>
    <t>42.056483, -87.675129</t>
  </si>
  <si>
    <t>42.056483, -87.675130</t>
  </si>
  <si>
    <t>42.056483, -87.675131</t>
  </si>
  <si>
    <t>42.056483, -87.675132</t>
  </si>
  <si>
    <t>42.056483, -87.675133</t>
  </si>
  <si>
    <t>42.056483, -87.675134</t>
  </si>
  <si>
    <t>42.056483, -87.675135</t>
  </si>
  <si>
    <t>42.056483, -87.675136</t>
  </si>
  <si>
    <t>42.056483, -87.675137</t>
  </si>
  <si>
    <t>42.056483, -87.675138</t>
  </si>
  <si>
    <t>42.056483, -87.675139</t>
  </si>
  <si>
    <t>42.056483, -87.675140</t>
  </si>
  <si>
    <t>42.056483, -87.675141</t>
  </si>
  <si>
    <t>42.056483, -87.675142</t>
  </si>
  <si>
    <t>42.056483, -87.675143</t>
  </si>
  <si>
    <t>42.056483, -87.675144</t>
  </si>
  <si>
    <t>42.056483, -87.675145</t>
  </si>
  <si>
    <t>42.056483, -87.675146</t>
  </si>
  <si>
    <t>42.056483, -87.675147</t>
  </si>
  <si>
    <t>42.056483, -87.675148</t>
  </si>
  <si>
    <t>42.056483, -87.675149</t>
  </si>
  <si>
    <t>42.056483, -87.675150</t>
  </si>
  <si>
    <t>42.056483, -87.675151</t>
  </si>
  <si>
    <t>42.056483, -87.675152</t>
  </si>
  <si>
    <t>42.056483, -87.675153</t>
  </si>
  <si>
    <t>42.056483, -87.675154</t>
  </si>
  <si>
    <t>42.056483, -87.675155</t>
  </si>
  <si>
    <t>42.056483, -87.675156</t>
  </si>
  <si>
    <t>42.056483, -87.675157</t>
  </si>
  <si>
    <t>42.056483, -87.675158</t>
  </si>
  <si>
    <t>42.056483, -87.675159</t>
  </si>
  <si>
    <t>42.056483, -87.675160</t>
  </si>
  <si>
    <t>42.056483, -87.675161</t>
  </si>
  <si>
    <t>42.056483, -87.675162</t>
  </si>
  <si>
    <t>42.056483, -87.675163</t>
  </si>
  <si>
    <t>42.056483, -87.675164</t>
  </si>
  <si>
    <t>42.056483, -87.675165</t>
  </si>
  <si>
    <t>42.056483, -87.675166</t>
  </si>
  <si>
    <t>59.666194, 10.768172</t>
  </si>
  <si>
    <t>41.705576, -86.235671</t>
  </si>
  <si>
    <t>41.705576, -86.235672</t>
  </si>
  <si>
    <t>41.705576, -86.235673</t>
  </si>
  <si>
    <t>41.705576, -86.235674</t>
  </si>
  <si>
    <t>41.705576, -86.235675</t>
  </si>
  <si>
    <t>41.705576, -86.235676</t>
  </si>
  <si>
    <t>41.705576, -86.235677</t>
  </si>
  <si>
    <t>41.705576, -86.235678</t>
  </si>
  <si>
    <t>41.705576, -86.235679</t>
  </si>
  <si>
    <t>52.938620, -1.195201</t>
  </si>
  <si>
    <t>1.296691, 103.776297</t>
  </si>
  <si>
    <t>24.523983, 54.434577</t>
  </si>
  <si>
    <t>40.729542, -73.996557</t>
  </si>
  <si>
    <t>40.729542, -73.996558</t>
  </si>
  <si>
    <t>40.729542, -73.996559</t>
  </si>
  <si>
    <t>40.729542, -73.996560</t>
  </si>
  <si>
    <t>40.729542, -73.996561</t>
  </si>
  <si>
    <t>40.729542, -73.996562</t>
  </si>
  <si>
    <t>40.729542, -73.996563</t>
  </si>
  <si>
    <t>40.729542, -73.996564</t>
  </si>
  <si>
    <t>40.729542, -73.996565</t>
  </si>
  <si>
    <t>40.729542, -73.996566</t>
  </si>
  <si>
    <t>40.729542, -73.996567</t>
  </si>
  <si>
    <t>40.729542, -73.996568</t>
  </si>
  <si>
    <t>40.729542, -73.996569</t>
  </si>
  <si>
    <t>40.729542, -73.996570</t>
  </si>
  <si>
    <t>40.729542, -73.996571</t>
  </si>
  <si>
    <t>40.729542, -73.996572</t>
  </si>
  <si>
    <t>40.729542, -73.996573</t>
  </si>
  <si>
    <t>40.729542, -73.996574</t>
  </si>
  <si>
    <t>40.729542, -73.996575</t>
  </si>
  <si>
    <t>40.729542, -73.996576</t>
  </si>
  <si>
    <t>40.729542, -73.996577</t>
  </si>
  <si>
    <t>40.729542, -73.996578</t>
  </si>
  <si>
    <t>40.729542, -73.996579</t>
  </si>
  <si>
    <t>40.729542, -73.996580</t>
  </si>
  <si>
    <t>40.729542, -73.996581</t>
  </si>
  <si>
    <t>40.729542, -73.996582</t>
  </si>
  <si>
    <t>40.729542, -73.996583</t>
  </si>
  <si>
    <t>40.729542, -73.996584</t>
  </si>
  <si>
    <t>40.729542, -73.996585</t>
  </si>
  <si>
    <t>40.729542, -73.996586</t>
  </si>
  <si>
    <t>40.729542, -73.996587</t>
  </si>
  <si>
    <t>40.729542, -73.996588</t>
  </si>
  <si>
    <t>40.729542, -73.996589</t>
  </si>
  <si>
    <t>40.729542, -73.996590</t>
  </si>
  <si>
    <t>40.729542, -73.996591</t>
  </si>
  <si>
    <t>40.729542, -73.996592</t>
  </si>
  <si>
    <t>40.729542, -73.996593</t>
  </si>
  <si>
    <t>40.729542, -73.996594</t>
  </si>
  <si>
    <t>40.729542, -73.996595</t>
  </si>
  <si>
    <t>40.729542, -73.996596</t>
  </si>
  <si>
    <t>40.729542, -73.996597</t>
  </si>
  <si>
    <t>40.006144, -83.016718</t>
  </si>
  <si>
    <t>40.006144, -83.016719</t>
  </si>
  <si>
    <t>40.006144, -83.016720</t>
  </si>
  <si>
    <t>40.006144, -83.016721</t>
  </si>
  <si>
    <t>40.006144, -83.016722</t>
  </si>
  <si>
    <t>40.006144, -83.016723</t>
  </si>
  <si>
    <t>40.006144, -83.016724</t>
  </si>
  <si>
    <t>40.006144, -83.016725</t>
  </si>
  <si>
    <t>40.006144, -83.016726</t>
  </si>
  <si>
    <t>40.006144, -83.016727</t>
  </si>
  <si>
    <t>40.006144, -83.016728</t>
  </si>
  <si>
    <t>40.006144, -83.016729</t>
  </si>
  <si>
    <t>35.205911, -97.445907</t>
  </si>
  <si>
    <t>32.188992, 34.887706</t>
  </si>
  <si>
    <t>44.563758, -123.279605</t>
  </si>
  <si>
    <t>44.044861, -123.072573</t>
  </si>
  <si>
    <t>44.044861, -123.072574</t>
  </si>
  <si>
    <t>44.044861, -123.072575</t>
  </si>
  <si>
    <t>44.044861, -123.072576</t>
  </si>
  <si>
    <t>44.044861, -123.072577</t>
  </si>
  <si>
    <t>44.044861, -123.072578</t>
  </si>
  <si>
    <t>34.821974, 135.524253</t>
  </si>
  <si>
    <t>59.939988, 10.721621</t>
  </si>
  <si>
    <t>59.939988, 10.721622</t>
  </si>
  <si>
    <t>59.939988, 10.721623</t>
  </si>
  <si>
    <t>59.939988, 10.721624</t>
  </si>
  <si>
    <t>59.939988, 10.721625</t>
  </si>
  <si>
    <t>59.939988, 10.721626</t>
  </si>
  <si>
    <t>59.939988, 10.721627</t>
  </si>
  <si>
    <t>59.939988, 10.721628</t>
  </si>
  <si>
    <t>45.423095, -75.683154</t>
  </si>
  <si>
    <t>51.754826, -1.254603</t>
  </si>
  <si>
    <t>51.754826, -1.254604</t>
  </si>
  <si>
    <t>51.754826, -1.254605</t>
  </si>
  <si>
    <t>51.754826, -1.254606</t>
  </si>
  <si>
    <t>51.754826, -1.254607</t>
  </si>
  <si>
    <t>51.754826, -1.254608</t>
  </si>
  <si>
    <t>51.754826, -1.254609</t>
  </si>
  <si>
    <t>51.754826, -1.254610</t>
  </si>
  <si>
    <t>51.754826, -1.254611</t>
  </si>
  <si>
    <t>51.754826, -1.254612</t>
  </si>
  <si>
    <t>51.754826, -1.254613</t>
  </si>
  <si>
    <t>51.754826, -1.254614</t>
  </si>
  <si>
    <t>51.754826, -1.254615</t>
  </si>
  <si>
    <t>37.355206, -5.937629</t>
  </si>
  <si>
    <t>38.117959, 13.369838</t>
  </si>
  <si>
    <t>37.870601, -122.273974</t>
  </si>
  <si>
    <t>48.847086, 2.344447</t>
  </si>
  <si>
    <t>48.944763, 2.362975</t>
  </si>
  <si>
    <t>48.870317, 2.274065</t>
  </si>
  <si>
    <t>48.822471, 2.330796</t>
  </si>
  <si>
    <t>48.822471, 2.330797</t>
  </si>
  <si>
    <t>48.822471, 2.330798</t>
  </si>
  <si>
    <t>48.822471, 2.330799</t>
  </si>
  <si>
    <t>48.822471, 2.330800</t>
  </si>
  <si>
    <t>48.822471, 2.330801</t>
  </si>
  <si>
    <t>48.822471, 2.330802</t>
  </si>
  <si>
    <t>48.822471, 2.330803</t>
  </si>
  <si>
    <t>48.822471, 2.330804</t>
  </si>
  <si>
    <t>48.822471, 2.330805</t>
  </si>
  <si>
    <t>48.822471, 2.330806</t>
  </si>
  <si>
    <t>48.822471, 2.330807</t>
  </si>
  <si>
    <t>48.822471, 2.330808</t>
  </si>
  <si>
    <t>48.822471, 2.330809</t>
  </si>
  <si>
    <t>48.822471, 2.330810</t>
  </si>
  <si>
    <t>48.822612, 2.330871</t>
  </si>
  <si>
    <t>Paris-Saclay University</t>
  </si>
  <si>
    <t>48.708953, 2.152401</t>
  </si>
  <si>
    <t>41.389881, 2.189712</t>
  </si>
  <si>
    <t>39.875310, 32.747529</t>
  </si>
  <si>
    <t>EHESS, Paris</t>
  </si>
  <si>
    <t>48.850336, 2.326881</t>
  </si>
  <si>
    <t>60.175711, 24.928949</t>
  </si>
  <si>
    <t>37.427503, -122.166362</t>
  </si>
  <si>
    <t>47.263343, 11.383854</t>
  </si>
  <si>
    <t>45.186895, 9.156799</t>
  </si>
  <si>
    <t>46.195572, 6.139752</t>
  </si>
  <si>
    <t>40.764912, -111.842038</t>
  </si>
  <si>
    <t>Affiliation</t>
  </si>
  <si>
    <t>Country</t>
  </si>
  <si>
    <t>Continent</t>
  </si>
  <si>
    <t>Location</t>
  </si>
  <si>
    <t>Location2</t>
  </si>
  <si>
    <t>Continent2</t>
  </si>
  <si>
    <t>Country2</t>
  </si>
  <si>
    <t>Affiliation2</t>
  </si>
  <si>
    <t>Location1</t>
  </si>
  <si>
    <t>Continent1</t>
  </si>
  <si>
    <t>Country1</t>
  </si>
  <si>
    <t>Affiliation1</t>
  </si>
  <si>
    <t>FirstName</t>
  </si>
  <si>
    <t>is_Top5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</si>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</sst>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Inherit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9"/>
  <sheetViews>
    <sheetView tabSelected="1" topLeftCell="B10" zoomScale="85" zoomScaleNormal="85" workbookViewId="0">
      <selection activeCell="G28" sqref="G28"/>
    </sheetView>
  </sheetViews>
  <sheetFormatPr defaultColWidth="8.796875" defaultRowHeight="14.25"/>
  <cols>
    <col min="1" max="1" width="43.46484375" bestFit="1" customWidth="1"/>
    <col min="2" max="2" width="14.46484375" customWidth="1"/>
    <col min="3" max="3" width="16.1328125" style="4" customWidth="1"/>
    <col min="4" max="4" width="21.46484375" customWidth="1"/>
    <col min="5" max="5" width="17.6640625" customWidth="1"/>
    <col min="6" max="6" width="24.33203125" customWidth="1"/>
    <col min="7" max="7" width="74.6640625" bestFit="1" customWidth="1"/>
    <col min="8" max="8" width="12.46484375" customWidth="1"/>
    <col min="9" max="9" width="14" bestFit="1" customWidth="1"/>
    <col min="10" max="10" width="23.796875" bestFit="1" customWidth="1"/>
    <col min="11" max="11" width="49.33203125" bestFit="1" customWidth="1"/>
    <col min="12" max="12" width="11.46484375" customWidth="1"/>
    <col min="13" max="13" width="14" bestFit="1" customWidth="1"/>
    <col min="14" max="14" width="24.33203125" bestFit="1" customWidth="1"/>
  </cols>
  <sheetData>
    <row r="1" spans="1:14" s="2" customFormat="1" ht="14.65" thickBot="1">
      <c r="A1" s="1" t="s">
        <v>0</v>
      </c>
      <c r="B1" s="1" t="s">
        <v>5357</v>
      </c>
      <c r="C1" s="1" t="s">
        <v>2</v>
      </c>
      <c r="D1" s="1" t="s">
        <v>147</v>
      </c>
      <c r="E1" s="1" t="s">
        <v>5356</v>
      </c>
      <c r="F1" s="1" t="s">
        <v>1</v>
      </c>
      <c r="G1" s="1" t="s">
        <v>5355</v>
      </c>
      <c r="H1" s="1" t="s">
        <v>5354</v>
      </c>
      <c r="I1" s="1" t="s">
        <v>5353</v>
      </c>
      <c r="J1" s="1" t="s">
        <v>5352</v>
      </c>
      <c r="K1" s="1" t="s">
        <v>5351</v>
      </c>
      <c r="L1" s="1" t="s">
        <v>5350</v>
      </c>
      <c r="M1" s="1" t="s">
        <v>5349</v>
      </c>
      <c r="N1" s="1" t="s">
        <v>5348</v>
      </c>
    </row>
    <row r="2" spans="1:14">
      <c r="A2" t="s">
        <v>1922</v>
      </c>
      <c r="B2">
        <v>0</v>
      </c>
      <c r="C2" s="3">
        <v>44043</v>
      </c>
      <c r="D2" t="s">
        <v>5</v>
      </c>
      <c r="E2" t="s">
        <v>28</v>
      </c>
      <c r="F2" t="s">
        <v>1923</v>
      </c>
      <c r="G2" t="s">
        <v>3006</v>
      </c>
      <c r="H2" s="6" t="s">
        <v>2930</v>
      </c>
      <c r="I2" s="6" t="s">
        <v>3148</v>
      </c>
      <c r="J2" s="11" t="s">
        <v>3858</v>
      </c>
    </row>
    <row r="3" spans="1:14">
      <c r="A3" t="s">
        <v>1922</v>
      </c>
      <c r="B3">
        <v>0</v>
      </c>
      <c r="C3" s="3">
        <v>44043</v>
      </c>
      <c r="D3" t="s">
        <v>5</v>
      </c>
      <c r="E3" t="s">
        <v>1924</v>
      </c>
      <c r="F3" t="s">
        <v>1802</v>
      </c>
      <c r="G3" t="s">
        <v>3059</v>
      </c>
      <c r="H3" t="s">
        <v>2930</v>
      </c>
      <c r="I3" s="6" t="s">
        <v>3148</v>
      </c>
      <c r="J3" s="11" t="s">
        <v>5151</v>
      </c>
    </row>
    <row r="4" spans="1:14">
      <c r="A4" t="s">
        <v>1922</v>
      </c>
      <c r="B4">
        <v>0</v>
      </c>
      <c r="C4" s="3">
        <v>44043</v>
      </c>
      <c r="D4" t="s">
        <v>5</v>
      </c>
      <c r="E4" t="s">
        <v>1925</v>
      </c>
      <c r="F4" t="s">
        <v>1926</v>
      </c>
      <c r="G4" t="s">
        <v>207</v>
      </c>
      <c r="H4" t="s">
        <v>2930</v>
      </c>
      <c r="I4" s="6" t="s">
        <v>3148</v>
      </c>
      <c r="J4" s="11" t="s">
        <v>5018</v>
      </c>
    </row>
    <row r="5" spans="1:14">
      <c r="A5" t="s">
        <v>1922</v>
      </c>
      <c r="B5">
        <v>0</v>
      </c>
      <c r="C5" s="3">
        <v>44043</v>
      </c>
      <c r="D5" t="s">
        <v>5</v>
      </c>
      <c r="E5" t="s">
        <v>1274</v>
      </c>
      <c r="F5" t="s">
        <v>1275</v>
      </c>
      <c r="G5" t="s">
        <v>11</v>
      </c>
      <c r="H5" s="6" t="s">
        <v>2925</v>
      </c>
      <c r="I5" s="6" t="s">
        <v>3151</v>
      </c>
      <c r="J5" s="11" t="s">
        <v>4615</v>
      </c>
    </row>
    <row r="6" spans="1:14">
      <c r="A6" t="s">
        <v>1922</v>
      </c>
      <c r="B6">
        <v>0</v>
      </c>
      <c r="C6" s="3">
        <v>44043</v>
      </c>
      <c r="D6" t="s">
        <v>5</v>
      </c>
      <c r="E6" t="s">
        <v>1927</v>
      </c>
      <c r="F6" t="s">
        <v>1928</v>
      </c>
      <c r="G6" t="s">
        <v>206</v>
      </c>
      <c r="H6" s="6" t="s">
        <v>2930</v>
      </c>
      <c r="I6" s="6" t="s">
        <v>3148</v>
      </c>
      <c r="J6" s="11" t="s">
        <v>3437</v>
      </c>
    </row>
    <row r="7" spans="1:14">
      <c r="A7" t="s">
        <v>1922</v>
      </c>
      <c r="B7">
        <v>0</v>
      </c>
      <c r="C7" s="3">
        <v>44043</v>
      </c>
      <c r="D7" t="s">
        <v>4</v>
      </c>
      <c r="E7" t="s">
        <v>59</v>
      </c>
      <c r="F7" t="s">
        <v>1823</v>
      </c>
      <c r="G7" t="s">
        <v>3044</v>
      </c>
      <c r="H7" t="s">
        <v>2930</v>
      </c>
      <c r="I7" s="6" t="s">
        <v>3148</v>
      </c>
      <c r="J7" s="11" t="s">
        <v>4781</v>
      </c>
    </row>
    <row r="8" spans="1:14">
      <c r="A8" t="s">
        <v>1922</v>
      </c>
      <c r="B8">
        <v>0</v>
      </c>
      <c r="C8" s="3">
        <v>44043</v>
      </c>
      <c r="D8" t="s">
        <v>629</v>
      </c>
      <c r="E8" t="s">
        <v>1929</v>
      </c>
      <c r="F8" t="s">
        <v>1181</v>
      </c>
      <c r="G8" t="s">
        <v>11</v>
      </c>
      <c r="H8" s="6" t="s">
        <v>2925</v>
      </c>
      <c r="I8" s="6" t="s">
        <v>3151</v>
      </c>
      <c r="J8" s="11" t="s">
        <v>4616</v>
      </c>
    </row>
    <row r="9" spans="1:14">
      <c r="A9" t="s">
        <v>1922</v>
      </c>
      <c r="B9">
        <v>0</v>
      </c>
      <c r="C9" s="3">
        <v>44043</v>
      </c>
      <c r="D9" t="s">
        <v>629</v>
      </c>
      <c r="E9" t="s">
        <v>312</v>
      </c>
      <c r="F9" t="s">
        <v>1781</v>
      </c>
      <c r="G9" t="s">
        <v>206</v>
      </c>
      <c r="H9" s="6" t="s">
        <v>2930</v>
      </c>
      <c r="I9" s="6" t="s">
        <v>3148</v>
      </c>
      <c r="J9" s="11" t="s">
        <v>3437</v>
      </c>
    </row>
    <row r="10" spans="1:14">
      <c r="A10" t="s">
        <v>1922</v>
      </c>
      <c r="B10">
        <v>0</v>
      </c>
      <c r="C10" s="3">
        <v>44043</v>
      </c>
      <c r="D10" t="s">
        <v>629</v>
      </c>
      <c r="E10" t="s">
        <v>1930</v>
      </c>
      <c r="F10" t="s">
        <v>1931</v>
      </c>
      <c r="G10" t="s">
        <v>1442</v>
      </c>
      <c r="H10" s="6" t="s">
        <v>2930</v>
      </c>
      <c r="I10" s="6" t="s">
        <v>3148</v>
      </c>
      <c r="J10" s="11" t="s">
        <v>3930</v>
      </c>
    </row>
    <row r="11" spans="1:14">
      <c r="A11" t="s">
        <v>1922</v>
      </c>
      <c r="B11">
        <v>0</v>
      </c>
      <c r="C11" s="3">
        <v>44043</v>
      </c>
      <c r="D11" t="s">
        <v>629</v>
      </c>
      <c r="E11" t="s">
        <v>1932</v>
      </c>
      <c r="F11" t="s">
        <v>1419</v>
      </c>
      <c r="G11" t="s">
        <v>201</v>
      </c>
      <c r="H11" s="6" t="s">
        <v>2930</v>
      </c>
      <c r="I11" s="6" t="s">
        <v>3148</v>
      </c>
      <c r="J11" s="11" t="s">
        <v>4402</v>
      </c>
    </row>
    <row r="12" spans="1:14">
      <c r="A12" t="s">
        <v>1922</v>
      </c>
      <c r="B12">
        <v>0</v>
      </c>
      <c r="C12" s="3">
        <v>44043</v>
      </c>
      <c r="D12" t="s">
        <v>629</v>
      </c>
      <c r="E12" t="s">
        <v>1933</v>
      </c>
      <c r="F12" t="s">
        <v>1934</v>
      </c>
      <c r="G12" t="s">
        <v>207</v>
      </c>
      <c r="H12" t="s">
        <v>2930</v>
      </c>
      <c r="I12" s="6" t="s">
        <v>3148</v>
      </c>
      <c r="J12" s="11" t="s">
        <v>5019</v>
      </c>
    </row>
    <row r="13" spans="1:14">
      <c r="A13" t="s">
        <v>1922</v>
      </c>
      <c r="B13">
        <v>0</v>
      </c>
      <c r="C13" s="3">
        <v>44043</v>
      </c>
      <c r="D13" t="s">
        <v>629</v>
      </c>
      <c r="E13" t="s">
        <v>318</v>
      </c>
      <c r="F13" t="s">
        <v>1634</v>
      </c>
      <c r="G13" t="s">
        <v>3032</v>
      </c>
      <c r="H13" s="6" t="s">
        <v>2959</v>
      </c>
      <c r="I13" s="6" t="s">
        <v>3151</v>
      </c>
      <c r="J13" s="11" t="s">
        <v>4596</v>
      </c>
    </row>
    <row r="14" spans="1:14">
      <c r="A14" t="s">
        <v>1922</v>
      </c>
      <c r="B14">
        <v>0</v>
      </c>
      <c r="C14" s="3">
        <v>44043</v>
      </c>
      <c r="D14" t="s">
        <v>629</v>
      </c>
      <c r="E14" t="s">
        <v>53</v>
      </c>
      <c r="F14" t="s">
        <v>54</v>
      </c>
      <c r="G14" t="s">
        <v>3006</v>
      </c>
      <c r="H14" s="6" t="s">
        <v>2930</v>
      </c>
      <c r="I14" s="6" t="s">
        <v>3148</v>
      </c>
      <c r="J14" s="11" t="s">
        <v>3859</v>
      </c>
    </row>
    <row r="15" spans="1:14">
      <c r="A15" t="s">
        <v>1922</v>
      </c>
      <c r="B15">
        <v>0</v>
      </c>
      <c r="C15" s="3">
        <v>44043</v>
      </c>
      <c r="D15" t="s">
        <v>629</v>
      </c>
      <c r="E15" t="s">
        <v>1240</v>
      </c>
      <c r="F15" t="s">
        <v>1241</v>
      </c>
      <c r="G15" t="s">
        <v>3095</v>
      </c>
      <c r="H15" t="s">
        <v>2930</v>
      </c>
      <c r="I15" s="6" t="s">
        <v>3148</v>
      </c>
      <c r="J15" s="11" t="s">
        <v>4920</v>
      </c>
    </row>
    <row r="16" spans="1:14">
      <c r="A16" t="s">
        <v>1922</v>
      </c>
      <c r="B16">
        <v>0</v>
      </c>
      <c r="C16" s="3">
        <v>44043</v>
      </c>
      <c r="D16" t="s">
        <v>629</v>
      </c>
      <c r="E16" t="s">
        <v>1578</v>
      </c>
      <c r="F16" t="s">
        <v>1579</v>
      </c>
      <c r="G16" t="s">
        <v>52</v>
      </c>
      <c r="H16" s="6" t="s">
        <v>2930</v>
      </c>
      <c r="I16" s="6" t="s">
        <v>3148</v>
      </c>
      <c r="J16" s="11" t="s">
        <v>4431</v>
      </c>
    </row>
    <row r="17" spans="1:10">
      <c r="A17" t="s">
        <v>1922</v>
      </c>
      <c r="B17">
        <v>0</v>
      </c>
      <c r="C17" s="3">
        <v>44043</v>
      </c>
      <c r="D17" t="s">
        <v>629</v>
      </c>
      <c r="E17" t="s">
        <v>1935</v>
      </c>
      <c r="F17" t="s">
        <v>1936</v>
      </c>
      <c r="G17" t="s">
        <v>3111</v>
      </c>
      <c r="H17" s="6" t="s">
        <v>2956</v>
      </c>
      <c r="I17" s="6" t="s">
        <v>3148</v>
      </c>
      <c r="J17" s="11" t="s">
        <v>4500</v>
      </c>
    </row>
    <row r="18" spans="1:10">
      <c r="A18" t="s">
        <v>1922</v>
      </c>
      <c r="B18">
        <v>0</v>
      </c>
      <c r="C18" s="3">
        <v>44043</v>
      </c>
      <c r="D18" t="s">
        <v>629</v>
      </c>
      <c r="E18" t="s">
        <v>393</v>
      </c>
      <c r="F18" t="s">
        <v>1937</v>
      </c>
      <c r="G18" t="s">
        <v>207</v>
      </c>
      <c r="H18" t="s">
        <v>2930</v>
      </c>
      <c r="I18" s="6" t="s">
        <v>3148</v>
      </c>
      <c r="J18" s="11" t="s">
        <v>5020</v>
      </c>
    </row>
    <row r="19" spans="1:10">
      <c r="A19" t="s">
        <v>1922</v>
      </c>
      <c r="B19">
        <v>0</v>
      </c>
      <c r="C19" s="3">
        <v>44043</v>
      </c>
      <c r="D19" t="s">
        <v>629</v>
      </c>
      <c r="E19" t="s">
        <v>331</v>
      </c>
      <c r="F19" t="s">
        <v>1628</v>
      </c>
      <c r="G19" t="s">
        <v>52</v>
      </c>
      <c r="H19" s="6" t="s">
        <v>2930</v>
      </c>
      <c r="I19" s="6" t="s">
        <v>3148</v>
      </c>
      <c r="J19" s="11" t="s">
        <v>4432</v>
      </c>
    </row>
    <row r="20" spans="1:10">
      <c r="A20" t="s">
        <v>1922</v>
      </c>
      <c r="B20">
        <v>0</v>
      </c>
      <c r="C20" s="3">
        <v>44043</v>
      </c>
      <c r="D20" t="s">
        <v>629</v>
      </c>
      <c r="E20" t="s">
        <v>1938</v>
      </c>
      <c r="F20" t="s">
        <v>1939</v>
      </c>
      <c r="G20" t="s">
        <v>3006</v>
      </c>
      <c r="H20" s="6" t="s">
        <v>2930</v>
      </c>
      <c r="I20" s="6" t="s">
        <v>3148</v>
      </c>
      <c r="J20" s="11" t="s">
        <v>3860</v>
      </c>
    </row>
    <row r="21" spans="1:10">
      <c r="A21" t="s">
        <v>1922</v>
      </c>
      <c r="B21">
        <v>0</v>
      </c>
      <c r="C21" s="3">
        <v>44043</v>
      </c>
      <c r="D21" t="s">
        <v>629</v>
      </c>
      <c r="E21" t="s">
        <v>343</v>
      </c>
      <c r="F21" t="s">
        <v>1940</v>
      </c>
      <c r="G21" t="s">
        <v>206</v>
      </c>
      <c r="H21" s="6" t="s">
        <v>2930</v>
      </c>
      <c r="I21" s="6" t="s">
        <v>3148</v>
      </c>
      <c r="J21" s="11" t="s">
        <v>3438</v>
      </c>
    </row>
    <row r="22" spans="1:10">
      <c r="A22" t="s">
        <v>1922</v>
      </c>
      <c r="B22">
        <v>0</v>
      </c>
      <c r="C22" s="3">
        <v>44043</v>
      </c>
      <c r="D22" t="s">
        <v>629</v>
      </c>
      <c r="E22" t="s">
        <v>86</v>
      </c>
      <c r="F22" t="s">
        <v>87</v>
      </c>
      <c r="G22" t="s">
        <v>52</v>
      </c>
      <c r="H22" s="6" t="s">
        <v>2930</v>
      </c>
      <c r="I22" s="6" t="s">
        <v>3148</v>
      </c>
      <c r="J22" s="11" t="s">
        <v>4433</v>
      </c>
    </row>
    <row r="23" spans="1:10">
      <c r="A23" t="s">
        <v>1922</v>
      </c>
      <c r="B23">
        <v>0</v>
      </c>
      <c r="C23" s="3">
        <v>44043</v>
      </c>
      <c r="D23" t="s">
        <v>629</v>
      </c>
      <c r="E23" t="s">
        <v>581</v>
      </c>
      <c r="F23" t="s">
        <v>1941</v>
      </c>
      <c r="G23" t="s">
        <v>3134</v>
      </c>
      <c r="H23" s="6" t="s">
        <v>2925</v>
      </c>
      <c r="I23" s="6" t="s">
        <v>3151</v>
      </c>
      <c r="J23" s="11" t="s">
        <v>4096</v>
      </c>
    </row>
    <row r="24" spans="1:10">
      <c r="A24" t="s">
        <v>1922</v>
      </c>
      <c r="B24">
        <v>0</v>
      </c>
      <c r="C24" s="3">
        <v>44043</v>
      </c>
      <c r="D24" t="s">
        <v>629</v>
      </c>
      <c r="E24" t="s">
        <v>1942</v>
      </c>
      <c r="F24" t="s">
        <v>1943</v>
      </c>
      <c r="G24" t="s">
        <v>207</v>
      </c>
      <c r="H24" t="s">
        <v>2930</v>
      </c>
      <c r="I24" s="6" t="s">
        <v>3148</v>
      </c>
      <c r="J24" s="11" t="s">
        <v>5021</v>
      </c>
    </row>
    <row r="25" spans="1:10">
      <c r="A25" t="s">
        <v>1922</v>
      </c>
      <c r="B25">
        <v>0</v>
      </c>
      <c r="C25" s="3">
        <v>44043</v>
      </c>
      <c r="D25" t="s">
        <v>629</v>
      </c>
      <c r="E25" t="s">
        <v>1944</v>
      </c>
      <c r="F25" t="s">
        <v>1820</v>
      </c>
      <c r="G25" t="s">
        <v>592</v>
      </c>
      <c r="H25" s="6" t="s">
        <v>2930</v>
      </c>
      <c r="I25" s="6" t="s">
        <v>3148</v>
      </c>
      <c r="J25" s="11" t="s">
        <v>4360</v>
      </c>
    </row>
    <row r="26" spans="1:10">
      <c r="A26" t="s">
        <v>1922</v>
      </c>
      <c r="B26">
        <v>0</v>
      </c>
      <c r="C26" s="3">
        <v>44043</v>
      </c>
      <c r="D26" t="s">
        <v>629</v>
      </c>
      <c r="E26" t="s">
        <v>1211</v>
      </c>
      <c r="F26" t="s">
        <v>1825</v>
      </c>
      <c r="G26" t="s">
        <v>3059</v>
      </c>
      <c r="H26" t="s">
        <v>2930</v>
      </c>
      <c r="I26" s="6" t="s">
        <v>3148</v>
      </c>
      <c r="J26" s="11" t="s">
        <v>5152</v>
      </c>
    </row>
    <row r="27" spans="1:10">
      <c r="A27" t="s">
        <v>1922</v>
      </c>
      <c r="B27">
        <v>0</v>
      </c>
      <c r="C27" s="3">
        <v>44043</v>
      </c>
      <c r="D27" t="s">
        <v>629</v>
      </c>
      <c r="E27" t="s">
        <v>502</v>
      </c>
      <c r="F27" t="s">
        <v>503</v>
      </c>
      <c r="G27" t="s">
        <v>3059</v>
      </c>
      <c r="H27" t="s">
        <v>2930</v>
      </c>
      <c r="I27" s="6" t="s">
        <v>3148</v>
      </c>
      <c r="J27" s="11" t="s">
        <v>5153</v>
      </c>
    </row>
    <row r="28" spans="1:10">
      <c r="A28" t="s">
        <v>1922</v>
      </c>
      <c r="B28">
        <v>0</v>
      </c>
      <c r="C28" s="3">
        <v>44043</v>
      </c>
      <c r="D28" t="s">
        <v>629</v>
      </c>
      <c r="E28" t="s">
        <v>1945</v>
      </c>
      <c r="F28" t="s">
        <v>1946</v>
      </c>
      <c r="G28" t="s">
        <v>2972</v>
      </c>
      <c r="H28" s="6" t="s">
        <v>2930</v>
      </c>
      <c r="I28" s="6" t="s">
        <v>3148</v>
      </c>
      <c r="J28" s="11" t="s">
        <v>3529</v>
      </c>
    </row>
    <row r="29" spans="1:10">
      <c r="A29" t="s">
        <v>1922</v>
      </c>
      <c r="B29">
        <v>0</v>
      </c>
      <c r="C29" s="3">
        <v>44043</v>
      </c>
      <c r="D29" t="s">
        <v>629</v>
      </c>
      <c r="E29" t="s">
        <v>1947</v>
      </c>
      <c r="F29" t="s">
        <v>1948</v>
      </c>
      <c r="G29" t="s">
        <v>3059</v>
      </c>
      <c r="H29" t="s">
        <v>2930</v>
      </c>
      <c r="I29" s="6" t="s">
        <v>3148</v>
      </c>
      <c r="J29" s="11" t="s">
        <v>5154</v>
      </c>
    </row>
    <row r="30" spans="1:10">
      <c r="A30" t="s">
        <v>1922</v>
      </c>
      <c r="B30">
        <v>0</v>
      </c>
      <c r="C30" s="3">
        <v>44043</v>
      </c>
      <c r="D30" t="s">
        <v>629</v>
      </c>
      <c r="E30" t="s">
        <v>439</v>
      </c>
      <c r="F30" t="s">
        <v>1949</v>
      </c>
      <c r="G30" t="s">
        <v>3143</v>
      </c>
      <c r="H30" s="6" t="s">
        <v>2930</v>
      </c>
      <c r="I30" s="6" t="s">
        <v>3148</v>
      </c>
      <c r="J30" s="11" t="s">
        <v>3992</v>
      </c>
    </row>
    <row r="31" spans="1:10">
      <c r="A31" t="s">
        <v>1922</v>
      </c>
      <c r="B31">
        <v>0</v>
      </c>
      <c r="C31" s="3">
        <v>44043</v>
      </c>
      <c r="D31" t="s">
        <v>629</v>
      </c>
      <c r="E31" t="s">
        <v>1081</v>
      </c>
      <c r="F31" t="s">
        <v>1950</v>
      </c>
      <c r="G31" t="s">
        <v>981</v>
      </c>
      <c r="H31" s="6" t="s">
        <v>2930</v>
      </c>
      <c r="I31" s="6" t="s">
        <v>3148</v>
      </c>
      <c r="J31" s="11" t="s">
        <v>4041</v>
      </c>
    </row>
    <row r="32" spans="1:10">
      <c r="A32" t="s">
        <v>1922</v>
      </c>
      <c r="B32">
        <v>0</v>
      </c>
      <c r="C32" s="3">
        <v>44043</v>
      </c>
      <c r="D32" t="s">
        <v>629</v>
      </c>
      <c r="E32" t="s">
        <v>1951</v>
      </c>
      <c r="F32" t="s">
        <v>1952</v>
      </c>
      <c r="G32" t="s">
        <v>3044</v>
      </c>
      <c r="H32" t="s">
        <v>2930</v>
      </c>
      <c r="I32" s="6" t="s">
        <v>3148</v>
      </c>
      <c r="J32" s="11" t="s">
        <v>4782</v>
      </c>
    </row>
    <row r="33" spans="1:10">
      <c r="A33" t="s">
        <v>1922</v>
      </c>
      <c r="B33">
        <v>0</v>
      </c>
      <c r="C33" s="3">
        <v>44043</v>
      </c>
      <c r="D33" t="s">
        <v>629</v>
      </c>
      <c r="E33" t="s">
        <v>927</v>
      </c>
      <c r="F33" t="s">
        <v>1953</v>
      </c>
      <c r="G33" t="s">
        <v>2972</v>
      </c>
      <c r="H33" s="6" t="s">
        <v>2930</v>
      </c>
      <c r="I33" s="6" t="s">
        <v>3148</v>
      </c>
      <c r="J33" s="11" t="s">
        <v>3530</v>
      </c>
    </row>
    <row r="34" spans="1:10">
      <c r="A34" t="s">
        <v>1954</v>
      </c>
      <c r="B34">
        <v>0</v>
      </c>
      <c r="C34" s="3">
        <v>44043</v>
      </c>
      <c r="D34" t="s">
        <v>5</v>
      </c>
      <c r="E34" t="s">
        <v>1956</v>
      </c>
      <c r="F34" t="s">
        <v>1957</v>
      </c>
      <c r="G34" t="s">
        <v>52</v>
      </c>
      <c r="H34" s="6" t="s">
        <v>2930</v>
      </c>
      <c r="I34" s="6" t="s">
        <v>3148</v>
      </c>
      <c r="J34" s="11" t="s">
        <v>4434</v>
      </c>
    </row>
    <row r="35" spans="1:10">
      <c r="A35" t="s">
        <v>1954</v>
      </c>
      <c r="B35">
        <v>0</v>
      </c>
      <c r="C35" s="3">
        <v>44043</v>
      </c>
      <c r="D35" t="s">
        <v>5</v>
      </c>
      <c r="E35" t="s">
        <v>1958</v>
      </c>
      <c r="F35" t="s">
        <v>1959</v>
      </c>
      <c r="G35" t="s">
        <v>3059</v>
      </c>
      <c r="H35" t="s">
        <v>2930</v>
      </c>
      <c r="I35" s="6" t="s">
        <v>3148</v>
      </c>
      <c r="J35" s="11" t="s">
        <v>5155</v>
      </c>
    </row>
    <row r="36" spans="1:10">
      <c r="A36" t="s">
        <v>1954</v>
      </c>
      <c r="B36">
        <v>0</v>
      </c>
      <c r="C36" s="3">
        <v>44043</v>
      </c>
      <c r="D36" t="s">
        <v>5</v>
      </c>
      <c r="E36" t="s">
        <v>1213</v>
      </c>
      <c r="F36" t="s">
        <v>1960</v>
      </c>
      <c r="G36" t="s">
        <v>52</v>
      </c>
      <c r="H36" s="6" t="s">
        <v>2930</v>
      </c>
      <c r="I36" s="6" t="s">
        <v>3148</v>
      </c>
      <c r="J36" s="11" t="s">
        <v>4435</v>
      </c>
    </row>
    <row r="37" spans="1:10">
      <c r="A37" t="s">
        <v>1954</v>
      </c>
      <c r="B37">
        <v>0</v>
      </c>
      <c r="C37" s="3">
        <v>44043</v>
      </c>
      <c r="D37" t="s">
        <v>5</v>
      </c>
      <c r="E37" t="s">
        <v>140</v>
      </c>
      <c r="F37" t="s">
        <v>1307</v>
      </c>
      <c r="G37" t="s">
        <v>3059</v>
      </c>
      <c r="H37" t="s">
        <v>2930</v>
      </c>
      <c r="I37" s="6" t="s">
        <v>3148</v>
      </c>
      <c r="J37" s="11" t="s">
        <v>5156</v>
      </c>
    </row>
    <row r="38" spans="1:10">
      <c r="A38" t="s">
        <v>1954</v>
      </c>
      <c r="B38">
        <v>0</v>
      </c>
      <c r="C38" s="3">
        <v>44043</v>
      </c>
      <c r="D38" t="s">
        <v>5</v>
      </c>
      <c r="E38" t="s">
        <v>590</v>
      </c>
      <c r="F38" t="s">
        <v>1961</v>
      </c>
      <c r="G38" t="s">
        <v>2934</v>
      </c>
      <c r="H38" t="s">
        <v>2930</v>
      </c>
      <c r="I38" s="6" t="s">
        <v>3148</v>
      </c>
      <c r="J38" s="11" t="s">
        <v>3236</v>
      </c>
    </row>
    <row r="39" spans="1:10">
      <c r="A39" t="s">
        <v>1954</v>
      </c>
      <c r="B39">
        <v>0</v>
      </c>
      <c r="C39" s="3">
        <v>44043</v>
      </c>
      <c r="D39" t="s">
        <v>4</v>
      </c>
      <c r="E39" t="s">
        <v>1955</v>
      </c>
      <c r="F39" t="s">
        <v>1302</v>
      </c>
      <c r="G39" s="5" t="s">
        <v>2982</v>
      </c>
      <c r="H39" s="6" t="s">
        <v>2930</v>
      </c>
      <c r="I39" s="6" t="s">
        <v>3148</v>
      </c>
      <c r="J39" s="11" t="s">
        <v>3610</v>
      </c>
    </row>
    <row r="40" spans="1:10">
      <c r="A40" t="s">
        <v>1954</v>
      </c>
      <c r="B40">
        <v>0</v>
      </c>
      <c r="C40" s="3">
        <v>44043</v>
      </c>
      <c r="D40" t="s">
        <v>629</v>
      </c>
      <c r="E40" t="s">
        <v>30</v>
      </c>
      <c r="F40" t="s">
        <v>31</v>
      </c>
      <c r="G40" s="5" t="s">
        <v>2982</v>
      </c>
      <c r="H40" s="6" t="s">
        <v>2930</v>
      </c>
      <c r="I40" s="6" t="s">
        <v>3148</v>
      </c>
      <c r="J40" s="11" t="s">
        <v>3611</v>
      </c>
    </row>
    <row r="41" spans="1:10">
      <c r="A41" t="s">
        <v>1954</v>
      </c>
      <c r="B41">
        <v>0</v>
      </c>
      <c r="C41" s="3">
        <v>44043</v>
      </c>
      <c r="D41" t="s">
        <v>629</v>
      </c>
      <c r="E41" t="s">
        <v>1081</v>
      </c>
      <c r="F41" t="s">
        <v>1962</v>
      </c>
      <c r="G41" t="s">
        <v>52</v>
      </c>
      <c r="H41" s="6" t="s">
        <v>2930</v>
      </c>
      <c r="I41" s="6" t="s">
        <v>3148</v>
      </c>
      <c r="J41" s="11" t="s">
        <v>4436</v>
      </c>
    </row>
    <row r="42" spans="1:10">
      <c r="A42" t="s">
        <v>1954</v>
      </c>
      <c r="B42">
        <v>0</v>
      </c>
      <c r="C42" s="3">
        <v>44043</v>
      </c>
      <c r="D42" t="s">
        <v>629</v>
      </c>
      <c r="E42" t="s">
        <v>1734</v>
      </c>
      <c r="F42" t="s">
        <v>1963</v>
      </c>
      <c r="G42" t="s">
        <v>592</v>
      </c>
      <c r="H42" s="6" t="s">
        <v>2930</v>
      </c>
      <c r="I42" s="6" t="s">
        <v>3148</v>
      </c>
      <c r="J42" s="11" t="s">
        <v>4361</v>
      </c>
    </row>
    <row r="43" spans="1:10">
      <c r="A43" t="s">
        <v>1954</v>
      </c>
      <c r="B43">
        <v>0</v>
      </c>
      <c r="C43" s="3">
        <v>44043</v>
      </c>
      <c r="D43" t="s">
        <v>629</v>
      </c>
      <c r="E43" t="s">
        <v>1964</v>
      </c>
      <c r="F43" t="s">
        <v>1965</v>
      </c>
      <c r="G43" t="s">
        <v>3006</v>
      </c>
      <c r="H43" s="6" t="s">
        <v>2930</v>
      </c>
      <c r="I43" s="6" t="s">
        <v>3148</v>
      </c>
      <c r="J43" s="11" t="s">
        <v>3861</v>
      </c>
    </row>
    <row r="44" spans="1:10">
      <c r="A44" t="s">
        <v>1954</v>
      </c>
      <c r="B44">
        <v>0</v>
      </c>
      <c r="C44" s="3">
        <v>44043</v>
      </c>
      <c r="D44" t="s">
        <v>629</v>
      </c>
      <c r="E44" t="s">
        <v>1236</v>
      </c>
      <c r="F44" t="s">
        <v>1237</v>
      </c>
      <c r="G44" t="s">
        <v>3042</v>
      </c>
      <c r="H44" t="s">
        <v>2930</v>
      </c>
      <c r="I44" s="6" t="s">
        <v>3148</v>
      </c>
      <c r="J44" s="11" t="s">
        <v>4766</v>
      </c>
    </row>
    <row r="45" spans="1:10">
      <c r="A45" t="s">
        <v>1954</v>
      </c>
      <c r="B45">
        <v>0</v>
      </c>
      <c r="C45" s="3">
        <v>44043</v>
      </c>
      <c r="D45" t="s">
        <v>629</v>
      </c>
      <c r="E45" t="s">
        <v>1966</v>
      </c>
      <c r="F45" t="s">
        <v>1967</v>
      </c>
      <c r="G45" t="s">
        <v>3012</v>
      </c>
      <c r="H45" s="6" t="s">
        <v>2930</v>
      </c>
      <c r="I45" s="6" t="s">
        <v>3148</v>
      </c>
      <c r="J45" s="11" t="s">
        <v>3939</v>
      </c>
    </row>
    <row r="46" spans="1:10">
      <c r="A46" t="s">
        <v>1954</v>
      </c>
      <c r="B46">
        <v>0</v>
      </c>
      <c r="C46" s="3">
        <v>44043</v>
      </c>
      <c r="D46" t="s">
        <v>629</v>
      </c>
      <c r="E46" t="s">
        <v>1219</v>
      </c>
      <c r="F46" t="s">
        <v>1968</v>
      </c>
      <c r="G46" t="s">
        <v>3044</v>
      </c>
      <c r="H46" t="s">
        <v>2930</v>
      </c>
      <c r="I46" s="6" t="s">
        <v>3148</v>
      </c>
      <c r="J46" s="11" t="s">
        <v>4783</v>
      </c>
    </row>
    <row r="47" spans="1:10">
      <c r="A47" t="s">
        <v>1954</v>
      </c>
      <c r="B47">
        <v>0</v>
      </c>
      <c r="C47" s="3">
        <v>44043</v>
      </c>
      <c r="D47" t="s">
        <v>629</v>
      </c>
      <c r="E47" t="s">
        <v>316</v>
      </c>
      <c r="F47" t="s">
        <v>1969</v>
      </c>
      <c r="G47" t="s">
        <v>3095</v>
      </c>
      <c r="H47" t="s">
        <v>2930</v>
      </c>
      <c r="I47" s="6" t="s">
        <v>3148</v>
      </c>
      <c r="J47" s="11" t="s">
        <v>4921</v>
      </c>
    </row>
    <row r="48" spans="1:10">
      <c r="A48" t="s">
        <v>1954</v>
      </c>
      <c r="B48">
        <v>0</v>
      </c>
      <c r="C48" s="3">
        <v>44043</v>
      </c>
      <c r="D48" t="s">
        <v>629</v>
      </c>
      <c r="E48" t="s">
        <v>1970</v>
      </c>
      <c r="F48" t="s">
        <v>1971</v>
      </c>
      <c r="G48" t="s">
        <v>52</v>
      </c>
      <c r="H48" s="6" t="s">
        <v>2930</v>
      </c>
      <c r="I48" s="6" t="s">
        <v>3148</v>
      </c>
      <c r="J48" s="11" t="s">
        <v>4437</v>
      </c>
    </row>
    <row r="49" spans="1:10">
      <c r="A49" t="s">
        <v>1954</v>
      </c>
      <c r="B49">
        <v>0</v>
      </c>
      <c r="C49" s="3">
        <v>44043</v>
      </c>
      <c r="D49" t="s">
        <v>629</v>
      </c>
      <c r="E49" t="s">
        <v>606</v>
      </c>
      <c r="F49" t="s">
        <v>935</v>
      </c>
      <c r="G49" t="s">
        <v>2955</v>
      </c>
      <c r="H49" s="6" t="s">
        <v>2930</v>
      </c>
      <c r="I49" s="6" t="s">
        <v>3148</v>
      </c>
      <c r="J49" s="11" t="s">
        <v>3368</v>
      </c>
    </row>
    <row r="50" spans="1:10">
      <c r="A50" t="s">
        <v>1954</v>
      </c>
      <c r="B50">
        <v>0</v>
      </c>
      <c r="C50" s="3">
        <v>44043</v>
      </c>
      <c r="D50" t="s">
        <v>629</v>
      </c>
      <c r="E50" t="s">
        <v>75</v>
      </c>
      <c r="F50" t="s">
        <v>76</v>
      </c>
      <c r="G50" t="s">
        <v>207</v>
      </c>
      <c r="H50" t="s">
        <v>2930</v>
      </c>
      <c r="I50" s="6" t="s">
        <v>3148</v>
      </c>
      <c r="J50" s="11" t="s">
        <v>5022</v>
      </c>
    </row>
    <row r="51" spans="1:10">
      <c r="A51" t="s">
        <v>1954</v>
      </c>
      <c r="B51">
        <v>0</v>
      </c>
      <c r="C51" s="3">
        <v>44043</v>
      </c>
      <c r="D51" t="s">
        <v>629</v>
      </c>
      <c r="E51" t="s">
        <v>1972</v>
      </c>
      <c r="F51" t="s">
        <v>1973</v>
      </c>
      <c r="G51" t="s">
        <v>1124</v>
      </c>
      <c r="H51" t="s">
        <v>2930</v>
      </c>
      <c r="I51" s="6" t="s">
        <v>3148</v>
      </c>
      <c r="J51" s="11" t="s">
        <v>4177</v>
      </c>
    </row>
    <row r="52" spans="1:10">
      <c r="A52" t="s">
        <v>1954</v>
      </c>
      <c r="B52">
        <v>0</v>
      </c>
      <c r="C52" s="3">
        <v>44043</v>
      </c>
      <c r="D52" t="s">
        <v>629</v>
      </c>
      <c r="E52" t="s">
        <v>1974</v>
      </c>
      <c r="F52" t="s">
        <v>94</v>
      </c>
      <c r="G52" t="s">
        <v>592</v>
      </c>
      <c r="H52" s="6" t="s">
        <v>2930</v>
      </c>
      <c r="I52" s="6" t="s">
        <v>3148</v>
      </c>
      <c r="J52" s="11" t="s">
        <v>4362</v>
      </c>
    </row>
    <row r="53" spans="1:10">
      <c r="A53" t="s">
        <v>1954</v>
      </c>
      <c r="B53">
        <v>0</v>
      </c>
      <c r="C53" s="3">
        <v>44043</v>
      </c>
      <c r="D53" t="s">
        <v>629</v>
      </c>
      <c r="E53" t="s">
        <v>53</v>
      </c>
      <c r="F53" t="s">
        <v>1244</v>
      </c>
      <c r="G53" t="s">
        <v>1001</v>
      </c>
      <c r="H53" s="6" t="s">
        <v>2930</v>
      </c>
      <c r="I53" s="6" t="s">
        <v>3148</v>
      </c>
      <c r="J53" s="11" t="s">
        <v>4687</v>
      </c>
    </row>
    <row r="54" spans="1:10">
      <c r="A54" t="s">
        <v>1954</v>
      </c>
      <c r="B54">
        <v>0</v>
      </c>
      <c r="C54" s="3">
        <v>44043</v>
      </c>
      <c r="D54" t="s">
        <v>629</v>
      </c>
      <c r="E54" t="s">
        <v>952</v>
      </c>
      <c r="F54" t="s">
        <v>1633</v>
      </c>
      <c r="G54" t="s">
        <v>206</v>
      </c>
      <c r="H54" s="6" t="s">
        <v>2930</v>
      </c>
      <c r="I54" s="6" t="s">
        <v>3148</v>
      </c>
      <c r="J54" s="11" t="s">
        <v>3439</v>
      </c>
    </row>
    <row r="55" spans="1:10">
      <c r="A55" t="s">
        <v>1954</v>
      </c>
      <c r="B55">
        <v>0</v>
      </c>
      <c r="C55" s="3">
        <v>44043</v>
      </c>
      <c r="D55" t="s">
        <v>629</v>
      </c>
      <c r="E55" t="s">
        <v>1975</v>
      </c>
      <c r="F55" t="s">
        <v>1976</v>
      </c>
      <c r="G55" t="s">
        <v>345</v>
      </c>
      <c r="H55" s="6" t="s">
        <v>2956</v>
      </c>
      <c r="I55" s="6" t="s">
        <v>3148</v>
      </c>
      <c r="J55" s="11" t="s">
        <v>4532</v>
      </c>
    </row>
    <row r="56" spans="1:10">
      <c r="A56" t="s">
        <v>1954</v>
      </c>
      <c r="B56">
        <v>0</v>
      </c>
      <c r="C56" s="3">
        <v>44043</v>
      </c>
      <c r="D56" t="s">
        <v>629</v>
      </c>
      <c r="E56" t="s">
        <v>1977</v>
      </c>
      <c r="F56" t="s">
        <v>1978</v>
      </c>
      <c r="G56" t="s">
        <v>49</v>
      </c>
      <c r="H56" s="6" t="s">
        <v>2930</v>
      </c>
      <c r="I56" s="6" t="s">
        <v>3148</v>
      </c>
      <c r="J56" s="11" t="s">
        <v>4270</v>
      </c>
    </row>
    <row r="57" spans="1:10">
      <c r="A57" t="s">
        <v>1954</v>
      </c>
      <c r="B57">
        <v>0</v>
      </c>
      <c r="C57" s="3">
        <v>44043</v>
      </c>
      <c r="D57" t="s">
        <v>629</v>
      </c>
      <c r="E57" t="s">
        <v>447</v>
      </c>
      <c r="F57" t="s">
        <v>448</v>
      </c>
      <c r="G57" t="s">
        <v>449</v>
      </c>
      <c r="H57" t="s">
        <v>2949</v>
      </c>
      <c r="I57" s="6" t="s">
        <v>3151</v>
      </c>
      <c r="J57" s="11" t="s">
        <v>3275</v>
      </c>
    </row>
    <row r="58" spans="1:10">
      <c r="A58" t="s">
        <v>1954</v>
      </c>
      <c r="B58">
        <v>0</v>
      </c>
      <c r="C58" s="3">
        <v>44043</v>
      </c>
      <c r="D58" t="s">
        <v>629</v>
      </c>
      <c r="E58" t="s">
        <v>1979</v>
      </c>
      <c r="F58" t="s">
        <v>1956</v>
      </c>
      <c r="G58" t="s">
        <v>3044</v>
      </c>
      <c r="H58" t="s">
        <v>2930</v>
      </c>
      <c r="I58" s="6" t="s">
        <v>3148</v>
      </c>
      <c r="J58" s="11" t="s">
        <v>4784</v>
      </c>
    </row>
    <row r="59" spans="1:10">
      <c r="A59" t="s">
        <v>1954</v>
      </c>
      <c r="B59">
        <v>0</v>
      </c>
      <c r="C59" s="3">
        <v>44043</v>
      </c>
      <c r="D59" t="s">
        <v>629</v>
      </c>
      <c r="E59" t="s">
        <v>1980</v>
      </c>
      <c r="F59" t="s">
        <v>1981</v>
      </c>
      <c r="G59" s="5" t="s">
        <v>2982</v>
      </c>
      <c r="H59" s="6" t="s">
        <v>2930</v>
      </c>
      <c r="I59" s="6" t="s">
        <v>3148</v>
      </c>
      <c r="J59" s="11" t="s">
        <v>3612</v>
      </c>
    </row>
    <row r="60" spans="1:10">
      <c r="A60" t="s">
        <v>1954</v>
      </c>
      <c r="B60">
        <v>0</v>
      </c>
      <c r="C60" s="3">
        <v>44043</v>
      </c>
      <c r="D60" t="s">
        <v>629</v>
      </c>
      <c r="E60" t="s">
        <v>946</v>
      </c>
      <c r="F60" t="s">
        <v>1200</v>
      </c>
      <c r="G60" t="s">
        <v>3044</v>
      </c>
      <c r="H60" t="s">
        <v>2930</v>
      </c>
      <c r="I60" s="6" t="s">
        <v>3148</v>
      </c>
      <c r="J60" s="11" t="s">
        <v>4785</v>
      </c>
    </row>
    <row r="61" spans="1:10">
      <c r="A61" t="s">
        <v>1954</v>
      </c>
      <c r="B61">
        <v>0</v>
      </c>
      <c r="C61" s="3">
        <v>44043</v>
      </c>
      <c r="D61" t="s">
        <v>629</v>
      </c>
      <c r="E61" t="s">
        <v>1982</v>
      </c>
      <c r="F61" t="s">
        <v>1983</v>
      </c>
      <c r="G61" t="s">
        <v>207</v>
      </c>
      <c r="H61" t="s">
        <v>2930</v>
      </c>
      <c r="I61" s="6" t="s">
        <v>3148</v>
      </c>
      <c r="J61" s="11" t="s">
        <v>5023</v>
      </c>
    </row>
    <row r="62" spans="1:10">
      <c r="A62" t="s">
        <v>1954</v>
      </c>
      <c r="B62">
        <v>0</v>
      </c>
      <c r="C62" s="3">
        <v>44043</v>
      </c>
      <c r="D62" t="s">
        <v>629</v>
      </c>
      <c r="E62" t="s">
        <v>140</v>
      </c>
      <c r="F62" t="s">
        <v>1316</v>
      </c>
      <c r="G62" t="s">
        <v>2999</v>
      </c>
      <c r="H62" t="s">
        <v>2930</v>
      </c>
      <c r="I62" s="6" t="s">
        <v>3148</v>
      </c>
      <c r="J62" s="11" t="s">
        <v>4736</v>
      </c>
    </row>
    <row r="63" spans="1:10">
      <c r="A63" t="s">
        <v>1954</v>
      </c>
      <c r="B63">
        <v>0</v>
      </c>
      <c r="C63" s="3">
        <v>44043</v>
      </c>
      <c r="D63" t="s">
        <v>629</v>
      </c>
      <c r="E63" t="s">
        <v>1663</v>
      </c>
      <c r="F63" t="s">
        <v>1984</v>
      </c>
      <c r="G63" t="s">
        <v>2986</v>
      </c>
      <c r="H63" s="6" t="s">
        <v>2930</v>
      </c>
      <c r="I63" s="6" t="s">
        <v>3148</v>
      </c>
      <c r="J63" s="11" t="s">
        <v>3632</v>
      </c>
    </row>
    <row r="64" spans="1:10">
      <c r="A64" t="s">
        <v>1954</v>
      </c>
      <c r="B64">
        <v>0</v>
      </c>
      <c r="C64" s="3">
        <v>44043</v>
      </c>
      <c r="D64" t="s">
        <v>629</v>
      </c>
      <c r="E64" t="s">
        <v>626</v>
      </c>
      <c r="F64" t="s">
        <v>1985</v>
      </c>
      <c r="G64" t="s">
        <v>271</v>
      </c>
      <c r="H64" t="s">
        <v>2930</v>
      </c>
      <c r="I64" s="6" t="s">
        <v>3148</v>
      </c>
      <c r="J64" s="11" t="s">
        <v>4158</v>
      </c>
    </row>
    <row r="65" spans="1:10">
      <c r="A65" t="s">
        <v>1954</v>
      </c>
      <c r="B65">
        <v>0</v>
      </c>
      <c r="C65" s="3">
        <v>44043</v>
      </c>
      <c r="D65" t="s">
        <v>629</v>
      </c>
      <c r="E65" t="s">
        <v>967</v>
      </c>
      <c r="F65" t="s">
        <v>968</v>
      </c>
      <c r="G65" t="s">
        <v>303</v>
      </c>
      <c r="H65" t="s">
        <v>2930</v>
      </c>
      <c r="I65" s="6" t="s">
        <v>3148</v>
      </c>
      <c r="J65" s="11" t="s">
        <v>5087</v>
      </c>
    </row>
    <row r="66" spans="1:10">
      <c r="A66" t="s">
        <v>1954</v>
      </c>
      <c r="B66">
        <v>0</v>
      </c>
      <c r="C66" s="3">
        <v>44043</v>
      </c>
      <c r="D66" t="s">
        <v>629</v>
      </c>
      <c r="E66" t="s">
        <v>511</v>
      </c>
      <c r="F66" t="s">
        <v>512</v>
      </c>
      <c r="G66" t="s">
        <v>3143</v>
      </c>
      <c r="H66" s="6" t="s">
        <v>2930</v>
      </c>
      <c r="I66" s="6" t="s">
        <v>3148</v>
      </c>
      <c r="J66" s="11" t="s">
        <v>3993</v>
      </c>
    </row>
    <row r="67" spans="1:10">
      <c r="A67" t="s">
        <v>1954</v>
      </c>
      <c r="B67">
        <v>0</v>
      </c>
      <c r="C67" s="3">
        <v>44043</v>
      </c>
      <c r="D67" t="s">
        <v>629</v>
      </c>
      <c r="E67" t="s">
        <v>1264</v>
      </c>
      <c r="F67" t="s">
        <v>1265</v>
      </c>
      <c r="G67" t="s">
        <v>3095</v>
      </c>
      <c r="H67" t="s">
        <v>2930</v>
      </c>
      <c r="I67" s="6" t="s">
        <v>3148</v>
      </c>
      <c r="J67" s="11" t="s">
        <v>4922</v>
      </c>
    </row>
    <row r="68" spans="1:10">
      <c r="A68" t="s">
        <v>1954</v>
      </c>
      <c r="B68">
        <v>0</v>
      </c>
      <c r="C68" s="3">
        <v>44043</v>
      </c>
      <c r="D68" t="s">
        <v>629</v>
      </c>
      <c r="E68" t="s">
        <v>464</v>
      </c>
      <c r="F68" t="s">
        <v>285</v>
      </c>
      <c r="G68" t="s">
        <v>868</v>
      </c>
      <c r="H68" s="6" t="s">
        <v>2930</v>
      </c>
      <c r="I68" s="6" t="s">
        <v>3148</v>
      </c>
      <c r="J68" s="11" t="s">
        <v>3776</v>
      </c>
    </row>
    <row r="69" spans="1:10">
      <c r="A69" t="s">
        <v>1954</v>
      </c>
      <c r="B69">
        <v>0</v>
      </c>
      <c r="C69" s="3">
        <v>44043</v>
      </c>
      <c r="D69" t="s">
        <v>629</v>
      </c>
      <c r="E69" t="s">
        <v>28</v>
      </c>
      <c r="F69" t="s">
        <v>488</v>
      </c>
      <c r="G69" t="s">
        <v>210</v>
      </c>
      <c r="H69" s="6" t="s">
        <v>2945</v>
      </c>
      <c r="I69" s="6" t="s">
        <v>3151</v>
      </c>
      <c r="J69" s="11" t="s">
        <v>3962</v>
      </c>
    </row>
    <row r="70" spans="1:10">
      <c r="A70" t="s">
        <v>1954</v>
      </c>
      <c r="B70">
        <v>0</v>
      </c>
      <c r="C70" s="3">
        <v>44043</v>
      </c>
      <c r="D70" t="s">
        <v>629</v>
      </c>
      <c r="E70" t="s">
        <v>1986</v>
      </c>
      <c r="F70" t="s">
        <v>372</v>
      </c>
      <c r="G70" t="s">
        <v>3006</v>
      </c>
      <c r="H70" s="6" t="s">
        <v>2930</v>
      </c>
      <c r="I70" s="6" t="s">
        <v>3148</v>
      </c>
      <c r="J70" s="11" t="s">
        <v>3862</v>
      </c>
    </row>
    <row r="71" spans="1:10">
      <c r="A71" t="s">
        <v>1954</v>
      </c>
      <c r="B71">
        <v>0</v>
      </c>
      <c r="C71" s="3">
        <v>44043</v>
      </c>
      <c r="D71" t="s">
        <v>629</v>
      </c>
      <c r="E71" t="s">
        <v>1213</v>
      </c>
      <c r="F71" t="s">
        <v>1987</v>
      </c>
      <c r="G71" s="5" t="s">
        <v>2982</v>
      </c>
      <c r="H71" s="6" t="s">
        <v>2930</v>
      </c>
      <c r="I71" s="6" t="s">
        <v>3148</v>
      </c>
      <c r="J71" s="11" t="s">
        <v>3613</v>
      </c>
    </row>
    <row r="72" spans="1:10">
      <c r="A72" t="s">
        <v>1954</v>
      </c>
      <c r="B72">
        <v>0</v>
      </c>
      <c r="C72" s="3">
        <v>44043</v>
      </c>
      <c r="D72" t="s">
        <v>629</v>
      </c>
      <c r="E72" t="s">
        <v>1988</v>
      </c>
      <c r="F72" t="s">
        <v>1989</v>
      </c>
      <c r="G72" t="s">
        <v>3107</v>
      </c>
      <c r="H72" t="s">
        <v>2930</v>
      </c>
      <c r="I72" s="6" t="s">
        <v>3148</v>
      </c>
      <c r="J72" s="11" t="s">
        <v>4848</v>
      </c>
    </row>
    <row r="73" spans="1:10">
      <c r="A73" t="s">
        <v>1895</v>
      </c>
      <c r="B73">
        <v>0</v>
      </c>
      <c r="C73" s="3">
        <v>44043</v>
      </c>
      <c r="D73" t="s">
        <v>5</v>
      </c>
      <c r="E73" t="s">
        <v>1897</v>
      </c>
      <c r="F73" t="s">
        <v>1898</v>
      </c>
      <c r="G73" t="s">
        <v>3103</v>
      </c>
      <c r="H73" t="s">
        <v>2930</v>
      </c>
      <c r="I73" s="6" t="s">
        <v>3148</v>
      </c>
      <c r="J73" s="11" t="s">
        <v>5228</v>
      </c>
    </row>
    <row r="74" spans="1:10">
      <c r="A74" t="s">
        <v>1895</v>
      </c>
      <c r="B74">
        <v>0</v>
      </c>
      <c r="C74" s="3">
        <v>44043</v>
      </c>
      <c r="D74" t="s">
        <v>5</v>
      </c>
      <c r="E74" t="s">
        <v>1899</v>
      </c>
      <c r="F74" t="s">
        <v>1900</v>
      </c>
      <c r="G74" t="s">
        <v>3059</v>
      </c>
      <c r="H74" t="s">
        <v>2930</v>
      </c>
      <c r="I74" s="6" t="s">
        <v>3148</v>
      </c>
      <c r="J74" s="11" t="s">
        <v>5157</v>
      </c>
    </row>
    <row r="75" spans="1:10">
      <c r="A75" t="s">
        <v>1895</v>
      </c>
      <c r="B75">
        <v>0</v>
      </c>
      <c r="C75" s="3">
        <v>44043</v>
      </c>
      <c r="D75" t="s">
        <v>5</v>
      </c>
      <c r="E75" t="s">
        <v>1901</v>
      </c>
      <c r="F75" t="s">
        <v>1902</v>
      </c>
      <c r="G75" t="s">
        <v>271</v>
      </c>
      <c r="H75" t="s">
        <v>2930</v>
      </c>
      <c r="I75" s="6" t="s">
        <v>3148</v>
      </c>
      <c r="J75" s="11" t="s">
        <v>4159</v>
      </c>
    </row>
    <row r="76" spans="1:10">
      <c r="A76" t="s">
        <v>1895</v>
      </c>
      <c r="B76">
        <v>0</v>
      </c>
      <c r="C76" s="3">
        <v>44043</v>
      </c>
      <c r="D76" t="s">
        <v>4</v>
      </c>
      <c r="E76" t="s">
        <v>518</v>
      </c>
      <c r="F76" t="s">
        <v>1896</v>
      </c>
      <c r="G76" t="s">
        <v>3103</v>
      </c>
      <c r="H76" t="s">
        <v>2930</v>
      </c>
      <c r="I76" s="6" t="s">
        <v>3148</v>
      </c>
      <c r="J76" s="11" t="s">
        <v>5229</v>
      </c>
    </row>
    <row r="77" spans="1:10">
      <c r="A77" t="s">
        <v>1895</v>
      </c>
      <c r="B77">
        <v>0</v>
      </c>
      <c r="C77" s="3">
        <v>44043</v>
      </c>
      <c r="D77" t="s">
        <v>629</v>
      </c>
      <c r="E77" t="s">
        <v>1226</v>
      </c>
      <c r="F77" t="s">
        <v>1227</v>
      </c>
      <c r="G77" t="s">
        <v>38</v>
      </c>
      <c r="H77" s="6" t="s">
        <v>2930</v>
      </c>
      <c r="I77" s="6" t="s">
        <v>3148</v>
      </c>
      <c r="J77" s="11" t="s">
        <v>3742</v>
      </c>
    </row>
    <row r="78" spans="1:10">
      <c r="A78" t="s">
        <v>1895</v>
      </c>
      <c r="B78">
        <v>0</v>
      </c>
      <c r="C78" s="3">
        <v>44043</v>
      </c>
      <c r="D78" t="s">
        <v>629</v>
      </c>
      <c r="E78" t="s">
        <v>316</v>
      </c>
      <c r="F78" t="s">
        <v>1368</v>
      </c>
      <c r="G78" t="s">
        <v>3081</v>
      </c>
      <c r="H78" t="s">
        <v>2930</v>
      </c>
      <c r="I78" s="6" t="s">
        <v>3148</v>
      </c>
      <c r="J78" s="11" t="s">
        <v>4978</v>
      </c>
    </row>
    <row r="79" spans="1:10">
      <c r="A79" t="s">
        <v>1895</v>
      </c>
      <c r="B79">
        <v>0</v>
      </c>
      <c r="C79" s="3">
        <v>44043</v>
      </c>
      <c r="D79" t="s">
        <v>629</v>
      </c>
      <c r="E79" t="s">
        <v>493</v>
      </c>
      <c r="F79" t="s">
        <v>494</v>
      </c>
      <c r="G79" t="s">
        <v>3136</v>
      </c>
      <c r="H79" s="6" t="s">
        <v>2930</v>
      </c>
      <c r="I79" s="6" t="s">
        <v>3148</v>
      </c>
      <c r="J79" s="11" t="s">
        <v>4085</v>
      </c>
    </row>
    <row r="80" spans="1:10">
      <c r="A80" t="s">
        <v>1895</v>
      </c>
      <c r="B80">
        <v>0</v>
      </c>
      <c r="C80" s="3">
        <v>44043</v>
      </c>
      <c r="D80" t="s">
        <v>629</v>
      </c>
      <c r="E80" t="s">
        <v>586</v>
      </c>
      <c r="F80" t="s">
        <v>1068</v>
      </c>
      <c r="G80" t="s">
        <v>3103</v>
      </c>
      <c r="H80" t="s">
        <v>2930</v>
      </c>
      <c r="I80" s="6" t="s">
        <v>3148</v>
      </c>
      <c r="J80" s="11" t="s">
        <v>5230</v>
      </c>
    </row>
    <row r="81" spans="1:10">
      <c r="A81" t="s">
        <v>1895</v>
      </c>
      <c r="B81">
        <v>0</v>
      </c>
      <c r="C81" s="3">
        <v>44043</v>
      </c>
      <c r="D81" t="s">
        <v>629</v>
      </c>
      <c r="E81" t="s">
        <v>395</v>
      </c>
      <c r="F81" t="s">
        <v>1337</v>
      </c>
      <c r="G81" t="s">
        <v>49</v>
      </c>
      <c r="H81" s="6" t="s">
        <v>2930</v>
      </c>
      <c r="I81" s="6" t="s">
        <v>3148</v>
      </c>
      <c r="J81" s="11" t="s">
        <v>4271</v>
      </c>
    </row>
    <row r="82" spans="1:10">
      <c r="A82" t="s">
        <v>1895</v>
      </c>
      <c r="B82">
        <v>0</v>
      </c>
      <c r="C82" s="3">
        <v>44043</v>
      </c>
      <c r="D82" t="s">
        <v>629</v>
      </c>
      <c r="E82" t="s">
        <v>1903</v>
      </c>
      <c r="F82" t="s">
        <v>1904</v>
      </c>
      <c r="G82" t="s">
        <v>1089</v>
      </c>
      <c r="H82" s="6" t="s">
        <v>2937</v>
      </c>
      <c r="I82" s="6" t="s">
        <v>3151</v>
      </c>
      <c r="J82" s="11" t="s">
        <v>3845</v>
      </c>
    </row>
    <row r="83" spans="1:10">
      <c r="A83" t="s">
        <v>1895</v>
      </c>
      <c r="B83">
        <v>0</v>
      </c>
      <c r="C83" s="3">
        <v>44043</v>
      </c>
      <c r="D83" t="s">
        <v>629</v>
      </c>
      <c r="E83" t="s">
        <v>61</v>
      </c>
      <c r="F83" t="s">
        <v>1905</v>
      </c>
      <c r="G83" t="s">
        <v>3123</v>
      </c>
      <c r="H83" t="s">
        <v>2930</v>
      </c>
      <c r="I83" s="6" t="s">
        <v>3148</v>
      </c>
      <c r="J83" s="11" t="s">
        <v>4245</v>
      </c>
    </row>
    <row r="84" spans="1:10">
      <c r="A84" t="s">
        <v>1895</v>
      </c>
      <c r="B84">
        <v>0</v>
      </c>
      <c r="C84" s="3">
        <v>44043</v>
      </c>
      <c r="D84" t="s">
        <v>629</v>
      </c>
      <c r="E84" t="s">
        <v>1344</v>
      </c>
      <c r="F84" t="s">
        <v>1345</v>
      </c>
      <c r="G84" t="s">
        <v>2986</v>
      </c>
      <c r="H84" s="6" t="s">
        <v>2930</v>
      </c>
      <c r="I84" s="6" t="s">
        <v>3148</v>
      </c>
      <c r="J84" s="11" t="s">
        <v>3633</v>
      </c>
    </row>
    <row r="85" spans="1:10">
      <c r="A85" t="s">
        <v>1895</v>
      </c>
      <c r="B85">
        <v>0</v>
      </c>
      <c r="C85" s="3">
        <v>44043</v>
      </c>
      <c r="D85" t="s">
        <v>629</v>
      </c>
      <c r="E85" t="s">
        <v>1219</v>
      </c>
      <c r="F85" t="s">
        <v>1906</v>
      </c>
      <c r="G85" t="s">
        <v>3061</v>
      </c>
      <c r="H85" t="s">
        <v>2930</v>
      </c>
      <c r="I85" s="6" t="s">
        <v>3148</v>
      </c>
      <c r="J85" s="11" t="s">
        <v>5213</v>
      </c>
    </row>
    <row r="86" spans="1:10">
      <c r="A86" t="s">
        <v>1895</v>
      </c>
      <c r="B86">
        <v>0</v>
      </c>
      <c r="C86" s="3">
        <v>44043</v>
      </c>
      <c r="D86" t="s">
        <v>629</v>
      </c>
      <c r="E86" t="s">
        <v>8</v>
      </c>
      <c r="F86" t="s">
        <v>1907</v>
      </c>
      <c r="G86" t="s">
        <v>3123</v>
      </c>
      <c r="H86" t="s">
        <v>2930</v>
      </c>
      <c r="I86" s="6" t="s">
        <v>3148</v>
      </c>
      <c r="J86" s="11" t="s">
        <v>4246</v>
      </c>
    </row>
    <row r="87" spans="1:10">
      <c r="A87" t="s">
        <v>1895</v>
      </c>
      <c r="B87">
        <v>0</v>
      </c>
      <c r="C87" s="3">
        <v>44043</v>
      </c>
      <c r="D87" t="s">
        <v>629</v>
      </c>
      <c r="E87" t="s">
        <v>1300</v>
      </c>
      <c r="F87" t="s">
        <v>860</v>
      </c>
      <c r="G87" s="6" t="s">
        <v>2056</v>
      </c>
      <c r="H87" s="6" t="s">
        <v>2930</v>
      </c>
      <c r="I87" s="6" t="s">
        <v>3148</v>
      </c>
      <c r="J87" s="11" t="s">
        <v>3335</v>
      </c>
    </row>
    <row r="88" spans="1:10">
      <c r="A88" t="s">
        <v>1895</v>
      </c>
      <c r="B88">
        <v>0</v>
      </c>
      <c r="C88" s="3">
        <v>44043</v>
      </c>
      <c r="D88" t="s">
        <v>629</v>
      </c>
      <c r="E88" t="s">
        <v>1908</v>
      </c>
      <c r="F88" t="s">
        <v>1909</v>
      </c>
      <c r="G88" t="s">
        <v>2972</v>
      </c>
      <c r="H88" s="6" t="s">
        <v>2930</v>
      </c>
      <c r="I88" s="6" t="s">
        <v>3148</v>
      </c>
      <c r="J88" s="11" t="s">
        <v>3531</v>
      </c>
    </row>
    <row r="89" spans="1:10">
      <c r="A89" t="s">
        <v>1895</v>
      </c>
      <c r="B89">
        <v>0</v>
      </c>
      <c r="C89" s="3">
        <v>44043</v>
      </c>
      <c r="D89" t="s">
        <v>629</v>
      </c>
      <c r="E89" t="s">
        <v>116</v>
      </c>
      <c r="F89" t="s">
        <v>1551</v>
      </c>
      <c r="G89" t="s">
        <v>38</v>
      </c>
      <c r="H89" s="6" t="s">
        <v>2930</v>
      </c>
      <c r="I89" s="6" t="s">
        <v>3148</v>
      </c>
      <c r="J89" s="11" t="s">
        <v>3743</v>
      </c>
    </row>
    <row r="90" spans="1:10">
      <c r="A90" t="s">
        <v>1895</v>
      </c>
      <c r="B90">
        <v>0</v>
      </c>
      <c r="C90" s="3">
        <v>44043</v>
      </c>
      <c r="D90" t="s">
        <v>629</v>
      </c>
      <c r="E90" t="s">
        <v>1360</v>
      </c>
      <c r="F90" t="s">
        <v>1359</v>
      </c>
      <c r="G90" t="s">
        <v>2991</v>
      </c>
      <c r="H90" t="s">
        <v>2930</v>
      </c>
      <c r="I90" s="6" t="s">
        <v>3148</v>
      </c>
      <c r="J90" s="11" t="s">
        <v>3683</v>
      </c>
    </row>
    <row r="91" spans="1:10">
      <c r="A91" t="s">
        <v>1895</v>
      </c>
      <c r="B91">
        <v>0</v>
      </c>
      <c r="C91" s="3">
        <v>44043</v>
      </c>
      <c r="D91" t="s">
        <v>629</v>
      </c>
      <c r="E91" t="s">
        <v>1256</v>
      </c>
      <c r="F91" t="s">
        <v>1257</v>
      </c>
      <c r="G91" t="s">
        <v>1258</v>
      </c>
      <c r="H91" s="6" t="s">
        <v>2930</v>
      </c>
      <c r="I91" s="6" t="s">
        <v>3148</v>
      </c>
      <c r="J91" s="11" t="s">
        <v>3727</v>
      </c>
    </row>
    <row r="92" spans="1:10">
      <c r="A92" t="s">
        <v>1881</v>
      </c>
      <c r="B92">
        <v>0</v>
      </c>
      <c r="C92" s="3">
        <v>44043</v>
      </c>
      <c r="D92" t="s">
        <v>5</v>
      </c>
      <c r="E92" t="s">
        <v>606</v>
      </c>
      <c r="F92" t="s">
        <v>1882</v>
      </c>
      <c r="G92" t="s">
        <v>49</v>
      </c>
      <c r="H92" s="6" t="s">
        <v>2930</v>
      </c>
      <c r="I92" s="6" t="s">
        <v>3148</v>
      </c>
      <c r="J92" s="11" t="s">
        <v>4272</v>
      </c>
    </row>
    <row r="93" spans="1:10">
      <c r="A93" t="s">
        <v>1881</v>
      </c>
      <c r="B93">
        <v>0</v>
      </c>
      <c r="C93" s="3">
        <v>44043</v>
      </c>
      <c r="D93" t="s">
        <v>5</v>
      </c>
      <c r="E93" t="s">
        <v>1883</v>
      </c>
      <c r="F93" t="s">
        <v>1884</v>
      </c>
      <c r="G93" t="s">
        <v>2986</v>
      </c>
      <c r="H93" s="6" t="s">
        <v>2930</v>
      </c>
      <c r="I93" s="6" t="s">
        <v>3148</v>
      </c>
      <c r="J93" s="11" t="s">
        <v>3634</v>
      </c>
    </row>
    <row r="94" spans="1:10">
      <c r="A94" t="s">
        <v>1881</v>
      </c>
      <c r="B94">
        <v>0</v>
      </c>
      <c r="C94" s="3">
        <v>44043</v>
      </c>
      <c r="D94" t="s">
        <v>5</v>
      </c>
      <c r="E94" t="s">
        <v>626</v>
      </c>
      <c r="F94" t="s">
        <v>1885</v>
      </c>
      <c r="G94" t="s">
        <v>3059</v>
      </c>
      <c r="H94" t="s">
        <v>2930</v>
      </c>
      <c r="I94" s="6" t="s">
        <v>3148</v>
      </c>
      <c r="J94" s="11" t="s">
        <v>5158</v>
      </c>
    </row>
    <row r="95" spans="1:10">
      <c r="A95" t="s">
        <v>1881</v>
      </c>
      <c r="B95">
        <v>0</v>
      </c>
      <c r="C95" s="3">
        <v>44043</v>
      </c>
      <c r="D95" t="s">
        <v>4</v>
      </c>
      <c r="E95" t="s">
        <v>628</v>
      </c>
      <c r="F95" t="s">
        <v>288</v>
      </c>
      <c r="G95" t="s">
        <v>207</v>
      </c>
      <c r="H95" t="s">
        <v>2930</v>
      </c>
      <c r="I95" s="6" t="s">
        <v>3148</v>
      </c>
      <c r="J95" s="11" t="s">
        <v>5024</v>
      </c>
    </row>
    <row r="96" spans="1:10">
      <c r="A96" t="s">
        <v>1881</v>
      </c>
      <c r="B96">
        <v>0</v>
      </c>
      <c r="C96" s="3">
        <v>44043</v>
      </c>
      <c r="D96" t="s">
        <v>629</v>
      </c>
      <c r="E96" t="s">
        <v>1886</v>
      </c>
      <c r="F96" t="s">
        <v>1887</v>
      </c>
      <c r="G96" t="s">
        <v>3044</v>
      </c>
      <c r="H96" t="s">
        <v>2930</v>
      </c>
      <c r="I96" s="6" t="s">
        <v>3148</v>
      </c>
      <c r="J96" s="11" t="s">
        <v>4786</v>
      </c>
    </row>
    <row r="97" spans="1:10">
      <c r="A97" t="s">
        <v>1881</v>
      </c>
      <c r="B97">
        <v>0</v>
      </c>
      <c r="C97" s="3">
        <v>44043</v>
      </c>
      <c r="D97" t="s">
        <v>629</v>
      </c>
      <c r="E97" t="s">
        <v>497</v>
      </c>
      <c r="F97" t="s">
        <v>796</v>
      </c>
      <c r="G97" t="s">
        <v>3146</v>
      </c>
      <c r="H97" s="6" t="s">
        <v>2930</v>
      </c>
      <c r="I97" s="6" t="s">
        <v>3148</v>
      </c>
      <c r="J97" s="11" t="s">
        <v>3393</v>
      </c>
    </row>
    <row r="98" spans="1:10">
      <c r="A98" t="s">
        <v>1881</v>
      </c>
      <c r="B98">
        <v>0</v>
      </c>
      <c r="C98" s="3">
        <v>44043</v>
      </c>
      <c r="D98" t="s">
        <v>629</v>
      </c>
      <c r="E98" t="s">
        <v>579</v>
      </c>
      <c r="F98" t="s">
        <v>580</v>
      </c>
      <c r="G98" t="s">
        <v>3143</v>
      </c>
      <c r="H98" s="6" t="s">
        <v>2930</v>
      </c>
      <c r="I98" s="6" t="s">
        <v>3148</v>
      </c>
      <c r="J98" s="11" t="s">
        <v>3994</v>
      </c>
    </row>
    <row r="99" spans="1:10">
      <c r="A99" t="s">
        <v>1881</v>
      </c>
      <c r="B99">
        <v>0</v>
      </c>
      <c r="C99" s="3">
        <v>44043</v>
      </c>
      <c r="D99" t="s">
        <v>629</v>
      </c>
      <c r="E99" t="s">
        <v>522</v>
      </c>
      <c r="F99" t="s">
        <v>523</v>
      </c>
      <c r="G99" t="s">
        <v>3136</v>
      </c>
      <c r="H99" s="6" t="s">
        <v>2930</v>
      </c>
      <c r="I99" s="6" t="s">
        <v>3148</v>
      </c>
      <c r="J99" s="11" t="s">
        <v>4086</v>
      </c>
    </row>
    <row r="100" spans="1:10">
      <c r="A100" t="s">
        <v>1881</v>
      </c>
      <c r="B100">
        <v>0</v>
      </c>
      <c r="C100" s="3">
        <v>44043</v>
      </c>
      <c r="D100" t="s">
        <v>629</v>
      </c>
      <c r="E100" t="s">
        <v>19</v>
      </c>
      <c r="F100" t="s">
        <v>1618</v>
      </c>
      <c r="G100" t="s">
        <v>3044</v>
      </c>
      <c r="H100" t="s">
        <v>2930</v>
      </c>
      <c r="I100" s="6" t="s">
        <v>3148</v>
      </c>
      <c r="J100" s="11" t="s">
        <v>4787</v>
      </c>
    </row>
    <row r="101" spans="1:10">
      <c r="A101" t="s">
        <v>1881</v>
      </c>
      <c r="B101">
        <v>0</v>
      </c>
      <c r="C101" s="3">
        <v>44043</v>
      </c>
      <c r="D101" t="s">
        <v>629</v>
      </c>
      <c r="E101" t="s">
        <v>41</v>
      </c>
      <c r="F101" t="s">
        <v>42</v>
      </c>
      <c r="G101" t="s">
        <v>206</v>
      </c>
      <c r="H101" s="6" t="s">
        <v>2930</v>
      </c>
      <c r="I101" s="6" t="s">
        <v>3148</v>
      </c>
      <c r="J101" s="11" t="s">
        <v>3440</v>
      </c>
    </row>
    <row r="102" spans="1:10">
      <c r="A102" t="s">
        <v>1881</v>
      </c>
      <c r="B102">
        <v>0</v>
      </c>
      <c r="C102" s="3">
        <v>44043</v>
      </c>
      <c r="D102" t="s">
        <v>629</v>
      </c>
      <c r="E102" t="s">
        <v>1888</v>
      </c>
      <c r="F102" t="s">
        <v>532</v>
      </c>
      <c r="G102" t="s">
        <v>3143</v>
      </c>
      <c r="H102" s="6" t="s">
        <v>2930</v>
      </c>
      <c r="I102" s="6" t="s">
        <v>3148</v>
      </c>
      <c r="J102" s="11" t="s">
        <v>3995</v>
      </c>
    </row>
    <row r="103" spans="1:10">
      <c r="A103" t="s">
        <v>1881</v>
      </c>
      <c r="B103">
        <v>0</v>
      </c>
      <c r="C103" s="3">
        <v>44043</v>
      </c>
      <c r="D103" t="s">
        <v>629</v>
      </c>
      <c r="E103" t="s">
        <v>1071</v>
      </c>
      <c r="F103" t="s">
        <v>1889</v>
      </c>
      <c r="G103" t="s">
        <v>2972</v>
      </c>
      <c r="H103" s="6" t="s">
        <v>2930</v>
      </c>
      <c r="I103" s="6" t="s">
        <v>3148</v>
      </c>
      <c r="J103" s="11" t="s">
        <v>3532</v>
      </c>
    </row>
    <row r="104" spans="1:10">
      <c r="A104" t="s">
        <v>1881</v>
      </c>
      <c r="B104">
        <v>0</v>
      </c>
      <c r="C104" s="3">
        <v>44043</v>
      </c>
      <c r="D104" t="s">
        <v>629</v>
      </c>
      <c r="E104" t="s">
        <v>65</v>
      </c>
      <c r="F104" t="s">
        <v>66</v>
      </c>
      <c r="G104" t="s">
        <v>3103</v>
      </c>
      <c r="H104" t="s">
        <v>2930</v>
      </c>
      <c r="I104" s="6" t="s">
        <v>3148</v>
      </c>
      <c r="J104" s="11" t="s">
        <v>5231</v>
      </c>
    </row>
    <row r="105" spans="1:10">
      <c r="A105" t="s">
        <v>1881</v>
      </c>
      <c r="B105">
        <v>0</v>
      </c>
      <c r="C105" s="3">
        <v>44043</v>
      </c>
      <c r="D105" t="s">
        <v>629</v>
      </c>
      <c r="E105" t="s">
        <v>45</v>
      </c>
      <c r="F105" t="s">
        <v>1890</v>
      </c>
      <c r="G105" t="s">
        <v>207</v>
      </c>
      <c r="H105" t="s">
        <v>2930</v>
      </c>
      <c r="I105" s="6" t="s">
        <v>3148</v>
      </c>
      <c r="J105" s="11" t="s">
        <v>5025</v>
      </c>
    </row>
    <row r="106" spans="1:10">
      <c r="A106" t="s">
        <v>1881</v>
      </c>
      <c r="B106">
        <v>0</v>
      </c>
      <c r="C106" s="3">
        <v>44043</v>
      </c>
      <c r="D106" t="s">
        <v>629</v>
      </c>
      <c r="E106" t="s">
        <v>1891</v>
      </c>
      <c r="F106" t="s">
        <v>760</v>
      </c>
      <c r="G106" t="s">
        <v>3006</v>
      </c>
      <c r="H106" s="6" t="s">
        <v>2930</v>
      </c>
      <c r="I106" s="6" t="s">
        <v>3148</v>
      </c>
      <c r="J106" s="11" t="s">
        <v>3863</v>
      </c>
    </row>
    <row r="107" spans="1:10">
      <c r="A107" t="s">
        <v>1881</v>
      </c>
      <c r="B107">
        <v>0</v>
      </c>
      <c r="C107" s="3">
        <v>44043</v>
      </c>
      <c r="D107" t="s">
        <v>629</v>
      </c>
      <c r="E107" t="s">
        <v>518</v>
      </c>
      <c r="F107" t="s">
        <v>1892</v>
      </c>
      <c r="G107" t="s">
        <v>208</v>
      </c>
      <c r="H107" s="6" t="s">
        <v>2910</v>
      </c>
      <c r="I107" t="s">
        <v>3150</v>
      </c>
      <c r="J107" s="11" t="s">
        <v>4713</v>
      </c>
    </row>
    <row r="108" spans="1:10">
      <c r="A108" t="s">
        <v>1881</v>
      </c>
      <c r="B108">
        <v>0</v>
      </c>
      <c r="C108" s="3">
        <v>44043</v>
      </c>
      <c r="D108" t="s">
        <v>629</v>
      </c>
      <c r="E108" t="s">
        <v>21</v>
      </c>
      <c r="F108" t="s">
        <v>20</v>
      </c>
      <c r="G108" t="s">
        <v>3123</v>
      </c>
      <c r="H108" t="s">
        <v>2930</v>
      </c>
      <c r="I108" s="6" t="s">
        <v>3148</v>
      </c>
      <c r="J108" s="11" t="s">
        <v>4247</v>
      </c>
    </row>
    <row r="109" spans="1:10">
      <c r="A109" t="s">
        <v>1881</v>
      </c>
      <c r="B109">
        <v>0</v>
      </c>
      <c r="C109" s="3">
        <v>44043</v>
      </c>
      <c r="D109" t="s">
        <v>629</v>
      </c>
      <c r="E109" t="s">
        <v>112</v>
      </c>
      <c r="F109" t="s">
        <v>113</v>
      </c>
      <c r="G109" t="s">
        <v>981</v>
      </c>
      <c r="H109" s="6" t="s">
        <v>2930</v>
      </c>
      <c r="I109" s="6" t="s">
        <v>3148</v>
      </c>
      <c r="J109" s="11" t="s">
        <v>4042</v>
      </c>
    </row>
    <row r="110" spans="1:10">
      <c r="A110" t="s">
        <v>1881</v>
      </c>
      <c r="B110">
        <v>0</v>
      </c>
      <c r="C110" s="3">
        <v>44043</v>
      </c>
      <c r="D110" t="s">
        <v>629</v>
      </c>
      <c r="E110" t="s">
        <v>569</v>
      </c>
      <c r="F110" t="s">
        <v>1893</v>
      </c>
      <c r="G110" t="s">
        <v>3143</v>
      </c>
      <c r="H110" s="6" t="s">
        <v>2930</v>
      </c>
      <c r="I110" s="6" t="s">
        <v>3148</v>
      </c>
      <c r="J110" s="11" t="s">
        <v>3996</v>
      </c>
    </row>
    <row r="111" spans="1:10">
      <c r="A111" t="s">
        <v>1881</v>
      </c>
      <c r="B111">
        <v>0</v>
      </c>
      <c r="C111" s="3">
        <v>44043</v>
      </c>
      <c r="D111" t="s">
        <v>629</v>
      </c>
      <c r="E111" t="s">
        <v>963</v>
      </c>
      <c r="F111" t="s">
        <v>1894</v>
      </c>
      <c r="G111" t="s">
        <v>52</v>
      </c>
      <c r="H111" s="6" t="s">
        <v>2930</v>
      </c>
      <c r="I111" s="6" t="s">
        <v>3148</v>
      </c>
      <c r="J111" s="11" t="s">
        <v>4438</v>
      </c>
    </row>
    <row r="112" spans="1:10">
      <c r="A112" t="s">
        <v>1881</v>
      </c>
      <c r="B112">
        <v>0</v>
      </c>
      <c r="C112" s="3">
        <v>44043</v>
      </c>
      <c r="D112" t="s">
        <v>629</v>
      </c>
      <c r="E112" t="s">
        <v>377</v>
      </c>
      <c r="F112" t="s">
        <v>378</v>
      </c>
      <c r="G112" t="s">
        <v>2972</v>
      </c>
      <c r="H112" s="6" t="s">
        <v>2930</v>
      </c>
      <c r="I112" s="6" t="s">
        <v>3148</v>
      </c>
      <c r="J112" s="11" t="s">
        <v>3533</v>
      </c>
    </row>
    <row r="113" spans="1:10">
      <c r="A113" t="s">
        <v>1881</v>
      </c>
      <c r="B113">
        <v>0</v>
      </c>
      <c r="C113" s="3">
        <v>44043</v>
      </c>
      <c r="D113" t="s">
        <v>629</v>
      </c>
      <c r="E113" t="s">
        <v>142</v>
      </c>
      <c r="F113" t="s">
        <v>143</v>
      </c>
      <c r="G113" t="s">
        <v>3044</v>
      </c>
      <c r="H113" t="s">
        <v>2930</v>
      </c>
      <c r="I113" s="6" t="s">
        <v>3148</v>
      </c>
      <c r="J113" s="11" t="s">
        <v>4788</v>
      </c>
    </row>
    <row r="114" spans="1:10">
      <c r="A114" t="s">
        <v>1990</v>
      </c>
      <c r="B114">
        <v>1</v>
      </c>
      <c r="C114" s="3">
        <v>44044</v>
      </c>
      <c r="D114" t="s">
        <v>5</v>
      </c>
      <c r="E114" t="s">
        <v>572</v>
      </c>
      <c r="F114" t="s">
        <v>1184</v>
      </c>
      <c r="G114" t="s">
        <v>207</v>
      </c>
      <c r="H114" t="s">
        <v>2930</v>
      </c>
      <c r="I114" s="6" t="s">
        <v>3148</v>
      </c>
      <c r="J114" s="11" t="s">
        <v>5026</v>
      </c>
    </row>
    <row r="115" spans="1:10">
      <c r="A115" t="s">
        <v>1990</v>
      </c>
      <c r="B115">
        <v>1</v>
      </c>
      <c r="C115" s="3">
        <v>44044</v>
      </c>
      <c r="D115" t="s">
        <v>5</v>
      </c>
      <c r="E115" t="s">
        <v>1295</v>
      </c>
      <c r="F115" t="s">
        <v>1296</v>
      </c>
      <c r="G115" t="s">
        <v>3103</v>
      </c>
      <c r="H115" t="s">
        <v>2930</v>
      </c>
      <c r="I115" s="6" t="s">
        <v>3148</v>
      </c>
      <c r="J115" s="11" t="s">
        <v>5232</v>
      </c>
    </row>
    <row r="116" spans="1:10">
      <c r="A116" t="s">
        <v>1990</v>
      </c>
      <c r="B116">
        <v>1</v>
      </c>
      <c r="C116" s="3">
        <v>44044</v>
      </c>
      <c r="D116" t="s">
        <v>5</v>
      </c>
      <c r="E116" t="s">
        <v>1993</v>
      </c>
      <c r="F116" t="s">
        <v>1997</v>
      </c>
      <c r="G116" t="s">
        <v>52</v>
      </c>
      <c r="H116" t="s">
        <v>2930</v>
      </c>
      <c r="I116" s="6" t="s">
        <v>3148</v>
      </c>
      <c r="J116" s="11" t="s">
        <v>4439</v>
      </c>
    </row>
    <row r="117" spans="1:10">
      <c r="A117" t="s">
        <v>1990</v>
      </c>
      <c r="B117">
        <v>1</v>
      </c>
      <c r="C117" s="3">
        <v>44044</v>
      </c>
      <c r="D117" t="s">
        <v>5</v>
      </c>
      <c r="E117" t="s">
        <v>1994</v>
      </c>
      <c r="F117" t="s">
        <v>1998</v>
      </c>
      <c r="G117" t="s">
        <v>3095</v>
      </c>
      <c r="H117" t="s">
        <v>2930</v>
      </c>
      <c r="I117" s="6" t="s">
        <v>3148</v>
      </c>
      <c r="J117" s="11" t="s">
        <v>4923</v>
      </c>
    </row>
    <row r="118" spans="1:10">
      <c r="A118" t="s">
        <v>1990</v>
      </c>
      <c r="B118">
        <v>1</v>
      </c>
      <c r="C118" s="3">
        <v>44044</v>
      </c>
      <c r="D118" t="s">
        <v>5</v>
      </c>
      <c r="E118" t="s">
        <v>1734</v>
      </c>
      <c r="F118" t="s">
        <v>1999</v>
      </c>
      <c r="G118" t="s">
        <v>3059</v>
      </c>
      <c r="H118" t="s">
        <v>2930</v>
      </c>
      <c r="I118" s="6" t="s">
        <v>3148</v>
      </c>
      <c r="J118" s="11" t="s">
        <v>5159</v>
      </c>
    </row>
    <row r="119" spans="1:10">
      <c r="A119" t="s">
        <v>1990</v>
      </c>
      <c r="B119">
        <v>1</v>
      </c>
      <c r="C119" s="3">
        <v>44044</v>
      </c>
      <c r="D119" t="s">
        <v>5</v>
      </c>
      <c r="E119" t="s">
        <v>1090</v>
      </c>
      <c r="F119" t="s">
        <v>2000</v>
      </c>
      <c r="G119" t="s">
        <v>206</v>
      </c>
      <c r="H119" s="6" t="s">
        <v>2930</v>
      </c>
      <c r="I119" s="6" t="s">
        <v>3148</v>
      </c>
      <c r="J119" s="11" t="s">
        <v>3441</v>
      </c>
    </row>
    <row r="120" spans="1:10">
      <c r="A120" t="s">
        <v>1990</v>
      </c>
      <c r="B120">
        <v>1</v>
      </c>
      <c r="C120" s="3">
        <v>44044</v>
      </c>
      <c r="D120" t="s">
        <v>5</v>
      </c>
      <c r="E120" t="s">
        <v>367</v>
      </c>
      <c r="F120" t="s">
        <v>2001</v>
      </c>
      <c r="G120" t="s">
        <v>52</v>
      </c>
      <c r="H120" t="s">
        <v>2930</v>
      </c>
      <c r="I120" s="6" t="s">
        <v>3148</v>
      </c>
      <c r="J120" s="11" t="s">
        <v>4440</v>
      </c>
    </row>
    <row r="121" spans="1:10">
      <c r="A121" t="s">
        <v>1990</v>
      </c>
      <c r="B121">
        <v>1</v>
      </c>
      <c r="C121" s="3">
        <v>44044</v>
      </c>
      <c r="D121" t="s">
        <v>5</v>
      </c>
      <c r="E121" t="s">
        <v>1995</v>
      </c>
      <c r="F121" t="s">
        <v>2002</v>
      </c>
      <c r="G121" t="s">
        <v>207</v>
      </c>
      <c r="H121" t="s">
        <v>2930</v>
      </c>
      <c r="I121" s="6" t="s">
        <v>3148</v>
      </c>
      <c r="J121" s="11" t="s">
        <v>5027</v>
      </c>
    </row>
    <row r="122" spans="1:10">
      <c r="A122" t="s">
        <v>1990</v>
      </c>
      <c r="B122">
        <v>1</v>
      </c>
      <c r="C122" s="3">
        <v>44044</v>
      </c>
      <c r="D122" t="s">
        <v>5</v>
      </c>
      <c r="E122" t="s">
        <v>393</v>
      </c>
      <c r="F122" t="s">
        <v>2003</v>
      </c>
      <c r="G122" t="s">
        <v>3111</v>
      </c>
      <c r="H122" s="6" t="s">
        <v>2956</v>
      </c>
      <c r="I122" s="6" t="s">
        <v>3148</v>
      </c>
      <c r="J122" s="11" t="s">
        <v>4501</v>
      </c>
    </row>
    <row r="123" spans="1:10">
      <c r="A123" t="s">
        <v>1990</v>
      </c>
      <c r="B123">
        <v>1</v>
      </c>
      <c r="C123" s="3">
        <v>44044</v>
      </c>
      <c r="D123" t="s">
        <v>5</v>
      </c>
      <c r="E123" t="s">
        <v>1996</v>
      </c>
      <c r="F123" t="s">
        <v>2004</v>
      </c>
      <c r="G123" t="s">
        <v>52</v>
      </c>
      <c r="H123" t="s">
        <v>2930</v>
      </c>
      <c r="I123" s="6" t="s">
        <v>3148</v>
      </c>
      <c r="J123" s="11" t="s">
        <v>4441</v>
      </c>
    </row>
    <row r="124" spans="1:10">
      <c r="A124" t="s">
        <v>1990</v>
      </c>
      <c r="B124">
        <v>1</v>
      </c>
      <c r="C124" s="3">
        <v>44044</v>
      </c>
      <c r="D124" t="s">
        <v>4</v>
      </c>
      <c r="E124" t="s">
        <v>1991</v>
      </c>
      <c r="F124" t="s">
        <v>1992</v>
      </c>
      <c r="G124" t="s">
        <v>3044</v>
      </c>
      <c r="H124" t="s">
        <v>2930</v>
      </c>
      <c r="I124" s="6" t="s">
        <v>3148</v>
      </c>
      <c r="J124" s="11" t="s">
        <v>4789</v>
      </c>
    </row>
    <row r="125" spans="1:10">
      <c r="A125" t="s">
        <v>1990</v>
      </c>
      <c r="B125">
        <v>1</v>
      </c>
      <c r="C125" s="3">
        <v>44044</v>
      </c>
      <c r="D125" t="s">
        <v>629</v>
      </c>
      <c r="E125" t="s">
        <v>2005</v>
      </c>
      <c r="F125" t="s">
        <v>166</v>
      </c>
      <c r="G125" t="s">
        <v>3071</v>
      </c>
      <c r="H125" t="s">
        <v>2930</v>
      </c>
      <c r="I125" s="6" t="s">
        <v>3148</v>
      </c>
      <c r="J125" s="11" t="s">
        <v>5095</v>
      </c>
    </row>
    <row r="126" spans="1:10">
      <c r="A126" t="s">
        <v>1990</v>
      </c>
      <c r="B126">
        <v>1</v>
      </c>
      <c r="C126" s="3">
        <v>44044</v>
      </c>
      <c r="D126" t="s">
        <v>629</v>
      </c>
      <c r="E126" t="s">
        <v>354</v>
      </c>
      <c r="F126" t="s">
        <v>492</v>
      </c>
      <c r="G126" t="s">
        <v>38</v>
      </c>
      <c r="H126" s="6" t="s">
        <v>2930</v>
      </c>
      <c r="I126" s="6" t="s">
        <v>3148</v>
      </c>
      <c r="J126" s="11" t="s">
        <v>3744</v>
      </c>
    </row>
    <row r="127" spans="1:10">
      <c r="A127" t="s">
        <v>1990</v>
      </c>
      <c r="B127">
        <v>1</v>
      </c>
      <c r="C127" s="3">
        <v>44044</v>
      </c>
      <c r="D127" t="s">
        <v>629</v>
      </c>
      <c r="E127" t="s">
        <v>32</v>
      </c>
      <c r="F127" t="s">
        <v>33</v>
      </c>
      <c r="G127" t="s">
        <v>3006</v>
      </c>
      <c r="H127" s="6" t="s">
        <v>2930</v>
      </c>
      <c r="I127" s="6" t="s">
        <v>3148</v>
      </c>
      <c r="J127" s="11" t="s">
        <v>3864</v>
      </c>
    </row>
    <row r="128" spans="1:10">
      <c r="A128" t="s">
        <v>1990</v>
      </c>
      <c r="B128">
        <v>1</v>
      </c>
      <c r="C128" s="3">
        <v>44044</v>
      </c>
      <c r="D128" t="s">
        <v>629</v>
      </c>
      <c r="E128" t="s">
        <v>28</v>
      </c>
      <c r="F128" t="s">
        <v>1291</v>
      </c>
      <c r="G128" t="s">
        <v>3044</v>
      </c>
      <c r="H128" t="s">
        <v>2930</v>
      </c>
      <c r="I128" s="6" t="s">
        <v>3148</v>
      </c>
      <c r="J128" s="11" t="s">
        <v>4790</v>
      </c>
    </row>
    <row r="129" spans="1:10">
      <c r="A129" t="s">
        <v>1990</v>
      </c>
      <c r="B129">
        <v>1</v>
      </c>
      <c r="C129" s="3">
        <v>44044</v>
      </c>
      <c r="D129" t="s">
        <v>629</v>
      </c>
      <c r="E129" t="s">
        <v>2006</v>
      </c>
      <c r="F129" t="s">
        <v>2028</v>
      </c>
      <c r="G129" t="s">
        <v>52</v>
      </c>
      <c r="H129" t="s">
        <v>2930</v>
      </c>
      <c r="I129" s="6" t="s">
        <v>3148</v>
      </c>
      <c r="J129" s="11" t="s">
        <v>4442</v>
      </c>
    </row>
    <row r="130" spans="1:10">
      <c r="A130" t="s">
        <v>1990</v>
      </c>
      <c r="B130">
        <v>1</v>
      </c>
      <c r="C130" s="3">
        <v>44044</v>
      </c>
      <c r="D130" t="s">
        <v>629</v>
      </c>
      <c r="E130" t="s">
        <v>34</v>
      </c>
      <c r="F130" t="s">
        <v>35</v>
      </c>
      <c r="G130" t="s">
        <v>3123</v>
      </c>
      <c r="H130" t="s">
        <v>2930</v>
      </c>
      <c r="I130" s="6" t="s">
        <v>3148</v>
      </c>
      <c r="J130" s="11" t="s">
        <v>4248</v>
      </c>
    </row>
    <row r="131" spans="1:10">
      <c r="A131" t="s">
        <v>1990</v>
      </c>
      <c r="B131">
        <v>1</v>
      </c>
      <c r="C131" s="3">
        <v>44044</v>
      </c>
      <c r="D131" t="s">
        <v>629</v>
      </c>
      <c r="E131" t="s">
        <v>1228</v>
      </c>
      <c r="F131" t="s">
        <v>1229</v>
      </c>
      <c r="G131" t="s">
        <v>2999</v>
      </c>
      <c r="H131" t="s">
        <v>2930</v>
      </c>
      <c r="I131" s="6" t="s">
        <v>3148</v>
      </c>
      <c r="J131" s="11" t="s">
        <v>4737</v>
      </c>
    </row>
    <row r="132" spans="1:10">
      <c r="A132" t="s">
        <v>1990</v>
      </c>
      <c r="B132">
        <v>1</v>
      </c>
      <c r="C132" s="3">
        <v>44044</v>
      </c>
      <c r="D132" t="s">
        <v>629</v>
      </c>
      <c r="E132" t="s">
        <v>2007</v>
      </c>
      <c r="F132" t="s">
        <v>2029</v>
      </c>
      <c r="G132" t="s">
        <v>345</v>
      </c>
      <c r="H132" s="6" t="s">
        <v>2956</v>
      </c>
      <c r="I132" s="6" t="s">
        <v>3148</v>
      </c>
      <c r="J132" s="11" t="s">
        <v>4533</v>
      </c>
    </row>
    <row r="133" spans="1:10">
      <c r="A133" t="s">
        <v>1990</v>
      </c>
      <c r="B133">
        <v>1</v>
      </c>
      <c r="C133" s="3">
        <v>44044</v>
      </c>
      <c r="D133" t="s">
        <v>629</v>
      </c>
      <c r="E133" t="s">
        <v>464</v>
      </c>
      <c r="F133" t="s">
        <v>59</v>
      </c>
      <c r="G133" t="s">
        <v>49</v>
      </c>
      <c r="H133" s="6" t="s">
        <v>2930</v>
      </c>
      <c r="I133" s="6" t="s">
        <v>3148</v>
      </c>
      <c r="J133" s="11" t="s">
        <v>4273</v>
      </c>
    </row>
    <row r="134" spans="1:10">
      <c r="A134" t="s">
        <v>1990</v>
      </c>
      <c r="B134">
        <v>1</v>
      </c>
      <c r="C134" s="3">
        <v>44044</v>
      </c>
      <c r="D134" t="s">
        <v>629</v>
      </c>
      <c r="E134" t="s">
        <v>524</v>
      </c>
      <c r="F134" t="s">
        <v>181</v>
      </c>
      <c r="G134" t="s">
        <v>3123</v>
      </c>
      <c r="H134" t="s">
        <v>2930</v>
      </c>
      <c r="I134" s="6" t="s">
        <v>3148</v>
      </c>
      <c r="J134" s="11" t="s">
        <v>4249</v>
      </c>
    </row>
    <row r="135" spans="1:10">
      <c r="A135" t="s">
        <v>1990</v>
      </c>
      <c r="B135">
        <v>1</v>
      </c>
      <c r="C135" s="3">
        <v>44044</v>
      </c>
      <c r="D135" t="s">
        <v>629</v>
      </c>
      <c r="E135" t="s">
        <v>1266</v>
      </c>
      <c r="F135" t="s">
        <v>1267</v>
      </c>
      <c r="G135" t="s">
        <v>207</v>
      </c>
      <c r="H135" t="s">
        <v>2930</v>
      </c>
      <c r="I135" s="6" t="s">
        <v>3148</v>
      </c>
      <c r="J135" s="11" t="s">
        <v>5028</v>
      </c>
    </row>
    <row r="136" spans="1:10">
      <c r="A136" t="s">
        <v>1990</v>
      </c>
      <c r="B136">
        <v>1</v>
      </c>
      <c r="C136" s="3">
        <v>44044</v>
      </c>
      <c r="D136" t="s">
        <v>629</v>
      </c>
      <c r="E136" t="s">
        <v>566</v>
      </c>
      <c r="F136" t="s">
        <v>1538</v>
      </c>
      <c r="G136" t="s">
        <v>49</v>
      </c>
      <c r="H136" s="6" t="s">
        <v>2930</v>
      </c>
      <c r="I136" s="6" t="s">
        <v>3148</v>
      </c>
      <c r="J136" s="11" t="s">
        <v>4274</v>
      </c>
    </row>
    <row r="137" spans="1:10">
      <c r="A137" t="s">
        <v>1990</v>
      </c>
      <c r="B137">
        <v>1</v>
      </c>
      <c r="C137" s="3">
        <v>44044</v>
      </c>
      <c r="D137" t="s">
        <v>629</v>
      </c>
      <c r="E137" t="s">
        <v>963</v>
      </c>
      <c r="F137" t="s">
        <v>2030</v>
      </c>
      <c r="G137" t="s">
        <v>3095</v>
      </c>
      <c r="H137" t="s">
        <v>2930</v>
      </c>
      <c r="I137" s="6" t="s">
        <v>3148</v>
      </c>
      <c r="J137" s="11" t="s">
        <v>4924</v>
      </c>
    </row>
    <row r="138" spans="1:10">
      <c r="A138" t="s">
        <v>1990</v>
      </c>
      <c r="B138">
        <v>1</v>
      </c>
      <c r="C138" s="3">
        <v>44044</v>
      </c>
      <c r="D138" t="s">
        <v>629</v>
      </c>
      <c r="E138" t="s">
        <v>527</v>
      </c>
      <c r="F138" t="s">
        <v>528</v>
      </c>
      <c r="G138" t="s">
        <v>3095</v>
      </c>
      <c r="H138" t="s">
        <v>2930</v>
      </c>
      <c r="I138" s="6" t="s">
        <v>3148</v>
      </c>
      <c r="J138" s="11" t="s">
        <v>4925</v>
      </c>
    </row>
    <row r="139" spans="1:10">
      <c r="A139" t="s">
        <v>1990</v>
      </c>
      <c r="B139">
        <v>1</v>
      </c>
      <c r="C139" s="3">
        <v>44044</v>
      </c>
      <c r="D139" t="s">
        <v>629</v>
      </c>
      <c r="E139" t="s">
        <v>1254</v>
      </c>
      <c r="F139" t="s">
        <v>2031</v>
      </c>
      <c r="G139" t="s">
        <v>2972</v>
      </c>
      <c r="H139" s="6" t="s">
        <v>2930</v>
      </c>
      <c r="I139" s="6" t="s">
        <v>3148</v>
      </c>
      <c r="J139" s="11" t="s">
        <v>3534</v>
      </c>
    </row>
    <row r="140" spans="1:10">
      <c r="A140" t="s">
        <v>1990</v>
      </c>
      <c r="B140">
        <v>1</v>
      </c>
      <c r="C140" s="3">
        <v>44044</v>
      </c>
      <c r="D140" t="s">
        <v>629</v>
      </c>
      <c r="E140" t="s">
        <v>2008</v>
      </c>
      <c r="F140" t="s">
        <v>2032</v>
      </c>
      <c r="G140" t="s">
        <v>3095</v>
      </c>
      <c r="H140" t="s">
        <v>2930</v>
      </c>
      <c r="I140" s="6" t="s">
        <v>3148</v>
      </c>
      <c r="J140" s="11" t="s">
        <v>4926</v>
      </c>
    </row>
    <row r="141" spans="1:10">
      <c r="A141" t="s">
        <v>1990</v>
      </c>
      <c r="B141">
        <v>1</v>
      </c>
      <c r="C141" s="3">
        <v>44044</v>
      </c>
      <c r="D141" t="s">
        <v>629</v>
      </c>
      <c r="E141" t="s">
        <v>2009</v>
      </c>
      <c r="F141" t="s">
        <v>2033</v>
      </c>
      <c r="G141" t="s">
        <v>3044</v>
      </c>
      <c r="H141" t="s">
        <v>2930</v>
      </c>
      <c r="I141" s="6" t="s">
        <v>3148</v>
      </c>
      <c r="J141" s="11" t="s">
        <v>4791</v>
      </c>
    </row>
    <row r="142" spans="1:10">
      <c r="A142" t="s">
        <v>1990</v>
      </c>
      <c r="B142">
        <v>1</v>
      </c>
      <c r="C142" s="3">
        <v>44044</v>
      </c>
      <c r="D142" t="s">
        <v>629</v>
      </c>
      <c r="E142" t="s">
        <v>1262</v>
      </c>
      <c r="F142" t="s">
        <v>2034</v>
      </c>
      <c r="G142" t="s">
        <v>592</v>
      </c>
      <c r="H142" s="6" t="s">
        <v>2930</v>
      </c>
      <c r="I142" s="6" t="s">
        <v>3148</v>
      </c>
      <c r="J142" s="11" t="s">
        <v>4363</v>
      </c>
    </row>
    <row r="143" spans="1:10">
      <c r="A143" t="s">
        <v>1990</v>
      </c>
      <c r="B143">
        <v>1</v>
      </c>
      <c r="C143" s="3">
        <v>44044</v>
      </c>
      <c r="D143" t="s">
        <v>629</v>
      </c>
      <c r="E143" t="s">
        <v>2010</v>
      </c>
      <c r="F143" t="s">
        <v>2035</v>
      </c>
      <c r="G143" t="s">
        <v>2955</v>
      </c>
      <c r="H143" s="6" t="s">
        <v>2930</v>
      </c>
      <c r="I143" s="6" t="s">
        <v>3148</v>
      </c>
      <c r="J143" s="11" t="s">
        <v>3369</v>
      </c>
    </row>
    <row r="144" spans="1:10">
      <c r="A144" t="s">
        <v>1990</v>
      </c>
      <c r="B144">
        <v>1</v>
      </c>
      <c r="C144" s="3">
        <v>44044</v>
      </c>
      <c r="D144" t="s">
        <v>629</v>
      </c>
      <c r="E144" t="s">
        <v>961</v>
      </c>
      <c r="F144" t="s">
        <v>1191</v>
      </c>
      <c r="G144" t="s">
        <v>3059</v>
      </c>
      <c r="H144" t="s">
        <v>2930</v>
      </c>
      <c r="I144" s="6" t="s">
        <v>3148</v>
      </c>
      <c r="J144" s="11" t="s">
        <v>5160</v>
      </c>
    </row>
    <row r="145" spans="1:14">
      <c r="A145" t="s">
        <v>1990</v>
      </c>
      <c r="B145">
        <v>1</v>
      </c>
      <c r="C145" s="3">
        <v>44044</v>
      </c>
      <c r="D145" t="s">
        <v>629</v>
      </c>
      <c r="E145" t="s">
        <v>520</v>
      </c>
      <c r="F145" t="s">
        <v>521</v>
      </c>
      <c r="G145" t="s">
        <v>3146</v>
      </c>
      <c r="H145" s="6" t="s">
        <v>2930</v>
      </c>
      <c r="I145" s="6" t="s">
        <v>3148</v>
      </c>
      <c r="J145" s="11" t="s">
        <v>3393</v>
      </c>
    </row>
    <row r="146" spans="1:14">
      <c r="A146" t="s">
        <v>1990</v>
      </c>
      <c r="B146">
        <v>1</v>
      </c>
      <c r="C146" s="3">
        <v>44044</v>
      </c>
      <c r="D146" t="s">
        <v>629</v>
      </c>
      <c r="E146" t="s">
        <v>2011</v>
      </c>
      <c r="F146" t="s">
        <v>2036</v>
      </c>
      <c r="G146" t="s">
        <v>3059</v>
      </c>
      <c r="H146" t="s">
        <v>2930</v>
      </c>
      <c r="I146" s="6" t="s">
        <v>3148</v>
      </c>
      <c r="J146" s="11" t="s">
        <v>5161</v>
      </c>
    </row>
    <row r="147" spans="1:14">
      <c r="A147" t="s">
        <v>1990</v>
      </c>
      <c r="B147">
        <v>1</v>
      </c>
      <c r="C147" s="3">
        <v>44044</v>
      </c>
      <c r="D147" t="s">
        <v>629</v>
      </c>
      <c r="E147" t="s">
        <v>86</v>
      </c>
      <c r="F147" t="s">
        <v>1433</v>
      </c>
      <c r="G147" t="s">
        <v>3111</v>
      </c>
      <c r="H147" s="6" t="s">
        <v>2956</v>
      </c>
      <c r="I147" s="6" t="s">
        <v>3148</v>
      </c>
      <c r="J147" s="11" t="s">
        <v>4502</v>
      </c>
    </row>
    <row r="148" spans="1:14">
      <c r="A148" t="s">
        <v>1990</v>
      </c>
      <c r="B148">
        <v>1</v>
      </c>
      <c r="C148" s="3">
        <v>44044</v>
      </c>
      <c r="D148" t="s">
        <v>629</v>
      </c>
      <c r="E148" t="s">
        <v>80</v>
      </c>
      <c r="F148" t="s">
        <v>1627</v>
      </c>
      <c r="G148" t="s">
        <v>311</v>
      </c>
      <c r="H148" s="6" t="s">
        <v>2925</v>
      </c>
      <c r="I148" s="6" t="s">
        <v>3151</v>
      </c>
      <c r="J148" s="11" t="s">
        <v>4308</v>
      </c>
    </row>
    <row r="149" spans="1:14">
      <c r="A149" t="s">
        <v>1990</v>
      </c>
      <c r="B149">
        <v>1</v>
      </c>
      <c r="C149" s="3">
        <v>44044</v>
      </c>
      <c r="D149" t="s">
        <v>629</v>
      </c>
      <c r="E149" t="s">
        <v>497</v>
      </c>
      <c r="F149" t="s">
        <v>498</v>
      </c>
      <c r="G149" t="s">
        <v>3143</v>
      </c>
      <c r="H149" s="6" t="s">
        <v>2930</v>
      </c>
      <c r="I149" s="6" t="s">
        <v>3148</v>
      </c>
      <c r="J149" s="11" t="s">
        <v>3997</v>
      </c>
    </row>
    <row r="150" spans="1:14">
      <c r="A150" t="s">
        <v>1990</v>
      </c>
      <c r="B150">
        <v>1</v>
      </c>
      <c r="C150" s="3">
        <v>44044</v>
      </c>
      <c r="D150" t="s">
        <v>629</v>
      </c>
      <c r="E150" t="s">
        <v>428</v>
      </c>
      <c r="F150" t="s">
        <v>429</v>
      </c>
      <c r="G150" t="s">
        <v>430</v>
      </c>
      <c r="H150" t="s">
        <v>2949</v>
      </c>
      <c r="I150" s="6" t="s">
        <v>3151</v>
      </c>
      <c r="J150" s="11" t="s">
        <v>5288</v>
      </c>
      <c r="K150" t="s">
        <v>100</v>
      </c>
      <c r="L150" t="s">
        <v>2928</v>
      </c>
      <c r="M150" t="s">
        <v>3151</v>
      </c>
      <c r="N150" s="11" t="s">
        <v>4524</v>
      </c>
    </row>
    <row r="151" spans="1:14">
      <c r="A151" t="s">
        <v>1990</v>
      </c>
      <c r="B151">
        <v>1</v>
      </c>
      <c r="C151" s="3">
        <v>44044</v>
      </c>
      <c r="D151" t="s">
        <v>629</v>
      </c>
      <c r="E151" t="s">
        <v>383</v>
      </c>
      <c r="F151" t="s">
        <v>384</v>
      </c>
      <c r="G151" t="s">
        <v>3127</v>
      </c>
      <c r="H151" s="6" t="s">
        <v>2935</v>
      </c>
      <c r="I151" s="6" t="s">
        <v>3151</v>
      </c>
      <c r="J151" s="11" t="s">
        <v>4204</v>
      </c>
    </row>
    <row r="152" spans="1:14">
      <c r="A152" t="s">
        <v>1990</v>
      </c>
      <c r="B152">
        <v>1</v>
      </c>
      <c r="C152" s="3">
        <v>44044</v>
      </c>
      <c r="D152" t="s">
        <v>629</v>
      </c>
      <c r="E152" t="s">
        <v>2012</v>
      </c>
      <c r="F152" t="s">
        <v>2037</v>
      </c>
      <c r="G152" t="s">
        <v>49</v>
      </c>
      <c r="H152" s="6" t="s">
        <v>2930</v>
      </c>
      <c r="I152" s="6" t="s">
        <v>3148</v>
      </c>
      <c r="J152" s="11" t="s">
        <v>4275</v>
      </c>
    </row>
    <row r="153" spans="1:14">
      <c r="A153" t="s">
        <v>1990</v>
      </c>
      <c r="B153">
        <v>1</v>
      </c>
      <c r="C153" s="3">
        <v>44044</v>
      </c>
      <c r="D153" t="s">
        <v>629</v>
      </c>
      <c r="E153" t="s">
        <v>2013</v>
      </c>
      <c r="F153" t="s">
        <v>1805</v>
      </c>
      <c r="G153" t="s">
        <v>1001</v>
      </c>
      <c r="H153" s="6" t="s">
        <v>2930</v>
      </c>
      <c r="I153" s="6" t="s">
        <v>3148</v>
      </c>
      <c r="J153" s="11" t="s">
        <v>4688</v>
      </c>
    </row>
    <row r="154" spans="1:14">
      <c r="A154" t="s">
        <v>1990</v>
      </c>
      <c r="B154">
        <v>1</v>
      </c>
      <c r="C154" s="3">
        <v>44044</v>
      </c>
      <c r="D154" t="s">
        <v>629</v>
      </c>
      <c r="E154" t="s">
        <v>82</v>
      </c>
      <c r="F154" t="s">
        <v>83</v>
      </c>
      <c r="G154" t="s">
        <v>3042</v>
      </c>
      <c r="H154" t="s">
        <v>2930</v>
      </c>
      <c r="I154" s="6" t="s">
        <v>3148</v>
      </c>
      <c r="J154" s="11" t="s">
        <v>4762</v>
      </c>
      <c r="K154" t="s">
        <v>38</v>
      </c>
      <c r="L154" t="s">
        <v>2930</v>
      </c>
      <c r="M154" t="s">
        <v>3148</v>
      </c>
      <c r="N154" s="11" t="s">
        <v>3745</v>
      </c>
    </row>
    <row r="155" spans="1:14">
      <c r="A155" t="s">
        <v>1990</v>
      </c>
      <c r="B155">
        <v>1</v>
      </c>
      <c r="C155" s="3">
        <v>44044</v>
      </c>
      <c r="D155" t="s">
        <v>629</v>
      </c>
      <c r="E155" t="s">
        <v>2014</v>
      </c>
      <c r="F155" t="s">
        <v>2038</v>
      </c>
      <c r="G155" t="s">
        <v>2955</v>
      </c>
      <c r="H155" s="6" t="s">
        <v>2930</v>
      </c>
      <c r="I155" s="6" t="s">
        <v>3148</v>
      </c>
      <c r="J155" s="11" t="s">
        <v>3370</v>
      </c>
    </row>
    <row r="156" spans="1:14">
      <c r="A156" t="s">
        <v>1990</v>
      </c>
      <c r="B156">
        <v>1</v>
      </c>
      <c r="C156" s="3">
        <v>44044</v>
      </c>
      <c r="D156" t="s">
        <v>629</v>
      </c>
      <c r="E156" t="s">
        <v>2015</v>
      </c>
      <c r="F156" t="s">
        <v>2039</v>
      </c>
      <c r="G156" t="s">
        <v>2960</v>
      </c>
      <c r="H156" s="6" t="s">
        <v>2961</v>
      </c>
      <c r="I156" s="6" t="s">
        <v>3151</v>
      </c>
      <c r="J156" s="11" t="s">
        <v>3424</v>
      </c>
    </row>
    <row r="157" spans="1:14">
      <c r="A157" t="s">
        <v>1990</v>
      </c>
      <c r="B157">
        <v>1</v>
      </c>
      <c r="C157" s="3">
        <v>44044</v>
      </c>
      <c r="D157" t="s">
        <v>629</v>
      </c>
      <c r="E157" t="s">
        <v>2016</v>
      </c>
      <c r="F157" t="s">
        <v>2040</v>
      </c>
      <c r="G157" t="s">
        <v>3095</v>
      </c>
      <c r="H157" t="s">
        <v>2930</v>
      </c>
      <c r="I157" s="6" t="s">
        <v>3148</v>
      </c>
      <c r="J157" s="11" t="s">
        <v>4927</v>
      </c>
    </row>
    <row r="158" spans="1:14">
      <c r="A158" t="s">
        <v>1990</v>
      </c>
      <c r="B158">
        <v>1</v>
      </c>
      <c r="C158" s="3">
        <v>44044</v>
      </c>
      <c r="D158" t="s">
        <v>629</v>
      </c>
      <c r="E158" t="s">
        <v>2017</v>
      </c>
      <c r="F158" t="s">
        <v>238</v>
      </c>
      <c r="G158" t="s">
        <v>2972</v>
      </c>
      <c r="H158" s="6" t="s">
        <v>2930</v>
      </c>
      <c r="I158" s="6" t="s">
        <v>3148</v>
      </c>
      <c r="J158" s="11" t="s">
        <v>3535</v>
      </c>
    </row>
    <row r="159" spans="1:14">
      <c r="A159" t="s">
        <v>1990</v>
      </c>
      <c r="B159">
        <v>1</v>
      </c>
      <c r="C159" s="3">
        <v>44044</v>
      </c>
      <c r="D159" t="s">
        <v>629</v>
      </c>
      <c r="E159" t="s">
        <v>8</v>
      </c>
      <c r="F159" t="s">
        <v>2041</v>
      </c>
      <c r="G159" t="s">
        <v>3059</v>
      </c>
      <c r="H159" t="s">
        <v>2930</v>
      </c>
      <c r="I159" s="6" t="s">
        <v>3148</v>
      </c>
      <c r="J159" s="11" t="s">
        <v>5162</v>
      </c>
    </row>
    <row r="160" spans="1:14">
      <c r="A160" t="s">
        <v>1990</v>
      </c>
      <c r="B160">
        <v>1</v>
      </c>
      <c r="C160" s="3">
        <v>44044</v>
      </c>
      <c r="D160" t="s">
        <v>629</v>
      </c>
      <c r="E160" t="s">
        <v>2018</v>
      </c>
      <c r="F160" t="s">
        <v>2042</v>
      </c>
      <c r="G160" t="s">
        <v>206</v>
      </c>
      <c r="H160" s="6" t="s">
        <v>2930</v>
      </c>
      <c r="I160" s="6" t="s">
        <v>3148</v>
      </c>
      <c r="J160" s="11" t="s">
        <v>3442</v>
      </c>
    </row>
    <row r="161" spans="1:14">
      <c r="A161" t="s">
        <v>1990</v>
      </c>
      <c r="B161">
        <v>1</v>
      </c>
      <c r="C161" s="3">
        <v>44044</v>
      </c>
      <c r="D161" t="s">
        <v>629</v>
      </c>
      <c r="E161" t="s">
        <v>455</v>
      </c>
      <c r="F161" t="s">
        <v>456</v>
      </c>
      <c r="G161" t="s">
        <v>2962</v>
      </c>
      <c r="H161" t="s">
        <v>2963</v>
      </c>
      <c r="I161" s="6" t="s">
        <v>3151</v>
      </c>
      <c r="J161" s="11" t="s">
        <v>3426</v>
      </c>
    </row>
    <row r="162" spans="1:14">
      <c r="A162" t="s">
        <v>1990</v>
      </c>
      <c r="B162">
        <v>1</v>
      </c>
      <c r="C162" s="3">
        <v>44044</v>
      </c>
      <c r="D162" t="s">
        <v>629</v>
      </c>
      <c r="E162" t="s">
        <v>2019</v>
      </c>
      <c r="F162" t="s">
        <v>2043</v>
      </c>
      <c r="G162" t="s">
        <v>3042</v>
      </c>
      <c r="H162" t="s">
        <v>2930</v>
      </c>
      <c r="I162" s="6" t="s">
        <v>3148</v>
      </c>
      <c r="J162" s="11" t="s">
        <v>4763</v>
      </c>
      <c r="K162" t="s">
        <v>38</v>
      </c>
      <c r="L162" t="s">
        <v>2930</v>
      </c>
      <c r="M162" t="s">
        <v>3148</v>
      </c>
      <c r="N162" s="11" t="s">
        <v>3747</v>
      </c>
    </row>
    <row r="163" spans="1:14">
      <c r="A163" t="s">
        <v>1990</v>
      </c>
      <c r="B163">
        <v>1</v>
      </c>
      <c r="C163" s="3">
        <v>44044</v>
      </c>
      <c r="D163" t="s">
        <v>629</v>
      </c>
      <c r="E163" t="s">
        <v>2020</v>
      </c>
      <c r="F163" t="s">
        <v>2044</v>
      </c>
      <c r="G163" t="s">
        <v>38</v>
      </c>
      <c r="H163" s="6" t="s">
        <v>2930</v>
      </c>
      <c r="I163" s="6" t="s">
        <v>3148</v>
      </c>
      <c r="J163" s="11" t="s">
        <v>3745</v>
      </c>
    </row>
    <row r="164" spans="1:14">
      <c r="A164" t="s">
        <v>1990</v>
      </c>
      <c r="B164">
        <v>1</v>
      </c>
      <c r="C164" s="3">
        <v>44044</v>
      </c>
      <c r="D164" t="s">
        <v>629</v>
      </c>
      <c r="E164" t="s">
        <v>101</v>
      </c>
      <c r="F164" t="s">
        <v>102</v>
      </c>
      <c r="G164" t="s">
        <v>49</v>
      </c>
      <c r="H164" s="6" t="s">
        <v>2930</v>
      </c>
      <c r="I164" s="6" t="s">
        <v>3148</v>
      </c>
      <c r="J164" s="11" t="s">
        <v>4276</v>
      </c>
    </row>
    <row r="165" spans="1:14">
      <c r="A165" t="s">
        <v>1990</v>
      </c>
      <c r="B165">
        <v>1</v>
      </c>
      <c r="C165" s="3">
        <v>44044</v>
      </c>
      <c r="D165" t="s">
        <v>629</v>
      </c>
      <c r="E165" t="s">
        <v>1305</v>
      </c>
      <c r="F165" t="s">
        <v>1306</v>
      </c>
      <c r="G165" t="s">
        <v>206</v>
      </c>
      <c r="H165" s="6" t="s">
        <v>2930</v>
      </c>
      <c r="I165" s="6" t="s">
        <v>3148</v>
      </c>
      <c r="J165" s="11" t="s">
        <v>3443</v>
      </c>
    </row>
    <row r="166" spans="1:14">
      <c r="A166" t="s">
        <v>1990</v>
      </c>
      <c r="B166">
        <v>1</v>
      </c>
      <c r="C166" s="3">
        <v>44044</v>
      </c>
      <c r="D166" t="s">
        <v>629</v>
      </c>
      <c r="E166" t="s">
        <v>952</v>
      </c>
      <c r="F166" t="s">
        <v>258</v>
      </c>
      <c r="G166" t="s">
        <v>156</v>
      </c>
      <c r="H166" s="6" t="s">
        <v>2930</v>
      </c>
      <c r="I166" s="6" t="s">
        <v>3148</v>
      </c>
      <c r="J166" s="11" t="s">
        <v>4346</v>
      </c>
    </row>
    <row r="167" spans="1:14">
      <c r="A167" t="s">
        <v>1990</v>
      </c>
      <c r="B167">
        <v>1</v>
      </c>
      <c r="C167" s="3">
        <v>44044</v>
      </c>
      <c r="D167" t="s">
        <v>629</v>
      </c>
      <c r="E167" t="s">
        <v>568</v>
      </c>
      <c r="F167" t="s">
        <v>2045</v>
      </c>
      <c r="G167" t="s">
        <v>345</v>
      </c>
      <c r="H167" s="6" t="s">
        <v>2956</v>
      </c>
      <c r="I167" s="6" t="s">
        <v>3148</v>
      </c>
      <c r="J167" s="11" t="s">
        <v>4534</v>
      </c>
    </row>
    <row r="168" spans="1:14">
      <c r="A168" t="s">
        <v>1990</v>
      </c>
      <c r="B168">
        <v>1</v>
      </c>
      <c r="C168" s="3">
        <v>44044</v>
      </c>
      <c r="D168" t="s">
        <v>629</v>
      </c>
      <c r="E168" t="s">
        <v>672</v>
      </c>
      <c r="F168" t="s">
        <v>2046</v>
      </c>
      <c r="G168" t="s">
        <v>2056</v>
      </c>
      <c r="H168" t="s">
        <v>2930</v>
      </c>
      <c r="I168" s="6" t="s">
        <v>3148</v>
      </c>
      <c r="J168" s="11" t="s">
        <v>3336</v>
      </c>
    </row>
    <row r="169" spans="1:14">
      <c r="A169" t="s">
        <v>1990</v>
      </c>
      <c r="B169">
        <v>1</v>
      </c>
      <c r="C169" s="3">
        <v>44044</v>
      </c>
      <c r="D169" t="s">
        <v>629</v>
      </c>
      <c r="E169" t="s">
        <v>296</v>
      </c>
      <c r="F169" t="s">
        <v>297</v>
      </c>
      <c r="G169" t="s">
        <v>207</v>
      </c>
      <c r="H169" t="s">
        <v>2930</v>
      </c>
      <c r="I169" s="6" t="s">
        <v>3148</v>
      </c>
      <c r="J169" s="11" t="s">
        <v>5029</v>
      </c>
    </row>
    <row r="170" spans="1:14">
      <c r="A170" t="s">
        <v>1990</v>
      </c>
      <c r="B170">
        <v>1</v>
      </c>
      <c r="C170" s="3">
        <v>44044</v>
      </c>
      <c r="D170" t="s">
        <v>629</v>
      </c>
      <c r="E170" t="s">
        <v>67</v>
      </c>
      <c r="F170" t="s">
        <v>1276</v>
      </c>
      <c r="G170" t="s">
        <v>3006</v>
      </c>
      <c r="H170" s="6" t="s">
        <v>2930</v>
      </c>
      <c r="I170" s="6" t="s">
        <v>3148</v>
      </c>
      <c r="J170" s="11" t="s">
        <v>3865</v>
      </c>
    </row>
    <row r="171" spans="1:14">
      <c r="A171" t="s">
        <v>1990</v>
      </c>
      <c r="B171">
        <v>1</v>
      </c>
      <c r="C171" s="3">
        <v>44044</v>
      </c>
      <c r="D171" t="s">
        <v>629</v>
      </c>
      <c r="E171" t="s">
        <v>309</v>
      </c>
      <c r="F171" t="s">
        <v>351</v>
      </c>
      <c r="G171" t="s">
        <v>352</v>
      </c>
      <c r="H171" s="6" t="s">
        <v>2935</v>
      </c>
      <c r="I171" s="6" t="s">
        <v>3151</v>
      </c>
      <c r="J171" s="11" t="s">
        <v>5067</v>
      </c>
      <c r="K171" t="s">
        <v>2057</v>
      </c>
      <c r="L171" t="s">
        <v>2935</v>
      </c>
      <c r="M171" t="s">
        <v>3151</v>
      </c>
      <c r="N171" s="11" t="s">
        <v>5334</v>
      </c>
    </row>
    <row r="172" spans="1:14">
      <c r="A172" t="s">
        <v>1990</v>
      </c>
      <c r="B172">
        <v>1</v>
      </c>
      <c r="C172" s="3">
        <v>44044</v>
      </c>
      <c r="D172" t="s">
        <v>629</v>
      </c>
      <c r="E172" t="s">
        <v>34</v>
      </c>
      <c r="F172" t="s">
        <v>466</v>
      </c>
      <c r="G172" t="s">
        <v>3087</v>
      </c>
      <c r="H172" t="s">
        <v>2928</v>
      </c>
      <c r="I172" s="6" t="s">
        <v>3151</v>
      </c>
      <c r="J172" s="11" t="s">
        <v>4954</v>
      </c>
    </row>
    <row r="173" spans="1:14">
      <c r="A173" t="s">
        <v>1990</v>
      </c>
      <c r="B173">
        <v>1</v>
      </c>
      <c r="C173" s="3">
        <v>44044</v>
      </c>
      <c r="D173" t="s">
        <v>629</v>
      </c>
      <c r="E173" t="s">
        <v>1221</v>
      </c>
      <c r="F173" t="s">
        <v>2047</v>
      </c>
      <c r="G173" t="s">
        <v>38</v>
      </c>
      <c r="H173" s="6" t="s">
        <v>2930</v>
      </c>
      <c r="I173" s="6" t="s">
        <v>3148</v>
      </c>
      <c r="J173" s="11" t="s">
        <v>3746</v>
      </c>
    </row>
    <row r="174" spans="1:14">
      <c r="A174" t="s">
        <v>1990</v>
      </c>
      <c r="B174">
        <v>1</v>
      </c>
      <c r="C174" s="3">
        <v>44044</v>
      </c>
      <c r="D174" t="s">
        <v>629</v>
      </c>
      <c r="E174" t="s">
        <v>393</v>
      </c>
      <c r="F174" t="s">
        <v>1376</v>
      </c>
      <c r="G174" t="s">
        <v>3103</v>
      </c>
      <c r="H174" t="s">
        <v>2930</v>
      </c>
      <c r="I174" s="6" t="s">
        <v>3148</v>
      </c>
      <c r="J174" s="11" t="s">
        <v>5233</v>
      </c>
    </row>
    <row r="175" spans="1:14">
      <c r="A175" t="s">
        <v>1990</v>
      </c>
      <c r="B175">
        <v>1</v>
      </c>
      <c r="C175" s="3">
        <v>44044</v>
      </c>
      <c r="D175" t="s">
        <v>629</v>
      </c>
      <c r="E175" t="s">
        <v>2021</v>
      </c>
      <c r="F175" t="s">
        <v>2048</v>
      </c>
      <c r="G175" t="s">
        <v>11</v>
      </c>
      <c r="H175" s="6" t="s">
        <v>2925</v>
      </c>
      <c r="I175" s="6" t="s">
        <v>3151</v>
      </c>
      <c r="J175" s="11" t="s">
        <v>4617</v>
      </c>
    </row>
    <row r="176" spans="1:14">
      <c r="A176" t="s">
        <v>1990</v>
      </c>
      <c r="B176">
        <v>1</v>
      </c>
      <c r="C176" s="3">
        <v>44044</v>
      </c>
      <c r="D176" t="s">
        <v>629</v>
      </c>
      <c r="E176" t="s">
        <v>1522</v>
      </c>
      <c r="F176" t="s">
        <v>1523</v>
      </c>
      <c r="G176" t="s">
        <v>207</v>
      </c>
      <c r="H176" t="s">
        <v>2930</v>
      </c>
      <c r="I176" s="6" t="s">
        <v>3148</v>
      </c>
      <c r="J176" s="11" t="s">
        <v>5030</v>
      </c>
    </row>
    <row r="177" spans="1:14">
      <c r="A177" t="s">
        <v>1990</v>
      </c>
      <c r="B177">
        <v>1</v>
      </c>
      <c r="C177" s="3">
        <v>44044</v>
      </c>
      <c r="D177" t="s">
        <v>629</v>
      </c>
      <c r="E177" t="s">
        <v>1859</v>
      </c>
      <c r="F177" t="s">
        <v>2049</v>
      </c>
      <c r="G177" t="s">
        <v>52</v>
      </c>
      <c r="H177" t="s">
        <v>2930</v>
      </c>
      <c r="I177" s="6" t="s">
        <v>3148</v>
      </c>
      <c r="J177" s="11" t="s">
        <v>4443</v>
      </c>
    </row>
    <row r="178" spans="1:14">
      <c r="A178" t="s">
        <v>1990</v>
      </c>
      <c r="B178">
        <v>1</v>
      </c>
      <c r="C178" s="3">
        <v>44044</v>
      </c>
      <c r="D178" t="s">
        <v>629</v>
      </c>
      <c r="E178" t="s">
        <v>2022</v>
      </c>
      <c r="F178" t="s">
        <v>270</v>
      </c>
      <c r="G178" t="s">
        <v>311</v>
      </c>
      <c r="H178" s="6" t="s">
        <v>2925</v>
      </c>
      <c r="I178" s="6" t="s">
        <v>3151</v>
      </c>
      <c r="J178" s="11" t="s">
        <v>4307</v>
      </c>
      <c r="K178" t="s">
        <v>271</v>
      </c>
      <c r="L178" t="s">
        <v>2930</v>
      </c>
      <c r="M178" t="s">
        <v>3148</v>
      </c>
      <c r="N178" s="11" t="s">
        <v>4162</v>
      </c>
    </row>
    <row r="179" spans="1:14">
      <c r="A179" t="s">
        <v>1990</v>
      </c>
      <c r="B179">
        <v>1</v>
      </c>
      <c r="C179" s="3">
        <v>44044</v>
      </c>
      <c r="D179" t="s">
        <v>629</v>
      </c>
      <c r="E179" t="s">
        <v>2023</v>
      </c>
      <c r="F179" t="s">
        <v>2050</v>
      </c>
      <c r="G179" t="s">
        <v>3006</v>
      </c>
      <c r="H179" s="6" t="s">
        <v>2930</v>
      </c>
      <c r="I179" s="6" t="s">
        <v>3148</v>
      </c>
      <c r="J179" s="11" t="s">
        <v>3866</v>
      </c>
    </row>
    <row r="180" spans="1:14">
      <c r="A180" t="s">
        <v>1990</v>
      </c>
      <c r="B180">
        <v>1</v>
      </c>
      <c r="C180" s="3">
        <v>44044</v>
      </c>
      <c r="D180" t="s">
        <v>629</v>
      </c>
      <c r="E180" t="s">
        <v>15</v>
      </c>
      <c r="F180" t="s">
        <v>1279</v>
      </c>
      <c r="G180" t="s">
        <v>592</v>
      </c>
      <c r="H180" s="6" t="s">
        <v>2930</v>
      </c>
      <c r="I180" s="6" t="s">
        <v>3148</v>
      </c>
      <c r="J180" s="11" t="s">
        <v>4364</v>
      </c>
    </row>
    <row r="181" spans="1:14">
      <c r="A181" t="s">
        <v>1990</v>
      </c>
      <c r="B181">
        <v>1</v>
      </c>
      <c r="C181" s="3">
        <v>44044</v>
      </c>
      <c r="D181" t="s">
        <v>629</v>
      </c>
      <c r="E181" t="s">
        <v>506</v>
      </c>
      <c r="F181" t="s">
        <v>507</v>
      </c>
      <c r="G181" t="s">
        <v>3006</v>
      </c>
      <c r="H181" s="6" t="s">
        <v>2930</v>
      </c>
      <c r="I181" s="6" t="s">
        <v>3148</v>
      </c>
      <c r="J181" s="11" t="s">
        <v>3867</v>
      </c>
    </row>
    <row r="182" spans="1:14">
      <c r="A182" t="s">
        <v>1990</v>
      </c>
      <c r="B182">
        <v>1</v>
      </c>
      <c r="C182" s="3">
        <v>44044</v>
      </c>
      <c r="D182" t="s">
        <v>629</v>
      </c>
      <c r="E182" t="s">
        <v>84</v>
      </c>
      <c r="F182" t="s">
        <v>360</v>
      </c>
      <c r="G182" t="s">
        <v>2962</v>
      </c>
      <c r="H182" t="s">
        <v>2963</v>
      </c>
      <c r="I182" s="6" t="s">
        <v>3151</v>
      </c>
      <c r="J182" s="11" t="s">
        <v>3426</v>
      </c>
      <c r="K182" t="s">
        <v>210</v>
      </c>
      <c r="L182" t="s">
        <v>2945</v>
      </c>
      <c r="M182" t="s">
        <v>3151</v>
      </c>
      <c r="N182" s="11" t="s">
        <v>3964</v>
      </c>
    </row>
    <row r="183" spans="1:14">
      <c r="A183" t="s">
        <v>1990</v>
      </c>
      <c r="B183">
        <v>1</v>
      </c>
      <c r="C183" s="3">
        <v>44044</v>
      </c>
      <c r="D183" t="s">
        <v>629</v>
      </c>
      <c r="E183" t="s">
        <v>125</v>
      </c>
      <c r="F183" t="s">
        <v>126</v>
      </c>
      <c r="G183" t="s">
        <v>3059</v>
      </c>
      <c r="H183" t="s">
        <v>2930</v>
      </c>
      <c r="I183" s="6" t="s">
        <v>3148</v>
      </c>
      <c r="J183" s="11" t="s">
        <v>5163</v>
      </c>
    </row>
    <row r="184" spans="1:14">
      <c r="A184" t="s">
        <v>1990</v>
      </c>
      <c r="B184">
        <v>1</v>
      </c>
      <c r="C184" s="3">
        <v>44044</v>
      </c>
      <c r="D184" t="s">
        <v>629</v>
      </c>
      <c r="E184" t="s">
        <v>127</v>
      </c>
      <c r="F184" t="s">
        <v>128</v>
      </c>
      <c r="G184" t="s">
        <v>3006</v>
      </c>
      <c r="H184" s="6" t="s">
        <v>2930</v>
      </c>
      <c r="I184" s="6" t="s">
        <v>3148</v>
      </c>
      <c r="J184" s="11" t="s">
        <v>3868</v>
      </c>
    </row>
    <row r="185" spans="1:14">
      <c r="A185" t="s">
        <v>1990</v>
      </c>
      <c r="B185">
        <v>1</v>
      </c>
      <c r="C185" s="3">
        <v>44044</v>
      </c>
      <c r="D185" t="s">
        <v>629</v>
      </c>
      <c r="E185" t="s">
        <v>168</v>
      </c>
      <c r="F185" t="s">
        <v>1317</v>
      </c>
      <c r="G185" t="s">
        <v>206</v>
      </c>
      <c r="H185" s="6" t="s">
        <v>2930</v>
      </c>
      <c r="I185" s="6" t="s">
        <v>3148</v>
      </c>
      <c r="J185" s="11" t="s">
        <v>3444</v>
      </c>
    </row>
    <row r="186" spans="1:14">
      <c r="A186" t="s">
        <v>1990</v>
      </c>
      <c r="B186">
        <v>1</v>
      </c>
      <c r="C186" s="3">
        <v>44044</v>
      </c>
      <c r="D186" t="s">
        <v>629</v>
      </c>
      <c r="E186" t="s">
        <v>2024</v>
      </c>
      <c r="F186" t="s">
        <v>2051</v>
      </c>
      <c r="G186" t="s">
        <v>981</v>
      </c>
      <c r="H186" s="6" t="s">
        <v>2930</v>
      </c>
      <c r="I186" s="6" t="s">
        <v>3148</v>
      </c>
      <c r="J186" s="11" t="s">
        <v>4043</v>
      </c>
    </row>
    <row r="187" spans="1:14">
      <c r="A187" t="s">
        <v>1990</v>
      </c>
      <c r="B187">
        <v>1</v>
      </c>
      <c r="C187" s="3">
        <v>44044</v>
      </c>
      <c r="D187" t="s">
        <v>629</v>
      </c>
      <c r="E187" t="s">
        <v>2025</v>
      </c>
      <c r="F187" t="s">
        <v>2052</v>
      </c>
      <c r="G187" t="s">
        <v>11</v>
      </c>
      <c r="H187" s="6" t="s">
        <v>2925</v>
      </c>
      <c r="I187" s="6" t="s">
        <v>3151</v>
      </c>
      <c r="J187" s="11" t="s">
        <v>4618</v>
      </c>
    </row>
    <row r="188" spans="1:14">
      <c r="A188" t="s">
        <v>1990</v>
      </c>
      <c r="B188">
        <v>1</v>
      </c>
      <c r="C188" s="3">
        <v>44044</v>
      </c>
      <c r="D188" t="s">
        <v>629</v>
      </c>
      <c r="E188" t="s">
        <v>2026</v>
      </c>
      <c r="F188" t="s">
        <v>2053</v>
      </c>
      <c r="G188" t="s">
        <v>3059</v>
      </c>
      <c r="H188" t="s">
        <v>2930</v>
      </c>
      <c r="I188" s="6" t="s">
        <v>3148</v>
      </c>
      <c r="J188" s="11" t="s">
        <v>5164</v>
      </c>
    </row>
    <row r="189" spans="1:14">
      <c r="A189" t="s">
        <v>1990</v>
      </c>
      <c r="B189">
        <v>1</v>
      </c>
      <c r="C189" s="3">
        <v>44044</v>
      </c>
      <c r="D189" t="s">
        <v>629</v>
      </c>
      <c r="E189" t="s">
        <v>364</v>
      </c>
      <c r="F189" t="s">
        <v>365</v>
      </c>
      <c r="G189" t="s">
        <v>3123</v>
      </c>
      <c r="H189" t="s">
        <v>2930</v>
      </c>
      <c r="I189" s="6" t="s">
        <v>3148</v>
      </c>
      <c r="J189" s="11" t="s">
        <v>4250</v>
      </c>
    </row>
    <row r="190" spans="1:14">
      <c r="A190" t="s">
        <v>1990</v>
      </c>
      <c r="B190">
        <v>1</v>
      </c>
      <c r="C190" s="3">
        <v>44044</v>
      </c>
      <c r="D190" t="s">
        <v>629</v>
      </c>
      <c r="E190" t="s">
        <v>418</v>
      </c>
      <c r="F190" t="s">
        <v>2054</v>
      </c>
      <c r="G190" t="s">
        <v>3111</v>
      </c>
      <c r="H190" s="6" t="s">
        <v>2956</v>
      </c>
      <c r="I190" s="6" t="s">
        <v>3148</v>
      </c>
      <c r="J190" s="11" t="s">
        <v>4503</v>
      </c>
    </row>
    <row r="191" spans="1:14">
      <c r="A191" t="s">
        <v>1990</v>
      </c>
      <c r="B191">
        <v>1</v>
      </c>
      <c r="C191" s="3">
        <v>44044</v>
      </c>
      <c r="D191" t="s">
        <v>629</v>
      </c>
      <c r="E191" t="s">
        <v>131</v>
      </c>
      <c r="F191" t="s">
        <v>132</v>
      </c>
      <c r="G191" t="s">
        <v>3143</v>
      </c>
      <c r="H191" s="6" t="s">
        <v>2930</v>
      </c>
      <c r="I191" s="6" t="s">
        <v>3148</v>
      </c>
      <c r="J191" s="11" t="s">
        <v>3998</v>
      </c>
    </row>
    <row r="192" spans="1:14">
      <c r="A192" t="s">
        <v>1990</v>
      </c>
      <c r="B192">
        <v>1</v>
      </c>
      <c r="C192" s="3">
        <v>44044</v>
      </c>
      <c r="D192" t="s">
        <v>629</v>
      </c>
      <c r="E192" t="s">
        <v>606</v>
      </c>
      <c r="F192" t="s">
        <v>2055</v>
      </c>
      <c r="G192" t="s">
        <v>3044</v>
      </c>
      <c r="H192" t="s">
        <v>2930</v>
      </c>
      <c r="I192" s="6" t="s">
        <v>3148</v>
      </c>
      <c r="J192" s="11" t="s">
        <v>4792</v>
      </c>
    </row>
    <row r="193" spans="1:10">
      <c r="A193" t="s">
        <v>1990</v>
      </c>
      <c r="B193">
        <v>1</v>
      </c>
      <c r="C193" s="3">
        <v>44044</v>
      </c>
      <c r="D193" t="s">
        <v>629</v>
      </c>
      <c r="E193" t="s">
        <v>2027</v>
      </c>
      <c r="F193" t="s">
        <v>2058</v>
      </c>
      <c r="G193" t="s">
        <v>49</v>
      </c>
      <c r="H193" s="6" t="s">
        <v>2930</v>
      </c>
      <c r="I193" s="6" t="s">
        <v>3148</v>
      </c>
      <c r="J193" s="11" t="s">
        <v>4277</v>
      </c>
    </row>
    <row r="194" spans="1:10">
      <c r="A194" t="s">
        <v>1990</v>
      </c>
      <c r="B194">
        <v>1</v>
      </c>
      <c r="C194" s="3">
        <v>44044</v>
      </c>
      <c r="D194" t="s">
        <v>629</v>
      </c>
      <c r="E194" t="s">
        <v>513</v>
      </c>
      <c r="F194" t="s">
        <v>514</v>
      </c>
      <c r="G194" t="s">
        <v>2972</v>
      </c>
      <c r="H194" s="6" t="s">
        <v>2930</v>
      </c>
      <c r="I194" s="6" t="s">
        <v>3148</v>
      </c>
      <c r="J194" s="11" t="s">
        <v>3536</v>
      </c>
    </row>
    <row r="195" spans="1:10">
      <c r="A195" t="s">
        <v>1910</v>
      </c>
      <c r="B195">
        <v>0</v>
      </c>
      <c r="C195" s="3">
        <v>44043</v>
      </c>
      <c r="D195" t="s">
        <v>5</v>
      </c>
      <c r="E195" t="s">
        <v>439</v>
      </c>
      <c r="F195" t="s">
        <v>1913</v>
      </c>
      <c r="G195" t="s">
        <v>3095</v>
      </c>
      <c r="H195" t="s">
        <v>2930</v>
      </c>
      <c r="I195" s="6" t="s">
        <v>3148</v>
      </c>
      <c r="J195" s="11" t="s">
        <v>4928</v>
      </c>
    </row>
    <row r="196" spans="1:10">
      <c r="A196" t="s">
        <v>1910</v>
      </c>
      <c r="B196">
        <v>0</v>
      </c>
      <c r="C196" s="3">
        <v>44043</v>
      </c>
      <c r="D196" t="s">
        <v>5</v>
      </c>
      <c r="E196" t="s">
        <v>1914</v>
      </c>
      <c r="F196" t="s">
        <v>1824</v>
      </c>
      <c r="G196" t="s">
        <v>3143</v>
      </c>
      <c r="H196" s="6" t="s">
        <v>2930</v>
      </c>
      <c r="I196" s="6" t="s">
        <v>3148</v>
      </c>
      <c r="J196" s="11" t="s">
        <v>3999</v>
      </c>
    </row>
    <row r="197" spans="1:10">
      <c r="A197" t="s">
        <v>1910</v>
      </c>
      <c r="B197">
        <v>0</v>
      </c>
      <c r="C197" s="3">
        <v>44043</v>
      </c>
      <c r="D197" t="s">
        <v>5</v>
      </c>
      <c r="E197" t="s">
        <v>604</v>
      </c>
      <c r="F197" t="s">
        <v>621</v>
      </c>
      <c r="G197" t="s">
        <v>3143</v>
      </c>
      <c r="H197" s="6" t="s">
        <v>2930</v>
      </c>
      <c r="I197" s="6" t="s">
        <v>3148</v>
      </c>
      <c r="J197" s="11" t="s">
        <v>4000</v>
      </c>
    </row>
    <row r="198" spans="1:10">
      <c r="A198" t="s">
        <v>1910</v>
      </c>
      <c r="B198">
        <v>0</v>
      </c>
      <c r="C198" s="3">
        <v>44043</v>
      </c>
      <c r="D198" t="s">
        <v>4</v>
      </c>
      <c r="E198" t="s">
        <v>1911</v>
      </c>
      <c r="F198" t="s">
        <v>1912</v>
      </c>
      <c r="G198" t="s">
        <v>3044</v>
      </c>
      <c r="H198" t="s">
        <v>2930</v>
      </c>
      <c r="I198" s="6" t="s">
        <v>3148</v>
      </c>
      <c r="J198" s="11" t="s">
        <v>4793</v>
      </c>
    </row>
    <row r="199" spans="1:10">
      <c r="A199" t="s">
        <v>1910</v>
      </c>
      <c r="B199">
        <v>0</v>
      </c>
      <c r="C199" s="3">
        <v>44043</v>
      </c>
      <c r="D199" t="s">
        <v>629</v>
      </c>
      <c r="E199" t="s">
        <v>25</v>
      </c>
      <c r="F199" t="s">
        <v>24</v>
      </c>
      <c r="G199" t="s">
        <v>3044</v>
      </c>
      <c r="H199" t="s">
        <v>2930</v>
      </c>
      <c r="I199" s="6" t="s">
        <v>3148</v>
      </c>
      <c r="J199" s="11" t="s">
        <v>4794</v>
      </c>
    </row>
    <row r="200" spans="1:10">
      <c r="A200" t="s">
        <v>1910</v>
      </c>
      <c r="B200">
        <v>0</v>
      </c>
      <c r="C200" s="3">
        <v>44043</v>
      </c>
      <c r="D200" t="s">
        <v>629</v>
      </c>
      <c r="E200" t="s">
        <v>535</v>
      </c>
      <c r="F200" t="s">
        <v>1290</v>
      </c>
      <c r="G200" t="s">
        <v>49</v>
      </c>
      <c r="H200" s="6" t="s">
        <v>2930</v>
      </c>
      <c r="I200" s="6" t="s">
        <v>3148</v>
      </c>
      <c r="J200" s="11" t="s">
        <v>4278</v>
      </c>
    </row>
    <row r="201" spans="1:10">
      <c r="A201" t="s">
        <v>1910</v>
      </c>
      <c r="B201">
        <v>0</v>
      </c>
      <c r="C201" s="3">
        <v>44043</v>
      </c>
      <c r="D201" t="s">
        <v>629</v>
      </c>
      <c r="E201" t="s">
        <v>36</v>
      </c>
      <c r="F201" t="s">
        <v>150</v>
      </c>
      <c r="G201" t="s">
        <v>2976</v>
      </c>
      <c r="H201" s="6" t="s">
        <v>2930</v>
      </c>
      <c r="I201" s="6" t="s">
        <v>3148</v>
      </c>
      <c r="J201" s="11" t="s">
        <v>3574</v>
      </c>
    </row>
    <row r="202" spans="1:10">
      <c r="A202" t="s">
        <v>1910</v>
      </c>
      <c r="B202">
        <v>0</v>
      </c>
      <c r="C202" s="3">
        <v>44043</v>
      </c>
      <c r="D202" t="s">
        <v>629</v>
      </c>
      <c r="E202" t="s">
        <v>1915</v>
      </c>
      <c r="F202" t="s">
        <v>1916</v>
      </c>
      <c r="G202" t="s">
        <v>207</v>
      </c>
      <c r="H202" t="s">
        <v>2930</v>
      </c>
      <c r="I202" s="6" t="s">
        <v>3148</v>
      </c>
      <c r="J202" s="11" t="s">
        <v>5031</v>
      </c>
    </row>
    <row r="203" spans="1:10">
      <c r="A203" t="s">
        <v>1910</v>
      </c>
      <c r="B203">
        <v>0</v>
      </c>
      <c r="C203" s="3">
        <v>44043</v>
      </c>
      <c r="D203" t="s">
        <v>629</v>
      </c>
      <c r="E203" t="s">
        <v>41</v>
      </c>
      <c r="F203" t="s">
        <v>42</v>
      </c>
      <c r="G203" t="s">
        <v>206</v>
      </c>
      <c r="H203" s="6" t="s">
        <v>2930</v>
      </c>
      <c r="I203" s="6" t="s">
        <v>3148</v>
      </c>
      <c r="J203" s="11" t="s">
        <v>3445</v>
      </c>
    </row>
    <row r="204" spans="1:10">
      <c r="A204" t="s">
        <v>1910</v>
      </c>
      <c r="B204">
        <v>0</v>
      </c>
      <c r="C204" s="3">
        <v>44043</v>
      </c>
      <c r="D204" t="s">
        <v>629</v>
      </c>
      <c r="E204" t="s">
        <v>1240</v>
      </c>
      <c r="F204" t="s">
        <v>1241</v>
      </c>
      <c r="G204" t="s">
        <v>3095</v>
      </c>
      <c r="H204" t="s">
        <v>2930</v>
      </c>
      <c r="I204" s="6" t="s">
        <v>3148</v>
      </c>
      <c r="J204" s="11" t="s">
        <v>4929</v>
      </c>
    </row>
    <row r="205" spans="1:10">
      <c r="A205" t="s">
        <v>1910</v>
      </c>
      <c r="B205">
        <v>0</v>
      </c>
      <c r="C205" s="3">
        <v>44043</v>
      </c>
      <c r="D205" t="s">
        <v>629</v>
      </c>
      <c r="E205" t="s">
        <v>1271</v>
      </c>
      <c r="F205" t="s">
        <v>1272</v>
      </c>
      <c r="G205" t="s">
        <v>3059</v>
      </c>
      <c r="H205" t="s">
        <v>2930</v>
      </c>
      <c r="I205" s="6" t="s">
        <v>3148</v>
      </c>
      <c r="J205" s="11" t="s">
        <v>5165</v>
      </c>
    </row>
    <row r="206" spans="1:10">
      <c r="A206" t="s">
        <v>1910</v>
      </c>
      <c r="B206">
        <v>0</v>
      </c>
      <c r="C206" s="3">
        <v>44043</v>
      </c>
      <c r="D206" t="s">
        <v>629</v>
      </c>
      <c r="E206" t="s">
        <v>338</v>
      </c>
      <c r="F206" t="s">
        <v>1917</v>
      </c>
      <c r="G206" t="s">
        <v>3064</v>
      </c>
      <c r="H206" t="s">
        <v>2930</v>
      </c>
      <c r="I206" s="6" t="s">
        <v>3148</v>
      </c>
      <c r="J206" s="11" t="s">
        <v>5267</v>
      </c>
    </row>
    <row r="207" spans="1:10">
      <c r="A207" t="s">
        <v>1910</v>
      </c>
      <c r="B207">
        <v>0</v>
      </c>
      <c r="C207" s="3">
        <v>44043</v>
      </c>
      <c r="D207" t="s">
        <v>629</v>
      </c>
      <c r="E207" t="s">
        <v>969</v>
      </c>
      <c r="F207" t="s">
        <v>1918</v>
      </c>
      <c r="G207" t="s">
        <v>3006</v>
      </c>
      <c r="H207" s="6" t="s">
        <v>2930</v>
      </c>
      <c r="I207" s="6" t="s">
        <v>3148</v>
      </c>
      <c r="J207" s="11" t="s">
        <v>3869</v>
      </c>
    </row>
    <row r="208" spans="1:10">
      <c r="A208" t="s">
        <v>1910</v>
      </c>
      <c r="B208">
        <v>0</v>
      </c>
      <c r="C208" s="3">
        <v>44043</v>
      </c>
      <c r="D208" t="s">
        <v>629</v>
      </c>
      <c r="E208" t="s">
        <v>1919</v>
      </c>
      <c r="F208" t="s">
        <v>1920</v>
      </c>
      <c r="G208" t="s">
        <v>52</v>
      </c>
      <c r="H208" s="6" t="s">
        <v>2930</v>
      </c>
      <c r="I208" s="6" t="s">
        <v>3148</v>
      </c>
      <c r="J208" s="11" t="s">
        <v>4444</v>
      </c>
    </row>
    <row r="209" spans="1:10">
      <c r="A209" t="s">
        <v>1910</v>
      </c>
      <c r="B209">
        <v>0</v>
      </c>
      <c r="C209" s="3">
        <v>44043</v>
      </c>
      <c r="D209" t="s">
        <v>629</v>
      </c>
      <c r="E209" t="s">
        <v>500</v>
      </c>
      <c r="F209" t="s">
        <v>501</v>
      </c>
      <c r="G209" t="s">
        <v>2972</v>
      </c>
      <c r="H209" s="6" t="s">
        <v>2930</v>
      </c>
      <c r="I209" s="6" t="s">
        <v>3148</v>
      </c>
      <c r="J209" s="11" t="s">
        <v>3537</v>
      </c>
    </row>
    <row r="210" spans="1:10">
      <c r="A210" t="s">
        <v>1910</v>
      </c>
      <c r="B210">
        <v>0</v>
      </c>
      <c r="C210" s="3">
        <v>44043</v>
      </c>
      <c r="D210" t="s">
        <v>629</v>
      </c>
      <c r="E210" t="s">
        <v>710</v>
      </c>
      <c r="F210" t="s">
        <v>1308</v>
      </c>
      <c r="G210" t="s">
        <v>2976</v>
      </c>
      <c r="H210" s="6" t="s">
        <v>2930</v>
      </c>
      <c r="I210" s="6" t="s">
        <v>3148</v>
      </c>
      <c r="J210" s="11" t="s">
        <v>3575</v>
      </c>
    </row>
    <row r="211" spans="1:10">
      <c r="A211" t="s">
        <v>1910</v>
      </c>
      <c r="B211">
        <v>0</v>
      </c>
      <c r="C211" s="3">
        <v>44043</v>
      </c>
      <c r="D211" t="s">
        <v>629</v>
      </c>
      <c r="E211" t="s">
        <v>67</v>
      </c>
      <c r="F211" t="s">
        <v>1276</v>
      </c>
      <c r="G211" t="s">
        <v>3006</v>
      </c>
      <c r="H211" s="6" t="s">
        <v>2930</v>
      </c>
      <c r="I211" s="6" t="s">
        <v>3148</v>
      </c>
      <c r="J211" s="11" t="s">
        <v>3870</v>
      </c>
    </row>
    <row r="212" spans="1:10">
      <c r="A212" t="s">
        <v>1910</v>
      </c>
      <c r="B212">
        <v>0</v>
      </c>
      <c r="C212" s="3">
        <v>44043</v>
      </c>
      <c r="D212" t="s">
        <v>629</v>
      </c>
      <c r="E212" t="s">
        <v>114</v>
      </c>
      <c r="F212" t="s">
        <v>1921</v>
      </c>
      <c r="G212" t="s">
        <v>52</v>
      </c>
      <c r="H212" s="6" t="s">
        <v>2930</v>
      </c>
      <c r="I212" s="6" t="s">
        <v>3148</v>
      </c>
      <c r="J212" s="11" t="s">
        <v>4445</v>
      </c>
    </row>
    <row r="213" spans="1:10">
      <c r="A213" t="s">
        <v>1910</v>
      </c>
      <c r="B213">
        <v>0</v>
      </c>
      <c r="C213" s="3">
        <v>44043</v>
      </c>
      <c r="D213" t="s">
        <v>629</v>
      </c>
      <c r="E213" t="s">
        <v>1315</v>
      </c>
      <c r="F213" t="s">
        <v>1316</v>
      </c>
      <c r="G213" t="s">
        <v>2955</v>
      </c>
      <c r="H213" s="6" t="s">
        <v>2930</v>
      </c>
      <c r="I213" s="6" t="s">
        <v>3148</v>
      </c>
      <c r="J213" s="11" t="s">
        <v>3371</v>
      </c>
    </row>
    <row r="214" spans="1:10">
      <c r="A214" t="s">
        <v>1910</v>
      </c>
      <c r="B214">
        <v>0</v>
      </c>
      <c r="C214" s="3">
        <v>44043</v>
      </c>
      <c r="D214" t="s">
        <v>629</v>
      </c>
      <c r="E214" t="s">
        <v>1639</v>
      </c>
      <c r="F214" t="s">
        <v>1640</v>
      </c>
      <c r="G214" t="s">
        <v>3095</v>
      </c>
      <c r="H214" t="s">
        <v>2930</v>
      </c>
      <c r="I214" s="6" t="s">
        <v>3148</v>
      </c>
      <c r="J214" s="11" t="s">
        <v>4930</v>
      </c>
    </row>
    <row r="215" spans="1:10">
      <c r="A215" t="s">
        <v>1910</v>
      </c>
      <c r="B215">
        <v>0</v>
      </c>
      <c r="C215" s="3">
        <v>44043</v>
      </c>
      <c r="D215" t="s">
        <v>629</v>
      </c>
      <c r="E215" t="s">
        <v>508</v>
      </c>
      <c r="F215" t="s">
        <v>509</v>
      </c>
      <c r="G215" t="s">
        <v>52</v>
      </c>
      <c r="H215" s="6" t="s">
        <v>2930</v>
      </c>
      <c r="I215" s="6" t="s">
        <v>3148</v>
      </c>
      <c r="J215" s="11" t="s">
        <v>4446</v>
      </c>
    </row>
    <row r="216" spans="1:10">
      <c r="A216" s="6" t="s">
        <v>2704</v>
      </c>
      <c r="B216">
        <v>0</v>
      </c>
      <c r="C216" s="9">
        <v>44046</v>
      </c>
      <c r="D216" t="s">
        <v>2416</v>
      </c>
      <c r="E216" t="s">
        <v>80</v>
      </c>
      <c r="F216" t="s">
        <v>3155</v>
      </c>
      <c r="G216" t="s">
        <v>2998</v>
      </c>
      <c r="H216" t="s">
        <v>2930</v>
      </c>
      <c r="I216" s="6" t="s">
        <v>3148</v>
      </c>
      <c r="J216" s="11" t="s">
        <v>3831</v>
      </c>
    </row>
    <row r="217" spans="1:10">
      <c r="A217" s="6" t="s">
        <v>2704</v>
      </c>
      <c r="B217">
        <v>0</v>
      </c>
      <c r="C217" s="9">
        <v>44046</v>
      </c>
      <c r="D217" t="s">
        <v>2416</v>
      </c>
      <c r="E217" t="s">
        <v>3157</v>
      </c>
      <c r="F217" t="s">
        <v>1775</v>
      </c>
      <c r="G217" t="s">
        <v>3195</v>
      </c>
      <c r="H217" t="s">
        <v>2930</v>
      </c>
      <c r="I217" s="6" t="s">
        <v>3148</v>
      </c>
      <c r="J217" s="11" t="s">
        <v>5129</v>
      </c>
    </row>
    <row r="218" spans="1:10">
      <c r="A218" s="6" t="s">
        <v>2704</v>
      </c>
      <c r="B218">
        <v>0</v>
      </c>
      <c r="C218" s="9">
        <v>44046</v>
      </c>
      <c r="D218" t="s">
        <v>2416</v>
      </c>
      <c r="E218" t="s">
        <v>41</v>
      </c>
      <c r="F218" t="s">
        <v>3173</v>
      </c>
      <c r="G218" t="s">
        <v>3196</v>
      </c>
      <c r="H218" t="s">
        <v>2930</v>
      </c>
      <c r="I218" s="6" t="s">
        <v>3148</v>
      </c>
      <c r="J218" s="11" t="s">
        <v>5112</v>
      </c>
    </row>
    <row r="219" spans="1:10">
      <c r="A219" s="6" t="s">
        <v>2704</v>
      </c>
      <c r="B219">
        <v>0</v>
      </c>
      <c r="C219" s="9">
        <v>44046</v>
      </c>
      <c r="D219" t="s">
        <v>2416</v>
      </c>
      <c r="E219" t="s">
        <v>3158</v>
      </c>
      <c r="F219" t="s">
        <v>3174</v>
      </c>
      <c r="G219" t="s">
        <v>100</v>
      </c>
      <c r="H219" t="s">
        <v>2928</v>
      </c>
      <c r="I219" s="6" t="s">
        <v>3151</v>
      </c>
      <c r="J219" s="11" t="s">
        <v>4517</v>
      </c>
    </row>
    <row r="220" spans="1:10">
      <c r="A220" s="6" t="s">
        <v>2704</v>
      </c>
      <c r="B220">
        <v>0</v>
      </c>
      <c r="C220" s="9">
        <v>44046</v>
      </c>
      <c r="D220" t="s">
        <v>2416</v>
      </c>
      <c r="E220" t="s">
        <v>3159</v>
      </c>
      <c r="F220" t="s">
        <v>3175</v>
      </c>
      <c r="G220" t="s">
        <v>3042</v>
      </c>
      <c r="H220" t="s">
        <v>2930</v>
      </c>
      <c r="I220" s="6" t="s">
        <v>3148</v>
      </c>
      <c r="J220" s="11" t="s">
        <v>4769</v>
      </c>
    </row>
    <row r="221" spans="1:10">
      <c r="A221" s="6" t="s">
        <v>2704</v>
      </c>
      <c r="B221">
        <v>0</v>
      </c>
      <c r="C221" s="9">
        <v>44046</v>
      </c>
      <c r="D221" t="s">
        <v>2416</v>
      </c>
      <c r="E221" t="s">
        <v>3160</v>
      </c>
      <c r="F221" t="s">
        <v>190</v>
      </c>
      <c r="G221" t="s">
        <v>3064</v>
      </c>
      <c r="H221" t="s">
        <v>2930</v>
      </c>
      <c r="I221" s="6" t="s">
        <v>3148</v>
      </c>
      <c r="J221" s="11" t="s">
        <v>5268</v>
      </c>
    </row>
    <row r="222" spans="1:10">
      <c r="A222" s="6" t="s">
        <v>2704</v>
      </c>
      <c r="B222">
        <v>0</v>
      </c>
      <c r="C222" s="9">
        <v>44046</v>
      </c>
      <c r="D222" t="s">
        <v>2416</v>
      </c>
      <c r="E222" t="s">
        <v>1569</v>
      </c>
      <c r="F222" t="s">
        <v>3176</v>
      </c>
      <c r="G222" t="s">
        <v>3156</v>
      </c>
      <c r="H222" t="s">
        <v>2928</v>
      </c>
      <c r="I222" s="6" t="s">
        <v>3151</v>
      </c>
      <c r="J222" s="11" t="s">
        <v>4555</v>
      </c>
    </row>
    <row r="223" spans="1:10">
      <c r="A223" s="6" t="s">
        <v>2704</v>
      </c>
      <c r="B223">
        <v>0</v>
      </c>
      <c r="C223" s="9">
        <v>44046</v>
      </c>
      <c r="D223" t="s">
        <v>2416</v>
      </c>
      <c r="E223" t="s">
        <v>3161</v>
      </c>
      <c r="F223" t="s">
        <v>1426</v>
      </c>
      <c r="G223" t="s">
        <v>3012</v>
      </c>
      <c r="H223" t="s">
        <v>2930</v>
      </c>
      <c r="I223" s="6" t="s">
        <v>3148</v>
      </c>
      <c r="J223" s="11" t="s">
        <v>3941</v>
      </c>
    </row>
    <row r="224" spans="1:10">
      <c r="A224" s="6" t="s">
        <v>2704</v>
      </c>
      <c r="B224">
        <v>0</v>
      </c>
      <c r="C224" s="9">
        <v>44046</v>
      </c>
      <c r="D224" t="s">
        <v>2416</v>
      </c>
      <c r="E224" t="s">
        <v>3162</v>
      </c>
      <c r="F224" t="s">
        <v>693</v>
      </c>
      <c r="G224" t="s">
        <v>3197</v>
      </c>
      <c r="H224" t="s">
        <v>2956</v>
      </c>
      <c r="I224" s="6" t="s">
        <v>3148</v>
      </c>
      <c r="J224" s="11" t="s">
        <v>4677</v>
      </c>
    </row>
    <row r="225" spans="1:10">
      <c r="A225" s="6" t="s">
        <v>2704</v>
      </c>
      <c r="B225">
        <v>0</v>
      </c>
      <c r="C225" s="9">
        <v>44046</v>
      </c>
      <c r="D225" t="s">
        <v>2416</v>
      </c>
      <c r="E225" t="s">
        <v>927</v>
      </c>
      <c r="F225" t="s">
        <v>2505</v>
      </c>
      <c r="G225" t="s">
        <v>2976</v>
      </c>
      <c r="H225" t="s">
        <v>2930</v>
      </c>
      <c r="I225" s="6" t="s">
        <v>3148</v>
      </c>
      <c r="J225" s="11" t="s">
        <v>3576</v>
      </c>
    </row>
    <row r="226" spans="1:10">
      <c r="A226" s="6" t="s">
        <v>2704</v>
      </c>
      <c r="B226">
        <v>0</v>
      </c>
      <c r="C226" s="9">
        <v>44046</v>
      </c>
      <c r="D226" t="s">
        <v>2416</v>
      </c>
      <c r="E226" t="s">
        <v>3163</v>
      </c>
      <c r="F226" t="s">
        <v>3177</v>
      </c>
      <c r="G226" t="s">
        <v>3064</v>
      </c>
      <c r="H226" t="s">
        <v>2930</v>
      </c>
      <c r="I226" s="6" t="s">
        <v>3148</v>
      </c>
      <c r="J226" s="11" t="s">
        <v>5269</v>
      </c>
    </row>
    <row r="227" spans="1:10">
      <c r="A227" s="6" t="s">
        <v>2704</v>
      </c>
      <c r="B227">
        <v>0</v>
      </c>
      <c r="C227" s="9">
        <v>44046</v>
      </c>
      <c r="D227" t="s">
        <v>2416</v>
      </c>
      <c r="E227" t="s">
        <v>2533</v>
      </c>
      <c r="F227" t="s">
        <v>3178</v>
      </c>
      <c r="G227" t="s">
        <v>3024</v>
      </c>
      <c r="H227" t="s">
        <v>2930</v>
      </c>
      <c r="I227" s="6" t="s">
        <v>3148</v>
      </c>
      <c r="J227" s="11" t="s">
        <v>4585</v>
      </c>
    </row>
    <row r="228" spans="1:10">
      <c r="A228" s="6" t="s">
        <v>2704</v>
      </c>
      <c r="B228">
        <v>0</v>
      </c>
      <c r="C228" s="9">
        <v>44046</v>
      </c>
      <c r="D228" t="s">
        <v>2416</v>
      </c>
      <c r="E228" t="s">
        <v>3164</v>
      </c>
      <c r="F228" t="s">
        <v>3179</v>
      </c>
      <c r="G228" t="s">
        <v>3198</v>
      </c>
      <c r="H228" t="s">
        <v>2930</v>
      </c>
      <c r="I228" s="6" t="s">
        <v>3148</v>
      </c>
      <c r="J228" s="11" t="s">
        <v>3936</v>
      </c>
    </row>
    <row r="229" spans="1:10">
      <c r="A229" s="6" t="s">
        <v>2704</v>
      </c>
      <c r="B229">
        <v>0</v>
      </c>
      <c r="C229" s="9">
        <v>44046</v>
      </c>
      <c r="D229" t="s">
        <v>2416</v>
      </c>
      <c r="E229" t="s">
        <v>1238</v>
      </c>
      <c r="F229" t="s">
        <v>3180</v>
      </c>
      <c r="G229" t="s">
        <v>2976</v>
      </c>
      <c r="H229" t="s">
        <v>2930</v>
      </c>
      <c r="I229" s="6" t="s">
        <v>3148</v>
      </c>
      <c r="J229" s="11" t="s">
        <v>3577</v>
      </c>
    </row>
    <row r="230" spans="1:10">
      <c r="A230" s="6" t="s">
        <v>2704</v>
      </c>
      <c r="B230">
        <v>0</v>
      </c>
      <c r="C230" s="9">
        <v>44046</v>
      </c>
      <c r="D230" t="s">
        <v>2416</v>
      </c>
      <c r="E230" t="s">
        <v>3165</v>
      </c>
      <c r="F230" t="s">
        <v>1632</v>
      </c>
      <c r="G230" t="s">
        <v>1013</v>
      </c>
      <c r="H230" t="s">
        <v>2930</v>
      </c>
      <c r="I230" s="6" t="s">
        <v>3148</v>
      </c>
      <c r="J230" s="11" t="s">
        <v>4723</v>
      </c>
    </row>
    <row r="231" spans="1:10">
      <c r="A231" s="6" t="s">
        <v>2704</v>
      </c>
      <c r="B231">
        <v>0</v>
      </c>
      <c r="C231" s="9">
        <v>44046</v>
      </c>
      <c r="D231" t="s">
        <v>2416</v>
      </c>
      <c r="E231" t="s">
        <v>1145</v>
      </c>
      <c r="F231" t="s">
        <v>3181</v>
      </c>
      <c r="G231" t="s">
        <v>3057</v>
      </c>
      <c r="H231" t="s">
        <v>2930</v>
      </c>
      <c r="I231" s="6" t="s">
        <v>3148</v>
      </c>
      <c r="J231" s="11" t="s">
        <v>5135</v>
      </c>
    </row>
    <row r="232" spans="1:10">
      <c r="A232" s="6" t="s">
        <v>2704</v>
      </c>
      <c r="B232">
        <v>0</v>
      </c>
      <c r="C232" s="9">
        <v>44046</v>
      </c>
      <c r="D232" t="s">
        <v>2416</v>
      </c>
      <c r="E232" t="s">
        <v>3166</v>
      </c>
      <c r="F232" t="s">
        <v>3182</v>
      </c>
      <c r="G232" t="s">
        <v>1638</v>
      </c>
      <c r="H232" s="6" t="s">
        <v>2930</v>
      </c>
      <c r="I232" s="6" t="s">
        <v>3148</v>
      </c>
      <c r="J232" s="11" t="s">
        <v>3800</v>
      </c>
    </row>
    <row r="233" spans="1:10">
      <c r="A233" s="6" t="s">
        <v>2704</v>
      </c>
      <c r="B233">
        <v>0</v>
      </c>
      <c r="C233" s="9">
        <v>44046</v>
      </c>
      <c r="D233" t="s">
        <v>2416</v>
      </c>
      <c r="E233" t="s">
        <v>931</v>
      </c>
      <c r="F233" t="s">
        <v>3183</v>
      </c>
      <c r="G233" t="s">
        <v>2998</v>
      </c>
      <c r="H233" t="s">
        <v>2930</v>
      </c>
      <c r="I233" s="6" t="s">
        <v>3148</v>
      </c>
      <c r="J233" s="11" t="s">
        <v>3831</v>
      </c>
    </row>
    <row r="234" spans="1:10">
      <c r="A234" s="6" t="s">
        <v>2704</v>
      </c>
      <c r="B234">
        <v>0</v>
      </c>
      <c r="C234" s="9">
        <v>44046</v>
      </c>
      <c r="D234" t="s">
        <v>2416</v>
      </c>
      <c r="E234" t="s">
        <v>1234</v>
      </c>
      <c r="F234" t="s">
        <v>3184</v>
      </c>
      <c r="G234" t="s">
        <v>3199</v>
      </c>
      <c r="H234" t="s">
        <v>2930</v>
      </c>
      <c r="I234" s="6" t="s">
        <v>3148</v>
      </c>
      <c r="J234" s="11" t="s">
        <v>4761</v>
      </c>
    </row>
    <row r="235" spans="1:10">
      <c r="A235" s="6" t="s">
        <v>2704</v>
      </c>
      <c r="B235">
        <v>0</v>
      </c>
      <c r="C235" s="9">
        <v>44046</v>
      </c>
      <c r="D235" t="s">
        <v>2416</v>
      </c>
      <c r="E235" t="s">
        <v>3167</v>
      </c>
      <c r="F235" t="s">
        <v>3185</v>
      </c>
      <c r="G235" t="s">
        <v>3200</v>
      </c>
      <c r="H235" t="s">
        <v>2930</v>
      </c>
      <c r="I235" s="6" t="s">
        <v>3148</v>
      </c>
      <c r="J235" s="11" t="s">
        <v>3628</v>
      </c>
    </row>
    <row r="236" spans="1:10">
      <c r="A236" s="6" t="s">
        <v>2704</v>
      </c>
      <c r="B236">
        <v>0</v>
      </c>
      <c r="C236" s="9">
        <v>44046</v>
      </c>
      <c r="D236" t="s">
        <v>2416</v>
      </c>
      <c r="E236" t="s">
        <v>3168</v>
      </c>
      <c r="F236" t="s">
        <v>671</v>
      </c>
      <c r="G236" t="s">
        <v>3253</v>
      </c>
      <c r="H236" t="s">
        <v>2930</v>
      </c>
      <c r="I236" s="6" t="s">
        <v>3148</v>
      </c>
      <c r="J236" s="11" t="s">
        <v>3254</v>
      </c>
    </row>
    <row r="237" spans="1:10">
      <c r="A237" s="6" t="s">
        <v>2704</v>
      </c>
      <c r="B237">
        <v>0</v>
      </c>
      <c r="C237" s="9">
        <v>44046</v>
      </c>
      <c r="D237" t="s">
        <v>2416</v>
      </c>
      <c r="E237" t="s">
        <v>3169</v>
      </c>
      <c r="F237" t="s">
        <v>3186</v>
      </c>
      <c r="G237" t="s">
        <v>3012</v>
      </c>
      <c r="H237" t="s">
        <v>2930</v>
      </c>
      <c r="I237" s="6" t="s">
        <v>3148</v>
      </c>
      <c r="J237" s="11" t="s">
        <v>3942</v>
      </c>
    </row>
    <row r="238" spans="1:10">
      <c r="A238" s="6" t="s">
        <v>2704</v>
      </c>
      <c r="B238">
        <v>0</v>
      </c>
      <c r="C238" s="9">
        <v>44046</v>
      </c>
      <c r="D238" t="s">
        <v>2416</v>
      </c>
      <c r="E238" t="s">
        <v>15</v>
      </c>
      <c r="F238" t="s">
        <v>3187</v>
      </c>
      <c r="G238" t="s">
        <v>1638</v>
      </c>
      <c r="H238" s="6" t="s">
        <v>2930</v>
      </c>
      <c r="I238" s="6" t="s">
        <v>3148</v>
      </c>
      <c r="J238" s="11" t="s">
        <v>3800</v>
      </c>
    </row>
    <row r="239" spans="1:10">
      <c r="A239" s="6" t="s">
        <v>2704</v>
      </c>
      <c r="B239">
        <v>0</v>
      </c>
      <c r="C239" s="9">
        <v>44046</v>
      </c>
      <c r="D239" t="s">
        <v>2416</v>
      </c>
      <c r="E239" t="s">
        <v>1311</v>
      </c>
      <c r="F239" t="s">
        <v>853</v>
      </c>
      <c r="G239" t="s">
        <v>2934</v>
      </c>
      <c r="H239" t="s">
        <v>2930</v>
      </c>
      <c r="I239" s="6" t="s">
        <v>3148</v>
      </c>
      <c r="J239" s="11" t="s">
        <v>3238</v>
      </c>
    </row>
    <row r="240" spans="1:10">
      <c r="A240" s="6" t="s">
        <v>2704</v>
      </c>
      <c r="B240">
        <v>0</v>
      </c>
      <c r="C240" s="9">
        <v>44046</v>
      </c>
      <c r="D240" t="s">
        <v>2416</v>
      </c>
      <c r="E240" t="s">
        <v>566</v>
      </c>
      <c r="F240" t="s">
        <v>3188</v>
      </c>
      <c r="G240" t="s">
        <v>2976</v>
      </c>
      <c r="H240" t="s">
        <v>2930</v>
      </c>
      <c r="I240" s="6" t="s">
        <v>3148</v>
      </c>
      <c r="J240" s="11" t="s">
        <v>3578</v>
      </c>
    </row>
    <row r="241" spans="1:10">
      <c r="A241" s="6" t="s">
        <v>2704</v>
      </c>
      <c r="B241">
        <v>0</v>
      </c>
      <c r="C241" s="9">
        <v>44046</v>
      </c>
      <c r="D241" t="s">
        <v>2416</v>
      </c>
      <c r="E241" t="s">
        <v>1266</v>
      </c>
      <c r="F241" t="s">
        <v>3189</v>
      </c>
      <c r="G241" t="s">
        <v>3200</v>
      </c>
      <c r="H241" t="s">
        <v>2930</v>
      </c>
      <c r="I241" s="6" t="s">
        <v>3148</v>
      </c>
      <c r="J241" s="11" t="s">
        <v>3628</v>
      </c>
    </row>
    <row r="242" spans="1:10">
      <c r="A242" s="6" t="s">
        <v>2704</v>
      </c>
      <c r="B242">
        <v>0</v>
      </c>
      <c r="C242" s="9">
        <v>44046</v>
      </c>
      <c r="D242" t="s">
        <v>2416</v>
      </c>
      <c r="E242" t="s">
        <v>3170</v>
      </c>
      <c r="F242" t="s">
        <v>3190</v>
      </c>
      <c r="G242" t="s">
        <v>834</v>
      </c>
      <c r="H242" t="s">
        <v>2937</v>
      </c>
      <c r="I242" s="6" t="s">
        <v>3151</v>
      </c>
      <c r="J242" s="11" t="s">
        <v>3851</v>
      </c>
    </row>
    <row r="243" spans="1:10">
      <c r="A243" s="6" t="s">
        <v>2704</v>
      </c>
      <c r="B243">
        <v>0</v>
      </c>
      <c r="C243" s="9">
        <v>44046</v>
      </c>
      <c r="D243" t="s">
        <v>2416</v>
      </c>
      <c r="E243" t="s">
        <v>330</v>
      </c>
      <c r="F243" t="s">
        <v>3191</v>
      </c>
      <c r="G243" t="s">
        <v>3076</v>
      </c>
      <c r="H243" t="s">
        <v>2930</v>
      </c>
      <c r="I243" s="6" t="s">
        <v>3148</v>
      </c>
      <c r="J243" s="11" t="s">
        <v>5008</v>
      </c>
    </row>
    <row r="244" spans="1:10">
      <c r="A244" s="6" t="s">
        <v>2704</v>
      </c>
      <c r="B244">
        <v>0</v>
      </c>
      <c r="C244" s="9">
        <v>44046</v>
      </c>
      <c r="D244" t="s">
        <v>2416</v>
      </c>
      <c r="E244" t="s">
        <v>3171</v>
      </c>
      <c r="F244" t="s">
        <v>3192</v>
      </c>
      <c r="G244" t="s">
        <v>1041</v>
      </c>
      <c r="H244" t="s">
        <v>2930</v>
      </c>
      <c r="I244" s="6" t="s">
        <v>3148</v>
      </c>
      <c r="J244" s="11" t="s">
        <v>4420</v>
      </c>
    </row>
    <row r="245" spans="1:10">
      <c r="A245" s="6" t="s">
        <v>2704</v>
      </c>
      <c r="B245">
        <v>0</v>
      </c>
      <c r="C245" s="9">
        <v>44046</v>
      </c>
      <c r="D245" t="s">
        <v>2416</v>
      </c>
      <c r="E245" t="s">
        <v>1109</v>
      </c>
      <c r="F245" t="s">
        <v>3193</v>
      </c>
      <c r="G245" t="s">
        <v>3133</v>
      </c>
      <c r="H245" t="s">
        <v>3132</v>
      </c>
      <c r="I245" s="6" t="s">
        <v>3150</v>
      </c>
      <c r="J245" s="11" t="s">
        <v>4105</v>
      </c>
    </row>
    <row r="246" spans="1:10">
      <c r="A246" s="6" t="s">
        <v>2704</v>
      </c>
      <c r="B246">
        <v>0</v>
      </c>
      <c r="C246" s="9">
        <v>44046</v>
      </c>
      <c r="D246" t="s">
        <v>2416</v>
      </c>
      <c r="E246" t="s">
        <v>15</v>
      </c>
      <c r="F246" t="s">
        <v>3194</v>
      </c>
      <c r="G246" t="s">
        <v>2973</v>
      </c>
      <c r="H246" t="s">
        <v>2930</v>
      </c>
      <c r="I246" s="6" t="s">
        <v>3148</v>
      </c>
      <c r="J246" s="11" t="s">
        <v>3567</v>
      </c>
    </row>
    <row r="247" spans="1:10">
      <c r="A247" s="6" t="s">
        <v>2704</v>
      </c>
      <c r="B247">
        <v>0</v>
      </c>
      <c r="C247" s="9">
        <v>44046</v>
      </c>
      <c r="D247" t="s">
        <v>2416</v>
      </c>
      <c r="E247" t="s">
        <v>3172</v>
      </c>
      <c r="F247" t="s">
        <v>1167</v>
      </c>
      <c r="G247" t="s">
        <v>3015</v>
      </c>
      <c r="H247" t="s">
        <v>2930</v>
      </c>
      <c r="I247" s="6" t="s">
        <v>3148</v>
      </c>
      <c r="J247" s="11" t="s">
        <v>4558</v>
      </c>
    </row>
    <row r="248" spans="1:10">
      <c r="A248" s="6" t="s">
        <v>2704</v>
      </c>
      <c r="B248">
        <v>0</v>
      </c>
      <c r="C248" s="9">
        <v>44044</v>
      </c>
      <c r="D248" t="s">
        <v>4</v>
      </c>
      <c r="E248" t="s">
        <v>1911</v>
      </c>
      <c r="F248" t="s">
        <v>2707</v>
      </c>
      <c r="G248" t="s">
        <v>3012</v>
      </c>
      <c r="H248" s="6" t="s">
        <v>2930</v>
      </c>
      <c r="I248" s="6" t="s">
        <v>3148</v>
      </c>
      <c r="J248" s="11" t="s">
        <v>3940</v>
      </c>
    </row>
    <row r="249" spans="1:10">
      <c r="A249" s="6" t="s">
        <v>2704</v>
      </c>
      <c r="B249">
        <v>0</v>
      </c>
      <c r="C249" s="9">
        <v>44044</v>
      </c>
      <c r="D249" t="s">
        <v>4</v>
      </c>
      <c r="E249" t="s">
        <v>1682</v>
      </c>
      <c r="F249" t="s">
        <v>989</v>
      </c>
      <c r="G249" t="s">
        <v>3042</v>
      </c>
      <c r="H249" t="s">
        <v>2930</v>
      </c>
      <c r="I249" s="6" t="s">
        <v>3148</v>
      </c>
      <c r="J249" s="11" t="s">
        <v>4767</v>
      </c>
    </row>
    <row r="250" spans="1:10">
      <c r="A250" s="6" t="s">
        <v>2704</v>
      </c>
      <c r="B250">
        <v>0</v>
      </c>
      <c r="C250" s="9">
        <v>44044</v>
      </c>
      <c r="D250" t="s">
        <v>4</v>
      </c>
      <c r="E250" t="s">
        <v>2705</v>
      </c>
      <c r="F250" t="s">
        <v>2706</v>
      </c>
      <c r="G250" t="s">
        <v>3042</v>
      </c>
      <c r="H250" t="s">
        <v>2930</v>
      </c>
      <c r="I250" s="6" t="s">
        <v>3148</v>
      </c>
      <c r="J250" s="11" t="s">
        <v>4768</v>
      </c>
    </row>
    <row r="251" spans="1:10">
      <c r="A251" s="6" t="s">
        <v>2704</v>
      </c>
      <c r="B251">
        <v>0</v>
      </c>
      <c r="C251" s="9">
        <v>44044</v>
      </c>
      <c r="D251" t="s">
        <v>4</v>
      </c>
      <c r="E251" t="s">
        <v>586</v>
      </c>
      <c r="F251" t="s">
        <v>2708</v>
      </c>
      <c r="G251" t="s">
        <v>2934</v>
      </c>
      <c r="H251" t="s">
        <v>2930</v>
      </c>
      <c r="I251" s="6" t="s">
        <v>3148</v>
      </c>
      <c r="J251" s="11" t="s">
        <v>3237</v>
      </c>
    </row>
    <row r="252" spans="1:10">
      <c r="A252" s="6" t="s">
        <v>2709</v>
      </c>
      <c r="B252">
        <v>0</v>
      </c>
      <c r="C252" s="9">
        <v>44046</v>
      </c>
      <c r="D252" t="s">
        <v>1079</v>
      </c>
      <c r="E252" t="s">
        <v>151</v>
      </c>
      <c r="F252" t="s">
        <v>2719</v>
      </c>
      <c r="G252" t="s">
        <v>3101</v>
      </c>
      <c r="H252" t="s">
        <v>3102</v>
      </c>
      <c r="I252" t="s">
        <v>3151</v>
      </c>
      <c r="J252" s="11" t="s">
        <v>4874</v>
      </c>
    </row>
    <row r="253" spans="1:10">
      <c r="A253" s="6" t="s">
        <v>2709</v>
      </c>
      <c r="B253">
        <v>0</v>
      </c>
      <c r="C253" s="9">
        <v>44046</v>
      </c>
      <c r="D253" t="s">
        <v>1079</v>
      </c>
      <c r="E253" t="s">
        <v>2720</v>
      </c>
      <c r="F253" t="s">
        <v>2721</v>
      </c>
      <c r="G253" t="s">
        <v>11</v>
      </c>
      <c r="H253" s="6" t="s">
        <v>2925</v>
      </c>
      <c r="I253" s="6" t="s">
        <v>3151</v>
      </c>
      <c r="J253" s="11" t="s">
        <v>4619</v>
      </c>
    </row>
    <row r="254" spans="1:10">
      <c r="A254" s="6" t="s">
        <v>2709</v>
      </c>
      <c r="B254">
        <v>0</v>
      </c>
      <c r="C254" s="9">
        <v>44046</v>
      </c>
      <c r="D254" t="s">
        <v>1079</v>
      </c>
      <c r="E254" t="s">
        <v>747</v>
      </c>
      <c r="F254" t="s">
        <v>272</v>
      </c>
      <c r="G254" t="s">
        <v>642</v>
      </c>
      <c r="H254" s="6" t="s">
        <v>2925</v>
      </c>
      <c r="I254" s="6" t="s">
        <v>3151</v>
      </c>
      <c r="J254" s="11" t="s">
        <v>3394</v>
      </c>
    </row>
    <row r="255" spans="1:10">
      <c r="A255" s="6" t="s">
        <v>2709</v>
      </c>
      <c r="B255">
        <v>0</v>
      </c>
      <c r="C255" s="9">
        <v>44046</v>
      </c>
      <c r="D255" t="s">
        <v>2416</v>
      </c>
      <c r="E255" t="s">
        <v>215</v>
      </c>
      <c r="F255" t="s">
        <v>2722</v>
      </c>
      <c r="G255" t="s">
        <v>749</v>
      </c>
      <c r="H255" s="6" t="s">
        <v>2925</v>
      </c>
      <c r="I255" s="6" t="s">
        <v>3151</v>
      </c>
      <c r="J255" s="11" t="s">
        <v>3947</v>
      </c>
    </row>
    <row r="256" spans="1:10">
      <c r="A256" s="6" t="s">
        <v>2709</v>
      </c>
      <c r="B256">
        <v>0</v>
      </c>
      <c r="C256" s="9">
        <v>44046</v>
      </c>
      <c r="D256" t="s">
        <v>2416</v>
      </c>
      <c r="E256" t="s">
        <v>159</v>
      </c>
      <c r="F256" t="s">
        <v>1648</v>
      </c>
      <c r="G256" t="s">
        <v>3020</v>
      </c>
      <c r="H256" s="6" t="s">
        <v>2930</v>
      </c>
      <c r="I256" s="6" t="s">
        <v>3148</v>
      </c>
      <c r="J256" s="11" t="s">
        <v>4572</v>
      </c>
    </row>
    <row r="257" spans="1:10">
      <c r="A257" s="6" t="s">
        <v>2709</v>
      </c>
      <c r="B257">
        <v>0</v>
      </c>
      <c r="C257" s="9">
        <v>44046</v>
      </c>
      <c r="D257" t="s">
        <v>2416</v>
      </c>
      <c r="E257" t="s">
        <v>178</v>
      </c>
      <c r="F257" t="s">
        <v>1650</v>
      </c>
      <c r="G257" t="s">
        <v>2986</v>
      </c>
      <c r="H257" s="6" t="s">
        <v>2930</v>
      </c>
      <c r="I257" s="6" t="s">
        <v>3148</v>
      </c>
      <c r="J257" s="11" t="s">
        <v>3635</v>
      </c>
    </row>
    <row r="258" spans="1:10">
      <c r="A258" s="6" t="s">
        <v>2709</v>
      </c>
      <c r="B258">
        <v>0</v>
      </c>
      <c r="C258" s="9">
        <v>44046</v>
      </c>
      <c r="D258" t="s">
        <v>2416</v>
      </c>
      <c r="E258" t="s">
        <v>151</v>
      </c>
      <c r="F258" t="s">
        <v>2723</v>
      </c>
      <c r="G258" t="s">
        <v>359</v>
      </c>
      <c r="H258" t="s">
        <v>2956</v>
      </c>
      <c r="I258" s="6" t="s">
        <v>3148</v>
      </c>
      <c r="J258" s="11" t="s">
        <v>5116</v>
      </c>
    </row>
    <row r="259" spans="1:10">
      <c r="A259" s="6" t="s">
        <v>2709</v>
      </c>
      <c r="B259">
        <v>0</v>
      </c>
      <c r="C259" s="9">
        <v>44046</v>
      </c>
      <c r="D259" t="s">
        <v>2416</v>
      </c>
      <c r="E259" t="s">
        <v>151</v>
      </c>
      <c r="F259" t="s">
        <v>46</v>
      </c>
      <c r="G259" t="s">
        <v>207</v>
      </c>
      <c r="H259" t="s">
        <v>2930</v>
      </c>
      <c r="I259" s="6" t="s">
        <v>3148</v>
      </c>
      <c r="J259" s="11" t="s">
        <v>5032</v>
      </c>
    </row>
    <row r="260" spans="1:10">
      <c r="A260" s="6" t="s">
        <v>2709</v>
      </c>
      <c r="B260">
        <v>0</v>
      </c>
      <c r="C260" s="9">
        <v>44046</v>
      </c>
      <c r="D260" t="s">
        <v>2416</v>
      </c>
      <c r="E260" t="s">
        <v>1795</v>
      </c>
      <c r="F260" t="s">
        <v>1573</v>
      </c>
      <c r="G260" t="s">
        <v>3123</v>
      </c>
      <c r="H260" t="s">
        <v>2930</v>
      </c>
      <c r="I260" s="6" t="s">
        <v>3148</v>
      </c>
      <c r="J260" s="11" t="s">
        <v>4251</v>
      </c>
    </row>
    <row r="261" spans="1:10">
      <c r="A261" s="6" t="s">
        <v>2709</v>
      </c>
      <c r="B261">
        <v>0</v>
      </c>
      <c r="C261" s="9">
        <v>44046</v>
      </c>
      <c r="D261" t="s">
        <v>2416</v>
      </c>
      <c r="E261" t="s">
        <v>221</v>
      </c>
      <c r="F261" t="s">
        <v>48</v>
      </c>
      <c r="G261" t="s">
        <v>49</v>
      </c>
      <c r="H261" s="6" t="s">
        <v>2930</v>
      </c>
      <c r="I261" s="6" t="s">
        <v>3148</v>
      </c>
      <c r="J261" s="11" t="s">
        <v>4279</v>
      </c>
    </row>
    <row r="262" spans="1:10">
      <c r="A262" s="6" t="s">
        <v>2709</v>
      </c>
      <c r="B262">
        <v>0</v>
      </c>
      <c r="C262" s="9">
        <v>44046</v>
      </c>
      <c r="D262" t="s">
        <v>2416</v>
      </c>
      <c r="E262" t="s">
        <v>157</v>
      </c>
      <c r="F262" t="s">
        <v>1854</v>
      </c>
      <c r="G262" t="s">
        <v>3097</v>
      </c>
      <c r="H262" t="s">
        <v>2925</v>
      </c>
      <c r="I262" s="6" t="s">
        <v>3151</v>
      </c>
      <c r="J262" s="11" t="s">
        <v>4879</v>
      </c>
    </row>
    <row r="263" spans="1:10">
      <c r="A263" s="6" t="s">
        <v>2709</v>
      </c>
      <c r="B263">
        <v>0</v>
      </c>
      <c r="C263" s="9">
        <v>44046</v>
      </c>
      <c r="D263" t="s">
        <v>2416</v>
      </c>
      <c r="E263" t="s">
        <v>1795</v>
      </c>
      <c r="F263" t="s">
        <v>2724</v>
      </c>
      <c r="G263" t="s">
        <v>432</v>
      </c>
      <c r="H263" s="6" t="s">
        <v>2928</v>
      </c>
      <c r="I263" s="6" t="s">
        <v>3151</v>
      </c>
      <c r="J263" s="11" t="s">
        <v>3602</v>
      </c>
    </row>
    <row r="264" spans="1:10">
      <c r="A264" s="6" t="s">
        <v>2709</v>
      </c>
      <c r="B264">
        <v>0</v>
      </c>
      <c r="C264" s="9">
        <v>44046</v>
      </c>
      <c r="D264" t="s">
        <v>2416</v>
      </c>
      <c r="E264" t="s">
        <v>154</v>
      </c>
      <c r="F264" t="s">
        <v>2725</v>
      </c>
      <c r="G264" t="s">
        <v>592</v>
      </c>
      <c r="H264" s="6" t="s">
        <v>2930</v>
      </c>
      <c r="I264" s="6" t="s">
        <v>3148</v>
      </c>
      <c r="J264" s="11" t="s">
        <v>4365</v>
      </c>
    </row>
    <row r="265" spans="1:10">
      <c r="A265" s="6" t="s">
        <v>2709</v>
      </c>
      <c r="B265">
        <v>0</v>
      </c>
      <c r="C265" s="9">
        <v>44046</v>
      </c>
      <c r="D265" t="s">
        <v>2416</v>
      </c>
      <c r="E265" t="s">
        <v>1799</v>
      </c>
      <c r="F265" t="s">
        <v>1664</v>
      </c>
      <c r="G265" t="s">
        <v>1665</v>
      </c>
      <c r="H265" s="6" t="s">
        <v>2935</v>
      </c>
      <c r="I265" s="6" t="s">
        <v>3151</v>
      </c>
      <c r="J265" s="11" t="s">
        <v>3405</v>
      </c>
    </row>
    <row r="266" spans="1:10">
      <c r="A266" s="6" t="s">
        <v>2709</v>
      </c>
      <c r="B266">
        <v>0</v>
      </c>
      <c r="C266" s="9">
        <v>44046</v>
      </c>
      <c r="D266" t="s">
        <v>2416</v>
      </c>
      <c r="E266" t="s">
        <v>182</v>
      </c>
      <c r="F266" t="s">
        <v>1673</v>
      </c>
      <c r="G266" t="s">
        <v>3045</v>
      </c>
      <c r="H266" t="s">
        <v>2910</v>
      </c>
      <c r="I266" t="s">
        <v>3150</v>
      </c>
      <c r="J266" s="11" t="s">
        <v>4823</v>
      </c>
    </row>
    <row r="267" spans="1:10">
      <c r="A267" s="6" t="s">
        <v>2709</v>
      </c>
      <c r="B267">
        <v>0</v>
      </c>
      <c r="C267" s="9">
        <v>44046</v>
      </c>
      <c r="D267" t="s">
        <v>2416</v>
      </c>
      <c r="E267" t="s">
        <v>262</v>
      </c>
      <c r="F267" t="s">
        <v>2726</v>
      </c>
      <c r="G267" t="s">
        <v>3077</v>
      </c>
      <c r="H267" t="s">
        <v>2925</v>
      </c>
      <c r="I267" s="6" t="s">
        <v>3151</v>
      </c>
      <c r="J267" s="11" t="s">
        <v>5001</v>
      </c>
    </row>
    <row r="268" spans="1:10">
      <c r="A268" s="6" t="s">
        <v>2709</v>
      </c>
      <c r="B268">
        <v>0</v>
      </c>
      <c r="C268" s="9">
        <v>44046</v>
      </c>
      <c r="D268" t="s">
        <v>2416</v>
      </c>
      <c r="E268" t="s">
        <v>184</v>
      </c>
      <c r="F268" t="s">
        <v>1860</v>
      </c>
      <c r="G268" t="s">
        <v>3077</v>
      </c>
      <c r="H268" t="s">
        <v>2925</v>
      </c>
      <c r="I268" s="6" t="s">
        <v>3151</v>
      </c>
      <c r="J268" s="11" t="s">
        <v>5002</v>
      </c>
    </row>
    <row r="269" spans="1:10">
      <c r="A269" s="6" t="s">
        <v>2709</v>
      </c>
      <c r="B269">
        <v>0</v>
      </c>
      <c r="C269" s="9">
        <v>44046</v>
      </c>
      <c r="D269" t="s">
        <v>2416</v>
      </c>
      <c r="E269" t="s">
        <v>197</v>
      </c>
      <c r="F269" t="s">
        <v>1121</v>
      </c>
      <c r="G269" t="s">
        <v>3030</v>
      </c>
      <c r="H269" s="6" t="s">
        <v>3031</v>
      </c>
      <c r="I269" s="6" t="s">
        <v>3152</v>
      </c>
      <c r="J269" s="11" t="s">
        <v>4595</v>
      </c>
    </row>
    <row r="270" spans="1:10">
      <c r="A270" s="6" t="s">
        <v>2709</v>
      </c>
      <c r="B270">
        <v>0</v>
      </c>
      <c r="C270" s="9">
        <v>44046</v>
      </c>
      <c r="D270" t="s">
        <v>2416</v>
      </c>
      <c r="E270" t="s">
        <v>174</v>
      </c>
      <c r="F270" t="s">
        <v>499</v>
      </c>
      <c r="G270" t="s">
        <v>3058</v>
      </c>
      <c r="H270" t="s">
        <v>2930</v>
      </c>
      <c r="I270" s="6" t="s">
        <v>3148</v>
      </c>
      <c r="J270" s="11" t="s">
        <v>5140</v>
      </c>
    </row>
    <row r="271" spans="1:10">
      <c r="A271" s="6" t="s">
        <v>2709</v>
      </c>
      <c r="B271">
        <v>0</v>
      </c>
      <c r="C271" s="9">
        <v>44046</v>
      </c>
      <c r="D271" t="s">
        <v>2416</v>
      </c>
      <c r="E271" t="s">
        <v>152</v>
      </c>
      <c r="F271" t="s">
        <v>78</v>
      </c>
      <c r="G271" t="s">
        <v>280</v>
      </c>
      <c r="H271" t="s">
        <v>2930</v>
      </c>
      <c r="I271" s="6" t="s">
        <v>3148</v>
      </c>
      <c r="J271" s="11" t="s">
        <v>3319</v>
      </c>
    </row>
    <row r="272" spans="1:10">
      <c r="A272" s="6" t="s">
        <v>2709</v>
      </c>
      <c r="B272">
        <v>0</v>
      </c>
      <c r="C272" s="9">
        <v>44046</v>
      </c>
      <c r="D272" t="s">
        <v>2416</v>
      </c>
      <c r="E272" t="s">
        <v>167</v>
      </c>
      <c r="F272" t="s">
        <v>2727</v>
      </c>
      <c r="G272" t="s">
        <v>749</v>
      </c>
      <c r="H272" s="6" t="s">
        <v>2925</v>
      </c>
      <c r="I272" s="6" t="s">
        <v>3151</v>
      </c>
      <c r="J272" s="11" t="s">
        <v>3948</v>
      </c>
    </row>
    <row r="273" spans="1:10">
      <c r="A273" s="6" t="s">
        <v>2709</v>
      </c>
      <c r="B273">
        <v>0</v>
      </c>
      <c r="C273" s="9">
        <v>44046</v>
      </c>
      <c r="D273" t="s">
        <v>2416</v>
      </c>
      <c r="E273" t="s">
        <v>167</v>
      </c>
      <c r="F273" t="s">
        <v>2728</v>
      </c>
      <c r="G273" t="s">
        <v>3083</v>
      </c>
      <c r="H273" t="s">
        <v>2930</v>
      </c>
      <c r="I273" s="6" t="s">
        <v>3148</v>
      </c>
      <c r="J273" s="11" t="s">
        <v>4965</v>
      </c>
    </row>
    <row r="274" spans="1:10">
      <c r="A274" s="6" t="s">
        <v>2709</v>
      </c>
      <c r="B274">
        <v>0</v>
      </c>
      <c r="C274" s="9">
        <v>44046</v>
      </c>
      <c r="D274" t="s">
        <v>2416</v>
      </c>
      <c r="E274" t="s">
        <v>167</v>
      </c>
      <c r="F274" t="s">
        <v>2729</v>
      </c>
      <c r="G274" t="s">
        <v>3012</v>
      </c>
      <c r="H274" s="6" t="s">
        <v>2930</v>
      </c>
      <c r="I274" s="6" t="s">
        <v>3148</v>
      </c>
      <c r="J274" s="11" t="s">
        <v>3943</v>
      </c>
    </row>
    <row r="275" spans="1:10">
      <c r="A275" s="6" t="s">
        <v>2709</v>
      </c>
      <c r="B275">
        <v>0</v>
      </c>
      <c r="C275" s="9">
        <v>44046</v>
      </c>
      <c r="D275" t="s">
        <v>2416</v>
      </c>
      <c r="E275" t="s">
        <v>239</v>
      </c>
      <c r="F275" t="s">
        <v>1585</v>
      </c>
      <c r="G275" t="s">
        <v>1142</v>
      </c>
      <c r="H275" s="6" t="s">
        <v>2930</v>
      </c>
      <c r="I275" s="6" t="s">
        <v>3148</v>
      </c>
      <c r="J275" s="11" t="s">
        <v>3817</v>
      </c>
    </row>
    <row r="276" spans="1:10">
      <c r="A276" s="6" t="s">
        <v>2709</v>
      </c>
      <c r="B276">
        <v>0</v>
      </c>
      <c r="C276" s="9">
        <v>44046</v>
      </c>
      <c r="D276" t="s">
        <v>2416</v>
      </c>
      <c r="E276" t="s">
        <v>2730</v>
      </c>
      <c r="F276" t="s">
        <v>1707</v>
      </c>
      <c r="G276" t="s">
        <v>49</v>
      </c>
      <c r="H276" s="6" t="s">
        <v>2930</v>
      </c>
      <c r="I276" s="6" t="s">
        <v>3148</v>
      </c>
      <c r="J276" s="11" t="s">
        <v>4280</v>
      </c>
    </row>
    <row r="277" spans="1:10">
      <c r="A277" s="6" t="s">
        <v>2709</v>
      </c>
      <c r="B277">
        <v>0</v>
      </c>
      <c r="C277" s="9">
        <v>44046</v>
      </c>
      <c r="D277" t="s">
        <v>2416</v>
      </c>
      <c r="E277" t="s">
        <v>1773</v>
      </c>
      <c r="F277" t="s">
        <v>2731</v>
      </c>
      <c r="G277" t="s">
        <v>2943</v>
      </c>
      <c r="H277" t="s">
        <v>2944</v>
      </c>
      <c r="I277" s="6" t="s">
        <v>3152</v>
      </c>
      <c r="J277" s="11" t="s">
        <v>3268</v>
      </c>
    </row>
    <row r="278" spans="1:10">
      <c r="A278" s="6" t="s">
        <v>2709</v>
      </c>
      <c r="B278">
        <v>0</v>
      </c>
      <c r="C278" s="9">
        <v>44046</v>
      </c>
      <c r="D278" t="s">
        <v>2416</v>
      </c>
      <c r="E278" t="s">
        <v>162</v>
      </c>
      <c r="F278" t="s">
        <v>2732</v>
      </c>
      <c r="G278" t="s">
        <v>3093</v>
      </c>
      <c r="H278" t="s">
        <v>2925</v>
      </c>
      <c r="I278" s="6" t="s">
        <v>3151</v>
      </c>
      <c r="J278" s="11" t="s">
        <v>4942</v>
      </c>
    </row>
    <row r="279" spans="1:10">
      <c r="A279" s="6" t="s">
        <v>2709</v>
      </c>
      <c r="B279">
        <v>0</v>
      </c>
      <c r="C279" s="9">
        <v>44046</v>
      </c>
      <c r="D279" t="s">
        <v>2416</v>
      </c>
      <c r="E279" t="s">
        <v>174</v>
      </c>
      <c r="F279" t="s">
        <v>2733</v>
      </c>
      <c r="G279" t="s">
        <v>940</v>
      </c>
      <c r="H279" t="s">
        <v>2925</v>
      </c>
      <c r="I279" s="6" t="s">
        <v>3151</v>
      </c>
      <c r="J279" s="11" t="s">
        <v>5222</v>
      </c>
    </row>
    <row r="280" spans="1:10">
      <c r="A280" s="6" t="s">
        <v>2709</v>
      </c>
      <c r="B280">
        <v>0</v>
      </c>
      <c r="C280" s="9">
        <v>44046</v>
      </c>
      <c r="D280" t="s">
        <v>2416</v>
      </c>
      <c r="E280" t="s">
        <v>2734</v>
      </c>
      <c r="F280" t="s">
        <v>2735</v>
      </c>
      <c r="G280" t="s">
        <v>1124</v>
      </c>
      <c r="H280" t="s">
        <v>2930</v>
      </c>
      <c r="I280" s="6" t="s">
        <v>3148</v>
      </c>
      <c r="J280" s="11" t="s">
        <v>4178</v>
      </c>
    </row>
    <row r="281" spans="1:10">
      <c r="A281" s="6" t="s">
        <v>2709</v>
      </c>
      <c r="B281">
        <v>0</v>
      </c>
      <c r="C281" s="9">
        <v>44046</v>
      </c>
      <c r="D281" t="s">
        <v>2416</v>
      </c>
      <c r="E281" t="s">
        <v>151</v>
      </c>
      <c r="F281" t="s">
        <v>1870</v>
      </c>
      <c r="G281" t="s">
        <v>3078</v>
      </c>
      <c r="H281" t="s">
        <v>2956</v>
      </c>
      <c r="I281" s="6" t="s">
        <v>3148</v>
      </c>
      <c r="J281" s="11" t="s">
        <v>4998</v>
      </c>
    </row>
    <row r="282" spans="1:10">
      <c r="A282" s="6" t="s">
        <v>2709</v>
      </c>
      <c r="B282">
        <v>0</v>
      </c>
      <c r="C282" s="9">
        <v>44046</v>
      </c>
      <c r="D282" t="s">
        <v>2416</v>
      </c>
      <c r="E282" t="s">
        <v>182</v>
      </c>
      <c r="F282" t="s">
        <v>2736</v>
      </c>
      <c r="G282" t="s">
        <v>3071</v>
      </c>
      <c r="H282" t="s">
        <v>2930</v>
      </c>
      <c r="I282" s="6" t="s">
        <v>3148</v>
      </c>
      <c r="J282" s="11" t="s">
        <v>5096</v>
      </c>
    </row>
    <row r="283" spans="1:10">
      <c r="A283" s="6" t="s">
        <v>2709</v>
      </c>
      <c r="B283">
        <v>0</v>
      </c>
      <c r="C283" s="9">
        <v>44046</v>
      </c>
      <c r="D283" t="s">
        <v>2416</v>
      </c>
      <c r="E283" t="s">
        <v>2737</v>
      </c>
      <c r="F283" t="s">
        <v>2738</v>
      </c>
      <c r="G283" t="s">
        <v>1001</v>
      </c>
      <c r="H283" s="6" t="s">
        <v>2930</v>
      </c>
      <c r="I283" s="6" t="s">
        <v>3148</v>
      </c>
      <c r="J283" s="11" t="s">
        <v>4689</v>
      </c>
    </row>
    <row r="284" spans="1:10">
      <c r="A284" s="6" t="s">
        <v>2709</v>
      </c>
      <c r="B284">
        <v>0</v>
      </c>
      <c r="C284" s="9">
        <v>44046</v>
      </c>
      <c r="D284" t="s">
        <v>2416</v>
      </c>
      <c r="E284" t="s">
        <v>178</v>
      </c>
      <c r="F284" t="s">
        <v>2739</v>
      </c>
      <c r="G284" t="s">
        <v>2974</v>
      </c>
      <c r="H284" s="6" t="s">
        <v>2924</v>
      </c>
      <c r="I284" s="6" t="s">
        <v>3151</v>
      </c>
      <c r="J284" s="11" t="s">
        <v>3568</v>
      </c>
    </row>
    <row r="285" spans="1:10">
      <c r="A285" s="6" t="s">
        <v>2709</v>
      </c>
      <c r="B285">
        <v>0</v>
      </c>
      <c r="C285" s="9">
        <v>44046</v>
      </c>
      <c r="D285" t="s">
        <v>2416</v>
      </c>
      <c r="E285" t="s">
        <v>1773</v>
      </c>
      <c r="F285" t="s">
        <v>1736</v>
      </c>
      <c r="G285" t="s">
        <v>1737</v>
      </c>
      <c r="H285" s="6" t="s">
        <v>2945</v>
      </c>
      <c r="I285" s="6" t="s">
        <v>3151</v>
      </c>
      <c r="J285" s="11" t="s">
        <v>3805</v>
      </c>
    </row>
    <row r="286" spans="1:10">
      <c r="A286" s="6" t="s">
        <v>2709</v>
      </c>
      <c r="B286">
        <v>0</v>
      </c>
      <c r="C286" s="9">
        <v>44046</v>
      </c>
      <c r="D286" t="s">
        <v>2416</v>
      </c>
      <c r="E286" t="s">
        <v>152</v>
      </c>
      <c r="F286" t="s">
        <v>2740</v>
      </c>
      <c r="G286" t="s">
        <v>2955</v>
      </c>
      <c r="H286" s="6" t="s">
        <v>2930</v>
      </c>
      <c r="I286" s="6" t="s">
        <v>3148</v>
      </c>
      <c r="J286" s="11" t="s">
        <v>3372</v>
      </c>
    </row>
    <row r="287" spans="1:10">
      <c r="A287" s="6" t="s">
        <v>2709</v>
      </c>
      <c r="B287">
        <v>0</v>
      </c>
      <c r="C287" s="9">
        <v>44046</v>
      </c>
      <c r="D287" t="s">
        <v>2416</v>
      </c>
      <c r="E287" t="s">
        <v>1795</v>
      </c>
      <c r="F287" t="s">
        <v>1600</v>
      </c>
      <c r="G287" t="s">
        <v>981</v>
      </c>
      <c r="H287" s="6" t="s">
        <v>2930</v>
      </c>
      <c r="I287" s="6" t="s">
        <v>3148</v>
      </c>
      <c r="J287" s="11" t="s">
        <v>4044</v>
      </c>
    </row>
    <row r="288" spans="1:10">
      <c r="A288" s="6" t="s">
        <v>2709</v>
      </c>
      <c r="B288">
        <v>0</v>
      </c>
      <c r="C288" s="9">
        <v>44046</v>
      </c>
      <c r="D288" t="s">
        <v>2416</v>
      </c>
      <c r="E288" t="s">
        <v>780</v>
      </c>
      <c r="F288" t="s">
        <v>707</v>
      </c>
      <c r="G288" t="s">
        <v>592</v>
      </c>
      <c r="H288" s="6" t="s">
        <v>2930</v>
      </c>
      <c r="I288" s="6" t="s">
        <v>3148</v>
      </c>
      <c r="J288" s="11" t="s">
        <v>4366</v>
      </c>
    </row>
    <row r="289" spans="1:10">
      <c r="A289" s="6" t="s">
        <v>2709</v>
      </c>
      <c r="B289">
        <v>0</v>
      </c>
      <c r="C289" s="9">
        <v>44046</v>
      </c>
      <c r="D289" t="s">
        <v>2416</v>
      </c>
      <c r="E289" t="s">
        <v>154</v>
      </c>
      <c r="F289" t="s">
        <v>2741</v>
      </c>
      <c r="G289" t="s">
        <v>2742</v>
      </c>
      <c r="H289" s="6" t="s">
        <v>2742</v>
      </c>
      <c r="I289" s="6" t="s">
        <v>3151</v>
      </c>
      <c r="J289" s="11" t="s">
        <v>4668</v>
      </c>
    </row>
    <row r="290" spans="1:10">
      <c r="A290" s="6" t="s">
        <v>2709</v>
      </c>
      <c r="B290">
        <v>0</v>
      </c>
      <c r="C290" s="9">
        <v>44046</v>
      </c>
      <c r="D290" t="s">
        <v>2416</v>
      </c>
      <c r="E290" t="s">
        <v>197</v>
      </c>
      <c r="F290" t="s">
        <v>2743</v>
      </c>
      <c r="G290" t="s">
        <v>1665</v>
      </c>
      <c r="H290" s="6" t="s">
        <v>2935</v>
      </c>
      <c r="I290" s="6" t="s">
        <v>3151</v>
      </c>
      <c r="J290" s="11" t="s">
        <v>3406</v>
      </c>
    </row>
    <row r="291" spans="1:10">
      <c r="A291" s="6" t="s">
        <v>2709</v>
      </c>
      <c r="B291">
        <v>0</v>
      </c>
      <c r="C291" s="9">
        <v>44046</v>
      </c>
      <c r="D291" t="s">
        <v>2416</v>
      </c>
      <c r="E291" t="s">
        <v>162</v>
      </c>
      <c r="F291" t="s">
        <v>2744</v>
      </c>
      <c r="G291" t="s">
        <v>1013</v>
      </c>
      <c r="H291" t="s">
        <v>2930</v>
      </c>
      <c r="I291" s="6" t="s">
        <v>3148</v>
      </c>
      <c r="J291" s="11" t="s">
        <v>4724</v>
      </c>
    </row>
    <row r="292" spans="1:10">
      <c r="A292" s="6" t="s">
        <v>2709</v>
      </c>
      <c r="B292">
        <v>0</v>
      </c>
      <c r="C292" s="9">
        <v>44046</v>
      </c>
      <c r="D292" t="s">
        <v>2416</v>
      </c>
      <c r="E292" t="s">
        <v>2730</v>
      </c>
      <c r="F292" t="s">
        <v>974</v>
      </c>
      <c r="G292" t="s">
        <v>280</v>
      </c>
      <c r="H292" t="s">
        <v>2930</v>
      </c>
      <c r="I292" s="6" t="s">
        <v>3148</v>
      </c>
      <c r="J292" s="11" t="s">
        <v>3320</v>
      </c>
    </row>
    <row r="293" spans="1:10">
      <c r="A293" s="6" t="s">
        <v>2709</v>
      </c>
      <c r="B293">
        <v>0</v>
      </c>
      <c r="C293" s="9">
        <v>44046</v>
      </c>
      <c r="D293" t="s">
        <v>2416</v>
      </c>
      <c r="E293" t="s">
        <v>182</v>
      </c>
      <c r="F293" t="s">
        <v>1165</v>
      </c>
      <c r="G293" t="s">
        <v>1741</v>
      </c>
      <c r="H293" t="s">
        <v>3022</v>
      </c>
      <c r="I293" s="6" t="s">
        <v>3152</v>
      </c>
      <c r="J293" s="11" t="s">
        <v>4947</v>
      </c>
    </row>
    <row r="294" spans="1:10">
      <c r="A294" s="6" t="s">
        <v>2709</v>
      </c>
      <c r="B294">
        <v>0</v>
      </c>
      <c r="C294" s="9">
        <v>44046</v>
      </c>
      <c r="D294" t="s">
        <v>2416</v>
      </c>
      <c r="E294" t="s">
        <v>2745</v>
      </c>
      <c r="F294" t="s">
        <v>2746</v>
      </c>
      <c r="G294" t="s">
        <v>432</v>
      </c>
      <c r="H294" s="6" t="s">
        <v>2928</v>
      </c>
      <c r="I294" s="6" t="s">
        <v>3151</v>
      </c>
      <c r="J294" s="11" t="s">
        <v>3603</v>
      </c>
    </row>
    <row r="295" spans="1:10">
      <c r="A295" s="6" t="s">
        <v>2709</v>
      </c>
      <c r="B295">
        <v>0</v>
      </c>
      <c r="C295" s="9">
        <v>44046</v>
      </c>
      <c r="D295" t="s">
        <v>5</v>
      </c>
      <c r="E295" t="s">
        <v>239</v>
      </c>
      <c r="F295" t="s">
        <v>1856</v>
      </c>
      <c r="G295" s="6" t="s">
        <v>2056</v>
      </c>
      <c r="H295" s="6" t="s">
        <v>2930</v>
      </c>
      <c r="I295" s="6" t="s">
        <v>3148</v>
      </c>
      <c r="J295" s="11" t="s">
        <v>3337</v>
      </c>
    </row>
    <row r="296" spans="1:10">
      <c r="A296" s="6" t="s">
        <v>2709</v>
      </c>
      <c r="B296">
        <v>0</v>
      </c>
      <c r="C296" s="9">
        <v>44046</v>
      </c>
      <c r="D296" t="s">
        <v>5</v>
      </c>
      <c r="E296" t="s">
        <v>174</v>
      </c>
      <c r="F296" t="s">
        <v>1680</v>
      </c>
      <c r="G296" t="s">
        <v>3071</v>
      </c>
      <c r="H296" t="s">
        <v>2930</v>
      </c>
      <c r="I296" s="6" t="s">
        <v>3148</v>
      </c>
      <c r="J296" s="11" t="s">
        <v>5097</v>
      </c>
    </row>
    <row r="297" spans="1:10">
      <c r="A297" s="6" t="s">
        <v>2709</v>
      </c>
      <c r="B297">
        <v>0</v>
      </c>
      <c r="C297" s="9">
        <v>44046</v>
      </c>
      <c r="D297" t="s">
        <v>5</v>
      </c>
      <c r="E297" t="s">
        <v>151</v>
      </c>
      <c r="F297" t="s">
        <v>81</v>
      </c>
      <c r="G297" t="s">
        <v>52</v>
      </c>
      <c r="H297" s="6" t="s">
        <v>2930</v>
      </c>
      <c r="I297" s="6" t="s">
        <v>3148</v>
      </c>
      <c r="J297" s="11" t="s">
        <v>4447</v>
      </c>
    </row>
    <row r="298" spans="1:10">
      <c r="A298" s="6" t="s">
        <v>2709</v>
      </c>
      <c r="B298">
        <v>0</v>
      </c>
      <c r="C298" s="9">
        <v>44046</v>
      </c>
      <c r="D298" t="s">
        <v>5</v>
      </c>
      <c r="E298" t="s">
        <v>221</v>
      </c>
      <c r="F298" t="s">
        <v>442</v>
      </c>
      <c r="G298" t="s">
        <v>311</v>
      </c>
      <c r="H298" s="6" t="s">
        <v>2925</v>
      </c>
      <c r="I298" s="6" t="s">
        <v>3151</v>
      </c>
      <c r="J298" s="11" t="s">
        <v>4309</v>
      </c>
    </row>
    <row r="299" spans="1:10">
      <c r="A299" s="6" t="s">
        <v>2709</v>
      </c>
      <c r="B299">
        <v>0</v>
      </c>
      <c r="C299" s="9">
        <v>44046</v>
      </c>
      <c r="D299" t="s">
        <v>5</v>
      </c>
      <c r="E299" t="s">
        <v>154</v>
      </c>
      <c r="F299" t="s">
        <v>1867</v>
      </c>
      <c r="G299" t="s">
        <v>1001</v>
      </c>
      <c r="H299" s="6" t="s">
        <v>2930</v>
      </c>
      <c r="I299" s="6" t="s">
        <v>3148</v>
      </c>
      <c r="J299" s="11" t="s">
        <v>4690</v>
      </c>
    </row>
    <row r="300" spans="1:10">
      <c r="A300" s="6" t="s">
        <v>2709</v>
      </c>
      <c r="B300">
        <v>0</v>
      </c>
      <c r="C300" s="9">
        <v>44046</v>
      </c>
      <c r="D300" t="s">
        <v>5</v>
      </c>
      <c r="E300" t="s">
        <v>152</v>
      </c>
      <c r="F300" t="s">
        <v>760</v>
      </c>
      <c r="G300" t="s">
        <v>2972</v>
      </c>
      <c r="H300" s="6" t="s">
        <v>2930</v>
      </c>
      <c r="I300" s="6" t="s">
        <v>3148</v>
      </c>
      <c r="J300" s="11" t="s">
        <v>3538</v>
      </c>
    </row>
    <row r="301" spans="1:10">
      <c r="A301" s="6" t="s">
        <v>2709</v>
      </c>
      <c r="B301">
        <v>0</v>
      </c>
      <c r="C301" s="9">
        <v>44046</v>
      </c>
      <c r="D301" t="s">
        <v>5</v>
      </c>
      <c r="E301" t="s">
        <v>178</v>
      </c>
      <c r="F301" t="s">
        <v>2710</v>
      </c>
      <c r="G301" t="s">
        <v>280</v>
      </c>
      <c r="H301" t="s">
        <v>2930</v>
      </c>
      <c r="I301" s="6" t="s">
        <v>3148</v>
      </c>
      <c r="J301" s="11" t="s">
        <v>3321</v>
      </c>
    </row>
    <row r="302" spans="1:10">
      <c r="A302" s="6" t="s">
        <v>2709</v>
      </c>
      <c r="B302">
        <v>0</v>
      </c>
      <c r="C302" s="9">
        <v>44046</v>
      </c>
      <c r="D302" t="s">
        <v>5</v>
      </c>
      <c r="E302" t="s">
        <v>178</v>
      </c>
      <c r="F302" t="s">
        <v>104</v>
      </c>
      <c r="G302" t="s">
        <v>3044</v>
      </c>
      <c r="H302" t="s">
        <v>2930</v>
      </c>
      <c r="I302" s="6" t="s">
        <v>3148</v>
      </c>
      <c r="J302" s="11" t="s">
        <v>4795</v>
      </c>
    </row>
    <row r="303" spans="1:10">
      <c r="A303" s="6" t="s">
        <v>2709</v>
      </c>
      <c r="B303">
        <v>0</v>
      </c>
      <c r="C303" s="9">
        <v>44046</v>
      </c>
      <c r="D303" t="s">
        <v>5</v>
      </c>
      <c r="E303" t="s">
        <v>2711</v>
      </c>
      <c r="F303" t="s">
        <v>2712</v>
      </c>
      <c r="G303" t="s">
        <v>681</v>
      </c>
      <c r="H303" s="6" t="s">
        <v>3102</v>
      </c>
      <c r="I303" t="s">
        <v>3151</v>
      </c>
      <c r="J303" s="11" t="s">
        <v>4128</v>
      </c>
    </row>
    <row r="304" spans="1:10">
      <c r="A304" s="6" t="s">
        <v>2709</v>
      </c>
      <c r="B304">
        <v>0</v>
      </c>
      <c r="C304" s="9">
        <v>44046</v>
      </c>
      <c r="D304" t="s">
        <v>5</v>
      </c>
      <c r="E304" t="s">
        <v>184</v>
      </c>
      <c r="F304" t="s">
        <v>2713</v>
      </c>
      <c r="G304" t="s">
        <v>2955</v>
      </c>
      <c r="H304" s="6" t="s">
        <v>2930</v>
      </c>
      <c r="I304" s="6" t="s">
        <v>3148</v>
      </c>
      <c r="J304" s="11" t="s">
        <v>3373</v>
      </c>
    </row>
    <row r="305" spans="1:10">
      <c r="A305" s="6" t="s">
        <v>2709</v>
      </c>
      <c r="B305">
        <v>0</v>
      </c>
      <c r="C305" s="9">
        <v>44046</v>
      </c>
      <c r="D305" t="s">
        <v>5</v>
      </c>
      <c r="E305" t="s">
        <v>174</v>
      </c>
      <c r="F305" t="s">
        <v>2714</v>
      </c>
      <c r="G305" t="s">
        <v>2715</v>
      </c>
      <c r="H305" s="6" t="s">
        <v>2922</v>
      </c>
      <c r="I305" s="6" t="s">
        <v>3151</v>
      </c>
      <c r="J305" s="11" t="s">
        <v>3925</v>
      </c>
    </row>
    <row r="306" spans="1:10">
      <c r="A306" s="6" t="s">
        <v>2709</v>
      </c>
      <c r="B306">
        <v>0</v>
      </c>
      <c r="C306" s="9">
        <v>44046</v>
      </c>
      <c r="D306" t="s">
        <v>5</v>
      </c>
      <c r="E306" t="s">
        <v>262</v>
      </c>
      <c r="F306" t="s">
        <v>782</v>
      </c>
      <c r="G306" t="s">
        <v>1741</v>
      </c>
      <c r="H306" t="s">
        <v>3022</v>
      </c>
      <c r="I306" s="6" t="s">
        <v>3152</v>
      </c>
      <c r="J306" s="11" t="s">
        <v>4947</v>
      </c>
    </row>
    <row r="307" spans="1:10">
      <c r="A307" s="6" t="s">
        <v>2709</v>
      </c>
      <c r="B307">
        <v>0</v>
      </c>
      <c r="C307" s="9">
        <v>44046</v>
      </c>
      <c r="D307" t="s">
        <v>5</v>
      </c>
      <c r="E307" t="s">
        <v>2716</v>
      </c>
      <c r="F307" t="s">
        <v>1642</v>
      </c>
      <c r="G307" t="s">
        <v>329</v>
      </c>
      <c r="H307" s="6" t="s">
        <v>2925</v>
      </c>
      <c r="I307" s="6" t="s">
        <v>3151</v>
      </c>
      <c r="J307" s="11" t="s">
        <v>3704</v>
      </c>
    </row>
    <row r="308" spans="1:10">
      <c r="A308" s="6" t="s">
        <v>2709</v>
      </c>
      <c r="B308">
        <v>0</v>
      </c>
      <c r="C308" s="9">
        <v>44046</v>
      </c>
      <c r="D308" t="s">
        <v>5</v>
      </c>
      <c r="E308" t="s">
        <v>157</v>
      </c>
      <c r="F308" t="s">
        <v>130</v>
      </c>
      <c r="G308" t="s">
        <v>3059</v>
      </c>
      <c r="H308" t="s">
        <v>2930</v>
      </c>
      <c r="I308" s="6" t="s">
        <v>3148</v>
      </c>
      <c r="J308" s="11" t="s">
        <v>5166</v>
      </c>
    </row>
    <row r="309" spans="1:10">
      <c r="A309" s="6" t="s">
        <v>2709</v>
      </c>
      <c r="B309">
        <v>0</v>
      </c>
      <c r="C309" s="9">
        <v>44046</v>
      </c>
      <c r="D309" t="s">
        <v>5</v>
      </c>
      <c r="E309" t="s">
        <v>2717</v>
      </c>
      <c r="F309" t="s">
        <v>2718</v>
      </c>
      <c r="G309" t="s">
        <v>3091</v>
      </c>
      <c r="H309" t="s">
        <v>3031</v>
      </c>
      <c r="I309" s="6" t="s">
        <v>3152</v>
      </c>
      <c r="J309" s="11" t="s">
        <v>4946</v>
      </c>
    </row>
    <row r="310" spans="1:10">
      <c r="A310" s="6" t="s">
        <v>2709</v>
      </c>
      <c r="B310">
        <v>0</v>
      </c>
      <c r="C310" s="9">
        <v>44046</v>
      </c>
      <c r="D310" t="s">
        <v>4</v>
      </c>
      <c r="E310" t="s">
        <v>154</v>
      </c>
      <c r="F310" t="s">
        <v>1851</v>
      </c>
      <c r="G310" t="s">
        <v>996</v>
      </c>
      <c r="H310" t="s">
        <v>2952</v>
      </c>
      <c r="I310" s="6" t="s">
        <v>3151</v>
      </c>
      <c r="J310" s="11" t="s">
        <v>3306</v>
      </c>
    </row>
    <row r="311" spans="1:10">
      <c r="A311" t="s">
        <v>3</v>
      </c>
      <c r="B311">
        <v>1</v>
      </c>
      <c r="C311" s="3">
        <v>44040</v>
      </c>
      <c r="D311" t="s">
        <v>6</v>
      </c>
      <c r="E311" t="s">
        <v>25</v>
      </c>
      <c r="F311" t="s">
        <v>24</v>
      </c>
      <c r="G311" t="s">
        <v>3044</v>
      </c>
      <c r="H311" t="s">
        <v>2930</v>
      </c>
      <c r="I311" s="6" t="s">
        <v>3148</v>
      </c>
      <c r="J311" s="11" t="s">
        <v>4796</v>
      </c>
    </row>
    <row r="312" spans="1:10">
      <c r="A312" t="s">
        <v>3</v>
      </c>
      <c r="B312">
        <v>1</v>
      </c>
      <c r="C312" s="3">
        <v>44040</v>
      </c>
      <c r="D312" t="s">
        <v>6</v>
      </c>
      <c r="E312" t="s">
        <v>26</v>
      </c>
      <c r="F312" t="s">
        <v>27</v>
      </c>
      <c r="G312" t="s">
        <v>205</v>
      </c>
      <c r="H312" s="6" t="s">
        <v>2932</v>
      </c>
      <c r="I312" s="6" t="s">
        <v>3151</v>
      </c>
      <c r="J312" s="11" t="s">
        <v>4839</v>
      </c>
    </row>
    <row r="313" spans="1:10">
      <c r="A313" t="s">
        <v>3</v>
      </c>
      <c r="B313">
        <v>1</v>
      </c>
      <c r="C313" s="3">
        <v>44040</v>
      </c>
      <c r="D313" t="s">
        <v>6</v>
      </c>
      <c r="E313" t="s">
        <v>28</v>
      </c>
      <c r="F313" t="s">
        <v>29</v>
      </c>
      <c r="G313" t="s">
        <v>3136</v>
      </c>
      <c r="H313" s="6" t="s">
        <v>2930</v>
      </c>
      <c r="I313" s="6" t="s">
        <v>3148</v>
      </c>
      <c r="J313" s="11" t="s">
        <v>4087</v>
      </c>
    </row>
    <row r="314" spans="1:10">
      <c r="A314" t="s">
        <v>3</v>
      </c>
      <c r="B314">
        <v>1</v>
      </c>
      <c r="C314" s="3">
        <v>44040</v>
      </c>
      <c r="D314" t="s">
        <v>6</v>
      </c>
      <c r="E314" t="s">
        <v>30</v>
      </c>
      <c r="F314" t="s">
        <v>31</v>
      </c>
      <c r="G314" s="5" t="s">
        <v>2982</v>
      </c>
      <c r="H314" s="6" t="s">
        <v>2930</v>
      </c>
      <c r="I314" s="6" t="s">
        <v>3148</v>
      </c>
      <c r="J314" s="11" t="s">
        <v>3614</v>
      </c>
    </row>
    <row r="315" spans="1:10">
      <c r="A315" t="s">
        <v>3</v>
      </c>
      <c r="B315">
        <v>1</v>
      </c>
      <c r="C315" s="3">
        <v>44040</v>
      </c>
      <c r="D315" t="s">
        <v>6</v>
      </c>
      <c r="E315" t="s">
        <v>32</v>
      </c>
      <c r="F315" t="s">
        <v>33</v>
      </c>
      <c r="G315" t="s">
        <v>3006</v>
      </c>
      <c r="H315" s="6" t="s">
        <v>2930</v>
      </c>
      <c r="I315" s="6" t="s">
        <v>3148</v>
      </c>
      <c r="J315" s="11" t="s">
        <v>3871</v>
      </c>
    </row>
    <row r="316" spans="1:10">
      <c r="A316" t="s">
        <v>3</v>
      </c>
      <c r="B316">
        <v>1</v>
      </c>
      <c r="C316" s="3">
        <v>44040</v>
      </c>
      <c r="D316" t="s">
        <v>6</v>
      </c>
      <c r="E316" t="s">
        <v>34</v>
      </c>
      <c r="F316" t="s">
        <v>35</v>
      </c>
      <c r="G316" t="s">
        <v>3123</v>
      </c>
      <c r="H316" t="s">
        <v>2930</v>
      </c>
      <c r="I316" s="6" t="s">
        <v>3148</v>
      </c>
      <c r="J316" s="11" t="s">
        <v>4252</v>
      </c>
    </row>
    <row r="317" spans="1:10">
      <c r="A317" t="s">
        <v>3</v>
      </c>
      <c r="B317">
        <v>1</v>
      </c>
      <c r="C317" s="3">
        <v>44040</v>
      </c>
      <c r="D317" t="s">
        <v>6</v>
      </c>
      <c r="E317" t="s">
        <v>36</v>
      </c>
      <c r="F317" t="s">
        <v>37</v>
      </c>
      <c r="G317" t="s">
        <v>38</v>
      </c>
      <c r="H317" s="6" t="s">
        <v>2930</v>
      </c>
      <c r="I317" s="6" t="s">
        <v>3148</v>
      </c>
      <c r="J317" s="11" t="s">
        <v>3747</v>
      </c>
    </row>
    <row r="318" spans="1:10">
      <c r="A318" t="s">
        <v>3</v>
      </c>
      <c r="B318">
        <v>1</v>
      </c>
      <c r="C318" s="3">
        <v>44040</v>
      </c>
      <c r="D318" t="s">
        <v>6</v>
      </c>
      <c r="E318" t="s">
        <v>39</v>
      </c>
      <c r="F318" t="s">
        <v>40</v>
      </c>
      <c r="G318" t="s">
        <v>3095</v>
      </c>
      <c r="H318" t="s">
        <v>2930</v>
      </c>
      <c r="I318" s="6" t="s">
        <v>3148</v>
      </c>
      <c r="J318" s="11" t="s">
        <v>4931</v>
      </c>
    </row>
    <row r="319" spans="1:10">
      <c r="A319" t="s">
        <v>3</v>
      </c>
      <c r="B319">
        <v>1</v>
      </c>
      <c r="C319" s="3">
        <v>44040</v>
      </c>
      <c r="D319" t="s">
        <v>6</v>
      </c>
      <c r="E319" t="s">
        <v>41</v>
      </c>
      <c r="F319" t="s">
        <v>42</v>
      </c>
      <c r="G319" t="s">
        <v>206</v>
      </c>
      <c r="H319" s="6" t="s">
        <v>2930</v>
      </c>
      <c r="I319" s="6" t="s">
        <v>3148</v>
      </c>
      <c r="J319" s="11" t="s">
        <v>3446</v>
      </c>
    </row>
    <row r="320" spans="1:10">
      <c r="A320" t="s">
        <v>3</v>
      </c>
      <c r="B320">
        <v>1</v>
      </c>
      <c r="C320" s="3">
        <v>44040</v>
      </c>
      <c r="D320" t="s">
        <v>6</v>
      </c>
      <c r="E320" t="s">
        <v>43</v>
      </c>
      <c r="F320" t="s">
        <v>44</v>
      </c>
      <c r="G320" t="s">
        <v>3143</v>
      </c>
      <c r="H320" s="6" t="s">
        <v>2930</v>
      </c>
      <c r="I320" s="6" t="s">
        <v>3148</v>
      </c>
      <c r="J320" s="11" t="s">
        <v>4001</v>
      </c>
    </row>
    <row r="321" spans="1:14">
      <c r="A321" t="s">
        <v>3</v>
      </c>
      <c r="B321">
        <v>1</v>
      </c>
      <c r="C321" s="3">
        <v>44040</v>
      </c>
      <c r="D321" t="s">
        <v>6</v>
      </c>
      <c r="E321" t="s">
        <v>45</v>
      </c>
      <c r="F321" t="s">
        <v>46</v>
      </c>
      <c r="G321" t="s">
        <v>207</v>
      </c>
      <c r="H321" t="s">
        <v>2930</v>
      </c>
      <c r="I321" s="6" t="s">
        <v>3148</v>
      </c>
      <c r="J321" s="11" t="s">
        <v>5033</v>
      </c>
    </row>
    <row r="322" spans="1:14">
      <c r="A322" t="s">
        <v>3</v>
      </c>
      <c r="B322">
        <v>1</v>
      </c>
      <c r="C322" s="3">
        <v>44040</v>
      </c>
      <c r="D322" t="s">
        <v>6</v>
      </c>
      <c r="E322" t="s">
        <v>47</v>
      </c>
      <c r="F322" t="s">
        <v>48</v>
      </c>
      <c r="G322" t="s">
        <v>49</v>
      </c>
      <c r="H322" s="6" t="s">
        <v>2930</v>
      </c>
      <c r="I322" s="6" t="s">
        <v>3148</v>
      </c>
      <c r="J322" s="11" t="s">
        <v>4281</v>
      </c>
    </row>
    <row r="323" spans="1:14">
      <c r="A323" t="s">
        <v>3</v>
      </c>
      <c r="B323">
        <v>1</v>
      </c>
      <c r="C323" s="3">
        <v>44040</v>
      </c>
      <c r="D323" t="s">
        <v>6</v>
      </c>
      <c r="E323" t="s">
        <v>50</v>
      </c>
      <c r="F323" t="s">
        <v>51</v>
      </c>
      <c r="G323" t="s">
        <v>52</v>
      </c>
      <c r="H323" s="6" t="s">
        <v>2930</v>
      </c>
      <c r="I323" s="6" t="s">
        <v>3148</v>
      </c>
      <c r="J323" s="11" t="s">
        <v>4448</v>
      </c>
    </row>
    <row r="324" spans="1:14">
      <c r="A324" t="s">
        <v>3</v>
      </c>
      <c r="B324">
        <v>1</v>
      </c>
      <c r="C324" s="3">
        <v>44040</v>
      </c>
      <c r="D324" t="s">
        <v>6</v>
      </c>
      <c r="E324" t="s">
        <v>53</v>
      </c>
      <c r="F324" t="s">
        <v>54</v>
      </c>
      <c r="G324" t="s">
        <v>3006</v>
      </c>
      <c r="H324" s="6" t="s">
        <v>2930</v>
      </c>
      <c r="I324" s="6" t="s">
        <v>3148</v>
      </c>
      <c r="J324" s="11" t="s">
        <v>3872</v>
      </c>
    </row>
    <row r="325" spans="1:14">
      <c r="A325" t="s">
        <v>3</v>
      </c>
      <c r="B325">
        <v>1</v>
      </c>
      <c r="C325" s="3">
        <v>44040</v>
      </c>
      <c r="D325" t="s">
        <v>6</v>
      </c>
      <c r="E325" t="s">
        <v>55</v>
      </c>
      <c r="F325" t="s">
        <v>56</v>
      </c>
      <c r="G325" t="s">
        <v>3095</v>
      </c>
      <c r="H325" t="s">
        <v>2930</v>
      </c>
      <c r="I325" s="6" t="s">
        <v>3148</v>
      </c>
      <c r="J325" s="11" t="s">
        <v>4932</v>
      </c>
    </row>
    <row r="326" spans="1:14">
      <c r="A326" t="s">
        <v>3</v>
      </c>
      <c r="B326">
        <v>1</v>
      </c>
      <c r="C326" s="3">
        <v>44040</v>
      </c>
      <c r="D326" t="s">
        <v>6</v>
      </c>
      <c r="E326" t="s">
        <v>57</v>
      </c>
      <c r="F326" t="s">
        <v>58</v>
      </c>
      <c r="G326" t="s">
        <v>208</v>
      </c>
      <c r="H326" s="6" t="s">
        <v>2910</v>
      </c>
      <c r="I326" t="s">
        <v>3150</v>
      </c>
      <c r="J326" s="11" t="s">
        <v>4714</v>
      </c>
    </row>
    <row r="327" spans="1:14">
      <c r="A327" t="s">
        <v>3</v>
      </c>
      <c r="B327">
        <v>1</v>
      </c>
      <c r="C327" s="3">
        <v>44040</v>
      </c>
      <c r="D327" t="s">
        <v>6</v>
      </c>
      <c r="E327" t="s">
        <v>59</v>
      </c>
      <c r="F327" t="s">
        <v>60</v>
      </c>
      <c r="G327" t="s">
        <v>52</v>
      </c>
      <c r="H327" s="6" t="s">
        <v>2930</v>
      </c>
      <c r="I327" s="6" t="s">
        <v>3148</v>
      </c>
      <c r="J327" s="11" t="s">
        <v>4449</v>
      </c>
    </row>
    <row r="328" spans="1:14">
      <c r="A328" t="s">
        <v>3</v>
      </c>
      <c r="B328">
        <v>1</v>
      </c>
      <c r="C328" s="3">
        <v>44040</v>
      </c>
      <c r="D328" t="s">
        <v>6</v>
      </c>
      <c r="E328" t="s">
        <v>61</v>
      </c>
      <c r="F328" t="s">
        <v>62</v>
      </c>
      <c r="G328" t="s">
        <v>3123</v>
      </c>
      <c r="H328" t="s">
        <v>2930</v>
      </c>
      <c r="I328" s="6" t="s">
        <v>3148</v>
      </c>
      <c r="J328" s="11" t="s">
        <v>4253</v>
      </c>
    </row>
    <row r="329" spans="1:14">
      <c r="A329" t="s">
        <v>3</v>
      </c>
      <c r="B329">
        <v>1</v>
      </c>
      <c r="C329" s="3">
        <v>44040</v>
      </c>
      <c r="D329" t="s">
        <v>6</v>
      </c>
      <c r="E329" t="s">
        <v>63</v>
      </c>
      <c r="F329" t="s">
        <v>64</v>
      </c>
      <c r="G329" t="s">
        <v>3111</v>
      </c>
      <c r="H329" s="6" t="s">
        <v>2956</v>
      </c>
      <c r="I329" s="6" t="s">
        <v>3148</v>
      </c>
      <c r="J329" s="11" t="s">
        <v>4499</v>
      </c>
      <c r="K329" t="s">
        <v>2788</v>
      </c>
      <c r="L329" t="s">
        <v>2993</v>
      </c>
      <c r="M329" t="s">
        <v>3149</v>
      </c>
      <c r="N329" s="11" t="s">
        <v>5015</v>
      </c>
    </row>
    <row r="330" spans="1:14">
      <c r="A330" t="s">
        <v>3</v>
      </c>
      <c r="B330">
        <v>1</v>
      </c>
      <c r="C330" s="3">
        <v>44040</v>
      </c>
      <c r="D330" t="s">
        <v>6</v>
      </c>
      <c r="E330" t="s">
        <v>65</v>
      </c>
      <c r="F330" t="s">
        <v>66</v>
      </c>
      <c r="G330" t="s">
        <v>3103</v>
      </c>
      <c r="H330" t="s">
        <v>2930</v>
      </c>
      <c r="I330" s="6" t="s">
        <v>3148</v>
      </c>
      <c r="J330" s="11" t="s">
        <v>5234</v>
      </c>
    </row>
    <row r="331" spans="1:14">
      <c r="A331" t="s">
        <v>3</v>
      </c>
      <c r="B331">
        <v>1</v>
      </c>
      <c r="C331" s="3">
        <v>44040</v>
      </c>
      <c r="D331" t="s">
        <v>6</v>
      </c>
      <c r="E331" t="s">
        <v>67</v>
      </c>
      <c r="F331" t="s">
        <v>68</v>
      </c>
      <c r="G331" t="s">
        <v>2933</v>
      </c>
      <c r="H331" t="s">
        <v>2930</v>
      </c>
      <c r="I331" s="6" t="s">
        <v>3148</v>
      </c>
      <c r="J331" s="11" t="s">
        <v>3244</v>
      </c>
    </row>
    <row r="332" spans="1:14">
      <c r="A332" t="s">
        <v>3</v>
      </c>
      <c r="B332">
        <v>1</v>
      </c>
      <c r="C332" s="3">
        <v>44040</v>
      </c>
      <c r="D332" t="s">
        <v>6</v>
      </c>
      <c r="E332" t="s">
        <v>69</v>
      </c>
      <c r="F332" t="s">
        <v>70</v>
      </c>
      <c r="G332" t="s">
        <v>3006</v>
      </c>
      <c r="H332" s="6" t="s">
        <v>2930</v>
      </c>
      <c r="I332" s="6" t="s">
        <v>3148</v>
      </c>
      <c r="J332" s="11" t="s">
        <v>3873</v>
      </c>
    </row>
    <row r="333" spans="1:14">
      <c r="A333" t="s">
        <v>3</v>
      </c>
      <c r="B333">
        <v>1</v>
      </c>
      <c r="C333" s="3">
        <v>44040</v>
      </c>
      <c r="D333" t="s">
        <v>6</v>
      </c>
      <c r="E333" t="s">
        <v>71</v>
      </c>
      <c r="F333" t="s">
        <v>72</v>
      </c>
      <c r="G333" t="s">
        <v>209</v>
      </c>
      <c r="H333" s="6" t="s">
        <v>2925</v>
      </c>
      <c r="I333" s="6" t="s">
        <v>3151</v>
      </c>
      <c r="J333" s="11" t="s">
        <v>4672</v>
      </c>
    </row>
    <row r="334" spans="1:14">
      <c r="A334" t="s">
        <v>3</v>
      </c>
      <c r="B334">
        <v>1</v>
      </c>
      <c r="C334" s="3">
        <v>44040</v>
      </c>
      <c r="D334" t="s">
        <v>6</v>
      </c>
      <c r="E334" t="s">
        <v>73</v>
      </c>
      <c r="F334" t="s">
        <v>74</v>
      </c>
      <c r="G334" t="s">
        <v>3071</v>
      </c>
      <c r="H334" t="s">
        <v>2930</v>
      </c>
      <c r="I334" s="6" t="s">
        <v>3148</v>
      </c>
      <c r="J334" s="11" t="s">
        <v>5098</v>
      </c>
    </row>
    <row r="335" spans="1:14">
      <c r="A335" t="s">
        <v>3</v>
      </c>
      <c r="B335">
        <v>1</v>
      </c>
      <c r="C335" s="3">
        <v>44040</v>
      </c>
      <c r="D335" t="s">
        <v>6</v>
      </c>
      <c r="E335" t="s">
        <v>75</v>
      </c>
      <c r="F335" t="s">
        <v>76</v>
      </c>
      <c r="G335" t="s">
        <v>207</v>
      </c>
      <c r="H335" t="s">
        <v>2930</v>
      </c>
      <c r="I335" s="6" t="s">
        <v>3148</v>
      </c>
      <c r="J335" s="11" t="s">
        <v>5034</v>
      </c>
    </row>
    <row r="336" spans="1:14">
      <c r="A336" t="s">
        <v>3</v>
      </c>
      <c r="B336">
        <v>1</v>
      </c>
      <c r="C336" s="3">
        <v>44040</v>
      </c>
      <c r="D336" t="s">
        <v>6</v>
      </c>
      <c r="E336" t="s">
        <v>77</v>
      </c>
      <c r="F336" t="s">
        <v>78</v>
      </c>
      <c r="G336" t="s">
        <v>79</v>
      </c>
      <c r="H336" t="s">
        <v>2930</v>
      </c>
      <c r="I336" s="6" t="s">
        <v>3148</v>
      </c>
      <c r="J336" s="11" t="s">
        <v>3218</v>
      </c>
    </row>
    <row r="337" spans="1:10">
      <c r="A337" t="s">
        <v>3</v>
      </c>
      <c r="B337">
        <v>1</v>
      </c>
      <c r="C337" s="3">
        <v>44040</v>
      </c>
      <c r="D337" t="s">
        <v>6</v>
      </c>
      <c r="E337" t="s">
        <v>80</v>
      </c>
      <c r="F337" t="s">
        <v>81</v>
      </c>
      <c r="G337" t="s">
        <v>52</v>
      </c>
      <c r="H337" s="6" t="s">
        <v>2930</v>
      </c>
      <c r="I337" s="6" t="s">
        <v>3148</v>
      </c>
      <c r="J337" s="11" t="s">
        <v>4450</v>
      </c>
    </row>
    <row r="338" spans="1:10">
      <c r="A338" t="s">
        <v>3</v>
      </c>
      <c r="B338">
        <v>1</v>
      </c>
      <c r="C338" s="3">
        <v>44040</v>
      </c>
      <c r="D338" t="s">
        <v>6</v>
      </c>
      <c r="E338" t="s">
        <v>82</v>
      </c>
      <c r="F338" t="s">
        <v>83</v>
      </c>
      <c r="G338" t="s">
        <v>3042</v>
      </c>
      <c r="H338" t="s">
        <v>2930</v>
      </c>
      <c r="I338" s="6" t="s">
        <v>3148</v>
      </c>
      <c r="J338" s="11" t="s">
        <v>4770</v>
      </c>
    </row>
    <row r="339" spans="1:10">
      <c r="A339" t="s">
        <v>3</v>
      </c>
      <c r="B339">
        <v>1</v>
      </c>
      <c r="C339" s="3">
        <v>44040</v>
      </c>
      <c r="D339" t="s">
        <v>6</v>
      </c>
      <c r="E339" t="s">
        <v>84</v>
      </c>
      <c r="F339" t="s">
        <v>85</v>
      </c>
      <c r="G339" t="s">
        <v>207</v>
      </c>
      <c r="H339" t="s">
        <v>2930</v>
      </c>
      <c r="I339" s="6" t="s">
        <v>3148</v>
      </c>
      <c r="J339" s="11" t="s">
        <v>5035</v>
      </c>
    </row>
    <row r="340" spans="1:10">
      <c r="A340" t="s">
        <v>3</v>
      </c>
      <c r="B340">
        <v>1</v>
      </c>
      <c r="C340" s="3">
        <v>44040</v>
      </c>
      <c r="D340" t="s">
        <v>6</v>
      </c>
      <c r="E340" t="s">
        <v>86</v>
      </c>
      <c r="F340" t="s">
        <v>87</v>
      </c>
      <c r="G340" t="s">
        <v>52</v>
      </c>
      <c r="H340" s="6" t="s">
        <v>2930</v>
      </c>
      <c r="I340" s="6" t="s">
        <v>3148</v>
      </c>
      <c r="J340" s="11" t="s">
        <v>4451</v>
      </c>
    </row>
    <row r="341" spans="1:10">
      <c r="A341" t="s">
        <v>3</v>
      </c>
      <c r="B341">
        <v>1</v>
      </c>
      <c r="C341" s="3">
        <v>44040</v>
      </c>
      <c r="D341" t="s">
        <v>6</v>
      </c>
      <c r="E341" t="s">
        <v>88</v>
      </c>
      <c r="F341" t="s">
        <v>89</v>
      </c>
      <c r="G341" t="s">
        <v>210</v>
      </c>
      <c r="H341" s="6" t="s">
        <v>2945</v>
      </c>
      <c r="I341" s="6" t="s">
        <v>3151</v>
      </c>
      <c r="J341" s="11" t="s">
        <v>3963</v>
      </c>
    </row>
    <row r="342" spans="1:10">
      <c r="A342" t="s">
        <v>3</v>
      </c>
      <c r="B342">
        <v>1</v>
      </c>
      <c r="C342" s="3">
        <v>44040</v>
      </c>
      <c r="D342" t="s">
        <v>6</v>
      </c>
      <c r="E342" t="s">
        <v>90</v>
      </c>
      <c r="F342" t="s">
        <v>91</v>
      </c>
      <c r="G342" t="s">
        <v>2951</v>
      </c>
      <c r="H342" t="s">
        <v>2952</v>
      </c>
      <c r="I342" s="6" t="s">
        <v>3151</v>
      </c>
      <c r="J342" s="11" t="s">
        <v>3288</v>
      </c>
    </row>
    <row r="343" spans="1:10">
      <c r="A343" t="s">
        <v>3</v>
      </c>
      <c r="B343">
        <v>1</v>
      </c>
      <c r="C343" s="3">
        <v>44040</v>
      </c>
      <c r="D343" t="s">
        <v>6</v>
      </c>
      <c r="E343" t="s">
        <v>92</v>
      </c>
      <c r="F343" t="s">
        <v>93</v>
      </c>
      <c r="G343" t="s">
        <v>211</v>
      </c>
      <c r="H343" t="s">
        <v>2937</v>
      </c>
      <c r="I343" s="6" t="s">
        <v>3151</v>
      </c>
      <c r="J343" s="11" t="s">
        <v>3312</v>
      </c>
    </row>
    <row r="344" spans="1:10">
      <c r="A344" t="s">
        <v>3</v>
      </c>
      <c r="B344">
        <v>1</v>
      </c>
      <c r="C344" s="3">
        <v>44040</v>
      </c>
      <c r="D344" t="s">
        <v>6</v>
      </c>
      <c r="E344" t="s">
        <v>94</v>
      </c>
      <c r="F344" t="s">
        <v>95</v>
      </c>
      <c r="G344" t="s">
        <v>2986</v>
      </c>
      <c r="H344" s="6" t="s">
        <v>2930</v>
      </c>
      <c r="I344" s="6" t="s">
        <v>3148</v>
      </c>
      <c r="J344" s="11" t="s">
        <v>3636</v>
      </c>
    </row>
    <row r="345" spans="1:10">
      <c r="A345" t="s">
        <v>3</v>
      </c>
      <c r="B345">
        <v>1</v>
      </c>
      <c r="C345" s="3">
        <v>44040</v>
      </c>
      <c r="D345" t="s">
        <v>6</v>
      </c>
      <c r="E345" t="s">
        <v>96</v>
      </c>
      <c r="F345" t="s">
        <v>97</v>
      </c>
      <c r="G345" t="s">
        <v>3095</v>
      </c>
      <c r="H345" t="s">
        <v>2930</v>
      </c>
      <c r="I345" s="6" t="s">
        <v>3148</v>
      </c>
      <c r="J345" s="11" t="s">
        <v>4933</v>
      </c>
    </row>
    <row r="346" spans="1:10">
      <c r="A346" t="s">
        <v>3</v>
      </c>
      <c r="B346">
        <v>1</v>
      </c>
      <c r="C346" s="3">
        <v>44040</v>
      </c>
      <c r="D346" t="s">
        <v>6</v>
      </c>
      <c r="E346" t="s">
        <v>98</v>
      </c>
      <c r="F346" t="s">
        <v>99</v>
      </c>
      <c r="G346" t="s">
        <v>100</v>
      </c>
      <c r="H346" s="6" t="s">
        <v>2928</v>
      </c>
      <c r="I346" s="6" t="s">
        <v>3151</v>
      </c>
      <c r="J346" s="11" t="s">
        <v>4518</v>
      </c>
    </row>
    <row r="347" spans="1:10">
      <c r="A347" t="s">
        <v>3</v>
      </c>
      <c r="B347">
        <v>1</v>
      </c>
      <c r="C347" s="3">
        <v>44040</v>
      </c>
      <c r="D347" t="s">
        <v>6</v>
      </c>
      <c r="E347" t="s">
        <v>101</v>
      </c>
      <c r="F347" t="s">
        <v>102</v>
      </c>
      <c r="G347" t="s">
        <v>49</v>
      </c>
      <c r="H347" s="6" t="s">
        <v>2930</v>
      </c>
      <c r="I347" s="6" t="s">
        <v>3148</v>
      </c>
      <c r="J347" s="11" t="s">
        <v>4282</v>
      </c>
    </row>
    <row r="348" spans="1:10">
      <c r="A348" t="s">
        <v>3</v>
      </c>
      <c r="B348">
        <v>1</v>
      </c>
      <c r="C348" s="3">
        <v>44040</v>
      </c>
      <c r="D348" t="s">
        <v>6</v>
      </c>
      <c r="E348" t="s">
        <v>103</v>
      </c>
      <c r="F348" t="s">
        <v>104</v>
      </c>
      <c r="G348" t="s">
        <v>3044</v>
      </c>
      <c r="H348" t="s">
        <v>2930</v>
      </c>
      <c r="I348" s="6" t="s">
        <v>3148</v>
      </c>
      <c r="J348" s="11" t="s">
        <v>4797</v>
      </c>
    </row>
    <row r="349" spans="1:10">
      <c r="A349" t="s">
        <v>3</v>
      </c>
      <c r="B349">
        <v>1</v>
      </c>
      <c r="C349" s="3">
        <v>44040</v>
      </c>
      <c r="D349" t="s">
        <v>6</v>
      </c>
      <c r="E349" t="s">
        <v>105</v>
      </c>
      <c r="F349" t="s">
        <v>106</v>
      </c>
      <c r="G349" t="s">
        <v>2972</v>
      </c>
      <c r="H349" s="6" t="s">
        <v>2930</v>
      </c>
      <c r="I349" s="6" t="s">
        <v>3148</v>
      </c>
      <c r="J349" s="11" t="s">
        <v>3539</v>
      </c>
    </row>
    <row r="350" spans="1:10">
      <c r="A350" t="s">
        <v>3</v>
      </c>
      <c r="B350">
        <v>1</v>
      </c>
      <c r="C350" s="3">
        <v>44040</v>
      </c>
      <c r="D350" t="s">
        <v>6</v>
      </c>
      <c r="E350" t="s">
        <v>107</v>
      </c>
      <c r="F350" t="s">
        <v>108</v>
      </c>
      <c r="G350" t="s">
        <v>2955</v>
      </c>
      <c r="H350" s="6" t="s">
        <v>2930</v>
      </c>
      <c r="I350" s="6" t="s">
        <v>3148</v>
      </c>
      <c r="J350" s="11" t="s">
        <v>3374</v>
      </c>
    </row>
    <row r="351" spans="1:10">
      <c r="A351" t="s">
        <v>3</v>
      </c>
      <c r="B351">
        <v>1</v>
      </c>
      <c r="C351" s="3">
        <v>44040</v>
      </c>
      <c r="D351" t="s">
        <v>6</v>
      </c>
      <c r="E351" t="s">
        <v>109</v>
      </c>
      <c r="F351" t="s">
        <v>110</v>
      </c>
      <c r="G351" t="s">
        <v>111</v>
      </c>
      <c r="H351" s="6" t="s">
        <v>2925</v>
      </c>
      <c r="I351" s="6" t="s">
        <v>3151</v>
      </c>
      <c r="J351" s="11" t="s">
        <v>4605</v>
      </c>
    </row>
    <row r="352" spans="1:10">
      <c r="A352" t="s">
        <v>3</v>
      </c>
      <c r="B352">
        <v>1</v>
      </c>
      <c r="C352" s="3">
        <v>44040</v>
      </c>
      <c r="D352" t="s">
        <v>6</v>
      </c>
      <c r="E352" t="s">
        <v>112</v>
      </c>
      <c r="F352" t="s">
        <v>113</v>
      </c>
      <c r="G352" t="s">
        <v>981</v>
      </c>
      <c r="H352" s="6" t="s">
        <v>2930</v>
      </c>
      <c r="I352" s="6" t="s">
        <v>3148</v>
      </c>
      <c r="J352" s="11" t="s">
        <v>4045</v>
      </c>
    </row>
    <row r="353" spans="1:10">
      <c r="A353" t="s">
        <v>3</v>
      </c>
      <c r="B353">
        <v>1</v>
      </c>
      <c r="C353" s="3">
        <v>44040</v>
      </c>
      <c r="D353" t="s">
        <v>6</v>
      </c>
      <c r="E353" t="s">
        <v>114</v>
      </c>
      <c r="F353" t="s">
        <v>115</v>
      </c>
      <c r="G353" t="s">
        <v>49</v>
      </c>
      <c r="H353" s="6" t="s">
        <v>2930</v>
      </c>
      <c r="I353" s="6" t="s">
        <v>3148</v>
      </c>
      <c r="J353" s="11" t="s">
        <v>4283</v>
      </c>
    </row>
    <row r="354" spans="1:10">
      <c r="A354" t="s">
        <v>3</v>
      </c>
      <c r="B354">
        <v>1</v>
      </c>
      <c r="C354" s="3">
        <v>44040</v>
      </c>
      <c r="D354" t="s">
        <v>6</v>
      </c>
      <c r="E354" t="s">
        <v>116</v>
      </c>
      <c r="F354" t="s">
        <v>117</v>
      </c>
      <c r="G354" t="s">
        <v>2986</v>
      </c>
      <c r="H354" s="6" t="s">
        <v>2930</v>
      </c>
      <c r="I354" s="6" t="s">
        <v>3148</v>
      </c>
      <c r="J354" s="11" t="s">
        <v>3637</v>
      </c>
    </row>
    <row r="355" spans="1:10">
      <c r="A355" t="s">
        <v>3</v>
      </c>
      <c r="B355">
        <v>1</v>
      </c>
      <c r="C355" s="3">
        <v>44040</v>
      </c>
      <c r="D355" t="s">
        <v>6</v>
      </c>
      <c r="E355" t="s">
        <v>118</v>
      </c>
      <c r="F355" t="s">
        <v>119</v>
      </c>
      <c r="G355" t="s">
        <v>3095</v>
      </c>
      <c r="H355" t="s">
        <v>2930</v>
      </c>
      <c r="I355" s="6" t="s">
        <v>3148</v>
      </c>
      <c r="J355" s="11" t="s">
        <v>4934</v>
      </c>
    </row>
    <row r="356" spans="1:10">
      <c r="A356" t="s">
        <v>3</v>
      </c>
      <c r="B356">
        <v>1</v>
      </c>
      <c r="C356" s="3">
        <v>44040</v>
      </c>
      <c r="D356" t="s">
        <v>6</v>
      </c>
      <c r="E356" t="s">
        <v>120</v>
      </c>
      <c r="F356" t="s">
        <v>121</v>
      </c>
      <c r="G356" t="s">
        <v>122</v>
      </c>
      <c r="H356" s="6" t="s">
        <v>2927</v>
      </c>
      <c r="I356" s="6" t="s">
        <v>3152</v>
      </c>
      <c r="J356" s="11" t="s">
        <v>3606</v>
      </c>
    </row>
    <row r="357" spans="1:10">
      <c r="A357" t="s">
        <v>3</v>
      </c>
      <c r="B357">
        <v>1</v>
      </c>
      <c r="C357" s="3">
        <v>44040</v>
      </c>
      <c r="D357" t="s">
        <v>6</v>
      </c>
      <c r="E357" t="s">
        <v>123</v>
      </c>
      <c r="F357" t="s">
        <v>124</v>
      </c>
      <c r="G357" t="s">
        <v>3103</v>
      </c>
      <c r="H357" t="s">
        <v>2930</v>
      </c>
      <c r="I357" s="6" t="s">
        <v>3148</v>
      </c>
      <c r="J357" s="11" t="s">
        <v>5235</v>
      </c>
    </row>
    <row r="358" spans="1:10">
      <c r="A358" t="s">
        <v>3</v>
      </c>
      <c r="B358">
        <v>1</v>
      </c>
      <c r="C358" s="3">
        <v>44040</v>
      </c>
      <c r="D358" t="s">
        <v>6</v>
      </c>
      <c r="E358" t="s">
        <v>125</v>
      </c>
      <c r="F358" t="s">
        <v>126</v>
      </c>
      <c r="G358" t="s">
        <v>3059</v>
      </c>
      <c r="H358" t="s">
        <v>2930</v>
      </c>
      <c r="I358" s="6" t="s">
        <v>3148</v>
      </c>
      <c r="J358" s="11" t="s">
        <v>5167</v>
      </c>
    </row>
    <row r="359" spans="1:10">
      <c r="A359" t="s">
        <v>3</v>
      </c>
      <c r="B359">
        <v>1</v>
      </c>
      <c r="C359" s="3">
        <v>44040</v>
      </c>
      <c r="D359" t="s">
        <v>6</v>
      </c>
      <c r="E359" t="s">
        <v>127</v>
      </c>
      <c r="F359" t="s">
        <v>128</v>
      </c>
      <c r="G359" t="s">
        <v>3006</v>
      </c>
      <c r="H359" s="6" t="s">
        <v>2930</v>
      </c>
      <c r="I359" s="6" t="s">
        <v>3148</v>
      </c>
      <c r="J359" s="11" t="s">
        <v>3874</v>
      </c>
    </row>
    <row r="360" spans="1:10">
      <c r="A360" t="s">
        <v>3</v>
      </c>
      <c r="B360">
        <v>1</v>
      </c>
      <c r="C360" s="3">
        <v>44040</v>
      </c>
      <c r="D360" t="s">
        <v>6</v>
      </c>
      <c r="E360" t="s">
        <v>129</v>
      </c>
      <c r="F360" t="s">
        <v>130</v>
      </c>
      <c r="G360" t="s">
        <v>3059</v>
      </c>
      <c r="H360" t="s">
        <v>2930</v>
      </c>
      <c r="I360" s="6" t="s">
        <v>3148</v>
      </c>
      <c r="J360" s="11" t="s">
        <v>5168</v>
      </c>
    </row>
    <row r="361" spans="1:10">
      <c r="A361" t="s">
        <v>3</v>
      </c>
      <c r="B361">
        <v>1</v>
      </c>
      <c r="C361" s="3">
        <v>44040</v>
      </c>
      <c r="D361" t="s">
        <v>6</v>
      </c>
      <c r="E361" t="s">
        <v>131</v>
      </c>
      <c r="F361" t="s">
        <v>132</v>
      </c>
      <c r="G361" t="s">
        <v>3143</v>
      </c>
      <c r="H361" s="6" t="s">
        <v>2930</v>
      </c>
      <c r="I361" s="6" t="s">
        <v>3148</v>
      </c>
      <c r="J361" s="11" t="s">
        <v>4002</v>
      </c>
    </row>
    <row r="362" spans="1:10">
      <c r="A362" t="s">
        <v>3</v>
      </c>
      <c r="B362">
        <v>1</v>
      </c>
      <c r="C362" s="3">
        <v>44040</v>
      </c>
      <c r="D362" t="s">
        <v>6</v>
      </c>
      <c r="E362" t="s">
        <v>133</v>
      </c>
      <c r="F362" t="s">
        <v>134</v>
      </c>
      <c r="G362" t="s">
        <v>135</v>
      </c>
      <c r="H362" s="6" t="s">
        <v>2928</v>
      </c>
      <c r="I362" s="6" t="s">
        <v>3151</v>
      </c>
      <c r="J362" s="11" t="s">
        <v>3923</v>
      </c>
    </row>
    <row r="363" spans="1:10">
      <c r="A363" t="s">
        <v>3</v>
      </c>
      <c r="B363">
        <v>1</v>
      </c>
      <c r="C363" s="3">
        <v>44040</v>
      </c>
      <c r="D363" t="s">
        <v>6</v>
      </c>
      <c r="E363" t="s">
        <v>136</v>
      </c>
      <c r="F363" t="s">
        <v>137</v>
      </c>
      <c r="G363" t="s">
        <v>3123</v>
      </c>
      <c r="H363" t="s">
        <v>2930</v>
      </c>
      <c r="I363" s="6" t="s">
        <v>3148</v>
      </c>
      <c r="J363" s="11" t="s">
        <v>4254</v>
      </c>
    </row>
    <row r="364" spans="1:10">
      <c r="A364" t="s">
        <v>3</v>
      </c>
      <c r="B364">
        <v>1</v>
      </c>
      <c r="C364" s="3">
        <v>44040</v>
      </c>
      <c r="D364" t="s">
        <v>6</v>
      </c>
      <c r="E364" t="s">
        <v>138</v>
      </c>
      <c r="F364" t="s">
        <v>139</v>
      </c>
      <c r="G364" t="s">
        <v>205</v>
      </c>
      <c r="H364" s="6" t="s">
        <v>2932</v>
      </c>
      <c r="I364" s="6" t="s">
        <v>3151</v>
      </c>
      <c r="J364" s="11" t="s">
        <v>4840</v>
      </c>
    </row>
    <row r="365" spans="1:10">
      <c r="A365" t="s">
        <v>3</v>
      </c>
      <c r="B365">
        <v>1</v>
      </c>
      <c r="C365" s="3">
        <v>44040</v>
      </c>
      <c r="D365" t="s">
        <v>6</v>
      </c>
      <c r="E365" t="s">
        <v>140</v>
      </c>
      <c r="F365" t="s">
        <v>141</v>
      </c>
      <c r="G365" t="s">
        <v>981</v>
      </c>
      <c r="H365" s="6" t="s">
        <v>2930</v>
      </c>
      <c r="I365" s="6" t="s">
        <v>3148</v>
      </c>
      <c r="J365" s="11" t="s">
        <v>4046</v>
      </c>
    </row>
    <row r="366" spans="1:10">
      <c r="A366" t="s">
        <v>3</v>
      </c>
      <c r="B366">
        <v>1</v>
      </c>
      <c r="C366" s="3">
        <v>44040</v>
      </c>
      <c r="D366" t="s">
        <v>6</v>
      </c>
      <c r="E366" t="s">
        <v>142</v>
      </c>
      <c r="F366" t="s">
        <v>143</v>
      </c>
      <c r="G366" t="s">
        <v>3044</v>
      </c>
      <c r="H366" t="s">
        <v>2930</v>
      </c>
      <c r="I366" s="6" t="s">
        <v>3148</v>
      </c>
      <c r="J366" s="11" t="s">
        <v>4798</v>
      </c>
    </row>
    <row r="367" spans="1:10">
      <c r="A367" t="s">
        <v>3</v>
      </c>
      <c r="B367">
        <v>1</v>
      </c>
      <c r="C367" s="3">
        <v>44040</v>
      </c>
      <c r="D367" t="s">
        <v>6</v>
      </c>
      <c r="E367" t="s">
        <v>144</v>
      </c>
      <c r="F367" t="s">
        <v>145</v>
      </c>
      <c r="G367" t="s">
        <v>52</v>
      </c>
      <c r="H367" s="6" t="s">
        <v>2930</v>
      </c>
      <c r="I367" s="6" t="s">
        <v>3148</v>
      </c>
      <c r="J367" s="11" t="s">
        <v>4452</v>
      </c>
    </row>
    <row r="368" spans="1:10">
      <c r="A368" t="s">
        <v>3</v>
      </c>
      <c r="B368">
        <v>1</v>
      </c>
      <c r="C368" s="3">
        <v>44040</v>
      </c>
      <c r="D368" t="s">
        <v>5</v>
      </c>
      <c r="E368" t="s">
        <v>10</v>
      </c>
      <c r="F368" t="s">
        <v>9</v>
      </c>
      <c r="G368" t="s">
        <v>11</v>
      </c>
      <c r="H368" s="6" t="s">
        <v>2925</v>
      </c>
      <c r="I368" s="6" t="s">
        <v>3151</v>
      </c>
      <c r="J368" s="11" t="s">
        <v>4620</v>
      </c>
    </row>
    <row r="369" spans="1:14">
      <c r="A369" t="s">
        <v>3</v>
      </c>
      <c r="B369">
        <v>1</v>
      </c>
      <c r="C369" s="3">
        <v>44040</v>
      </c>
      <c r="D369" t="s">
        <v>5</v>
      </c>
      <c r="E369" t="s">
        <v>13</v>
      </c>
      <c r="F369" t="s">
        <v>12</v>
      </c>
      <c r="G369" t="s">
        <v>3044</v>
      </c>
      <c r="H369" t="s">
        <v>2930</v>
      </c>
      <c r="I369" s="6" t="s">
        <v>3148</v>
      </c>
      <c r="J369" s="11" t="s">
        <v>4799</v>
      </c>
    </row>
    <row r="370" spans="1:14">
      <c r="A370" t="s">
        <v>3</v>
      </c>
      <c r="B370">
        <v>1</v>
      </c>
      <c r="C370" s="3">
        <v>44040</v>
      </c>
      <c r="D370" t="s">
        <v>5</v>
      </c>
      <c r="E370" t="s">
        <v>15</v>
      </c>
      <c r="F370" t="s">
        <v>14</v>
      </c>
      <c r="G370" t="s">
        <v>3095</v>
      </c>
      <c r="H370" t="s">
        <v>2930</v>
      </c>
      <c r="I370" s="6" t="s">
        <v>3148</v>
      </c>
      <c r="J370" s="11" t="s">
        <v>4935</v>
      </c>
    </row>
    <row r="371" spans="1:14">
      <c r="A371" t="s">
        <v>3</v>
      </c>
      <c r="B371">
        <v>1</v>
      </c>
      <c r="C371" s="3">
        <v>44040</v>
      </c>
      <c r="D371" t="s">
        <v>5</v>
      </c>
      <c r="E371" t="s">
        <v>17</v>
      </c>
      <c r="F371" t="s">
        <v>16</v>
      </c>
      <c r="G371" s="6" t="s">
        <v>2056</v>
      </c>
      <c r="H371" s="6" t="s">
        <v>2930</v>
      </c>
      <c r="I371" s="6" t="s">
        <v>3148</v>
      </c>
      <c r="J371" s="11" t="s">
        <v>3338</v>
      </c>
    </row>
    <row r="372" spans="1:14">
      <c r="A372" t="s">
        <v>3</v>
      </c>
      <c r="B372">
        <v>1</v>
      </c>
      <c r="C372" s="3">
        <v>44040</v>
      </c>
      <c r="D372" t="s">
        <v>5</v>
      </c>
      <c r="E372" t="s">
        <v>19</v>
      </c>
      <c r="F372" t="s">
        <v>18</v>
      </c>
      <c r="G372" t="s">
        <v>207</v>
      </c>
      <c r="H372" t="s">
        <v>2930</v>
      </c>
      <c r="I372" s="6" t="s">
        <v>3148</v>
      </c>
      <c r="J372" s="11" t="s">
        <v>5036</v>
      </c>
    </row>
    <row r="373" spans="1:14">
      <c r="A373" t="s">
        <v>3</v>
      </c>
      <c r="B373">
        <v>1</v>
      </c>
      <c r="C373" s="3">
        <v>44040</v>
      </c>
      <c r="D373" t="s">
        <v>5</v>
      </c>
      <c r="E373" t="s">
        <v>21</v>
      </c>
      <c r="F373" t="s">
        <v>20</v>
      </c>
      <c r="G373" t="s">
        <v>3123</v>
      </c>
      <c r="H373" t="s">
        <v>2930</v>
      </c>
      <c r="I373" s="6" t="s">
        <v>3148</v>
      </c>
      <c r="J373" s="11" t="s">
        <v>4255</v>
      </c>
    </row>
    <row r="374" spans="1:14">
      <c r="A374" t="s">
        <v>3</v>
      </c>
      <c r="B374">
        <v>1</v>
      </c>
      <c r="C374" s="3">
        <v>44040</v>
      </c>
      <c r="D374" t="s">
        <v>5</v>
      </c>
      <c r="E374" t="s">
        <v>23</v>
      </c>
      <c r="F374" t="s">
        <v>22</v>
      </c>
      <c r="G374" t="s">
        <v>3059</v>
      </c>
      <c r="H374" t="s">
        <v>2930</v>
      </c>
      <c r="I374" s="6" t="s">
        <v>3148</v>
      </c>
      <c r="J374" s="11" t="s">
        <v>5169</v>
      </c>
    </row>
    <row r="375" spans="1:14">
      <c r="A375" t="s">
        <v>3</v>
      </c>
      <c r="B375">
        <v>1</v>
      </c>
      <c r="C375" s="3">
        <v>44040</v>
      </c>
      <c r="D375" t="s">
        <v>4</v>
      </c>
      <c r="E375" t="s">
        <v>8</v>
      </c>
      <c r="F375" t="s">
        <v>7</v>
      </c>
      <c r="G375" t="s">
        <v>3095</v>
      </c>
      <c r="H375" t="s">
        <v>2930</v>
      </c>
      <c r="I375" s="6" t="s">
        <v>3148</v>
      </c>
      <c r="J375" s="11" t="s">
        <v>4936</v>
      </c>
    </row>
    <row r="376" spans="1:14">
      <c r="A376" t="s">
        <v>577</v>
      </c>
      <c r="B376">
        <v>0</v>
      </c>
      <c r="C376" s="3">
        <v>44041</v>
      </c>
      <c r="D376" t="s">
        <v>597</v>
      </c>
      <c r="E376" t="s">
        <v>602</v>
      </c>
      <c r="F376" t="s">
        <v>603</v>
      </c>
      <c r="G376" t="s">
        <v>3122</v>
      </c>
      <c r="H376" t="s">
        <v>2928</v>
      </c>
      <c r="I376" s="6" t="s">
        <v>3151</v>
      </c>
      <c r="J376" s="11" t="s">
        <v>5313</v>
      </c>
      <c r="K376" t="s">
        <v>3023</v>
      </c>
      <c r="L376" s="6" t="s">
        <v>2930</v>
      </c>
      <c r="M376" s="6" t="s">
        <v>3148</v>
      </c>
      <c r="N376" s="11" t="s">
        <v>4586</v>
      </c>
    </row>
    <row r="377" spans="1:14">
      <c r="A377" t="s">
        <v>577</v>
      </c>
      <c r="B377">
        <v>0</v>
      </c>
      <c r="C377" s="3">
        <v>44041</v>
      </c>
      <c r="D377" t="s">
        <v>597</v>
      </c>
      <c r="E377" t="s">
        <v>598</v>
      </c>
      <c r="F377" t="s">
        <v>599</v>
      </c>
      <c r="G377" t="s">
        <v>600</v>
      </c>
      <c r="H377" s="6" t="s">
        <v>2993</v>
      </c>
      <c r="I377" s="6" t="s">
        <v>3149</v>
      </c>
      <c r="J377" s="11" t="s">
        <v>3946</v>
      </c>
      <c r="K377" t="s">
        <v>601</v>
      </c>
      <c r="L377" t="s">
        <v>2993</v>
      </c>
      <c r="M377" t="s">
        <v>3149</v>
      </c>
      <c r="N377" s="11" t="s">
        <v>3797</v>
      </c>
    </row>
    <row r="378" spans="1:14">
      <c r="A378" t="s">
        <v>577</v>
      </c>
      <c r="B378">
        <v>0</v>
      </c>
      <c r="C378" s="3">
        <v>44041</v>
      </c>
      <c r="D378" t="s">
        <v>597</v>
      </c>
      <c r="E378" t="s">
        <v>604</v>
      </c>
      <c r="F378" t="s">
        <v>605</v>
      </c>
      <c r="G378" s="6" t="s">
        <v>2056</v>
      </c>
      <c r="H378" s="6" t="s">
        <v>2930</v>
      </c>
      <c r="I378" s="6" t="s">
        <v>3148</v>
      </c>
      <c r="J378" s="11" t="s">
        <v>3339</v>
      </c>
    </row>
    <row r="379" spans="1:14">
      <c r="A379" t="s">
        <v>577</v>
      </c>
      <c r="B379">
        <v>0</v>
      </c>
      <c r="C379" s="3">
        <v>44041</v>
      </c>
      <c r="D379" t="s">
        <v>597</v>
      </c>
      <c r="E379" t="s">
        <v>606</v>
      </c>
      <c r="F379" t="s">
        <v>607</v>
      </c>
      <c r="G379" t="s">
        <v>3143</v>
      </c>
      <c r="H379" s="6" t="s">
        <v>2930</v>
      </c>
      <c r="I379" s="6" t="s">
        <v>3148</v>
      </c>
      <c r="J379" s="11" t="s">
        <v>4003</v>
      </c>
    </row>
    <row r="380" spans="1:14">
      <c r="A380" t="s">
        <v>577</v>
      </c>
      <c r="B380">
        <v>0</v>
      </c>
      <c r="C380" s="3">
        <v>44041</v>
      </c>
      <c r="D380" t="s">
        <v>597</v>
      </c>
      <c r="E380" t="s">
        <v>608</v>
      </c>
      <c r="F380" t="s">
        <v>609</v>
      </c>
      <c r="G380" t="s">
        <v>217</v>
      </c>
      <c r="H380" t="s">
        <v>2944</v>
      </c>
      <c r="I380" s="6" t="s">
        <v>3152</v>
      </c>
      <c r="J380" s="11" t="s">
        <v>4869</v>
      </c>
    </row>
    <row r="381" spans="1:14">
      <c r="A381" t="s">
        <v>577</v>
      </c>
      <c r="B381">
        <v>0</v>
      </c>
      <c r="C381" s="3">
        <v>44041</v>
      </c>
      <c r="D381" t="s">
        <v>597</v>
      </c>
      <c r="E381" t="s">
        <v>610</v>
      </c>
      <c r="F381" t="s">
        <v>611</v>
      </c>
      <c r="G381" t="s">
        <v>3095</v>
      </c>
      <c r="H381" t="s">
        <v>2930</v>
      </c>
      <c r="I381" s="6" t="s">
        <v>3148</v>
      </c>
      <c r="J381" s="11" t="s">
        <v>4937</v>
      </c>
    </row>
    <row r="382" spans="1:14">
      <c r="A382" t="s">
        <v>577</v>
      </c>
      <c r="B382">
        <v>0</v>
      </c>
      <c r="C382" s="3">
        <v>44041</v>
      </c>
      <c r="D382" t="s">
        <v>597</v>
      </c>
      <c r="E382" t="s">
        <v>28</v>
      </c>
      <c r="F382" t="s">
        <v>551</v>
      </c>
      <c r="G382" t="s">
        <v>3136</v>
      </c>
      <c r="H382" s="6" t="s">
        <v>2930</v>
      </c>
      <c r="I382" s="6" t="s">
        <v>3148</v>
      </c>
      <c r="J382" s="11" t="s">
        <v>4088</v>
      </c>
    </row>
    <row r="383" spans="1:14">
      <c r="A383" t="s">
        <v>577</v>
      </c>
      <c r="B383">
        <v>0</v>
      </c>
      <c r="C383" s="3">
        <v>44041</v>
      </c>
      <c r="D383" t="s">
        <v>597</v>
      </c>
      <c r="E383" t="s">
        <v>80</v>
      </c>
      <c r="F383" t="s">
        <v>612</v>
      </c>
      <c r="G383" t="s">
        <v>1124</v>
      </c>
      <c r="H383" t="s">
        <v>2930</v>
      </c>
      <c r="I383" s="6" t="s">
        <v>3148</v>
      </c>
      <c r="J383" s="11" t="s">
        <v>4179</v>
      </c>
    </row>
    <row r="384" spans="1:14">
      <c r="A384" t="s">
        <v>577</v>
      </c>
      <c r="B384">
        <v>0</v>
      </c>
      <c r="C384" s="3">
        <v>44041</v>
      </c>
      <c r="D384" t="s">
        <v>597</v>
      </c>
      <c r="E384" t="s">
        <v>613</v>
      </c>
      <c r="F384" t="s">
        <v>614</v>
      </c>
      <c r="G384" t="s">
        <v>2976</v>
      </c>
      <c r="H384" s="6" t="s">
        <v>2930</v>
      </c>
      <c r="I384" s="6" t="s">
        <v>3148</v>
      </c>
      <c r="J384" s="11" t="s">
        <v>3579</v>
      </c>
    </row>
    <row r="385" spans="1:14">
      <c r="A385" t="s">
        <v>577</v>
      </c>
      <c r="B385">
        <v>0</v>
      </c>
      <c r="C385" s="3">
        <v>44041</v>
      </c>
      <c r="D385" t="s">
        <v>597</v>
      </c>
      <c r="E385" t="s">
        <v>41</v>
      </c>
      <c r="F385" t="s">
        <v>242</v>
      </c>
      <c r="G385" t="s">
        <v>3006</v>
      </c>
      <c r="H385" s="6" t="s">
        <v>2930</v>
      </c>
      <c r="I385" s="6" t="s">
        <v>3148</v>
      </c>
      <c r="J385" s="11" t="s">
        <v>3875</v>
      </c>
    </row>
    <row r="386" spans="1:14">
      <c r="A386" t="s">
        <v>577</v>
      </c>
      <c r="B386">
        <v>0</v>
      </c>
      <c r="C386" s="3">
        <v>44041</v>
      </c>
      <c r="D386" t="s">
        <v>597</v>
      </c>
      <c r="E386" t="s">
        <v>15</v>
      </c>
      <c r="F386" t="s">
        <v>615</v>
      </c>
      <c r="G386" t="s">
        <v>3146</v>
      </c>
      <c r="H386" s="6" t="s">
        <v>2930</v>
      </c>
      <c r="I386" s="6" t="s">
        <v>3148</v>
      </c>
      <c r="J386" s="11" t="s">
        <v>3393</v>
      </c>
    </row>
    <row r="387" spans="1:14">
      <c r="A387" t="s">
        <v>577</v>
      </c>
      <c r="B387">
        <v>0</v>
      </c>
      <c r="C387" s="3">
        <v>44041</v>
      </c>
      <c r="D387" t="s">
        <v>597</v>
      </c>
      <c r="E387" t="s">
        <v>616</v>
      </c>
      <c r="F387" t="s">
        <v>617</v>
      </c>
      <c r="G387" t="s">
        <v>3134</v>
      </c>
      <c r="H387" s="6" t="s">
        <v>2925</v>
      </c>
      <c r="I387" s="6" t="s">
        <v>3151</v>
      </c>
      <c r="J387" s="11" t="s">
        <v>4097</v>
      </c>
    </row>
    <row r="388" spans="1:14">
      <c r="A388" t="s">
        <v>577</v>
      </c>
      <c r="B388">
        <v>0</v>
      </c>
      <c r="C388" s="3">
        <v>44041</v>
      </c>
      <c r="D388" t="s">
        <v>597</v>
      </c>
      <c r="E388" t="s">
        <v>568</v>
      </c>
      <c r="F388" t="s">
        <v>618</v>
      </c>
      <c r="G388" t="s">
        <v>206</v>
      </c>
      <c r="H388" s="6" t="s">
        <v>2930</v>
      </c>
      <c r="I388" s="6" t="s">
        <v>3148</v>
      </c>
      <c r="J388" s="11" t="s">
        <v>3447</v>
      </c>
    </row>
    <row r="389" spans="1:14">
      <c r="A389" t="s">
        <v>577</v>
      </c>
      <c r="B389">
        <v>0</v>
      </c>
      <c r="C389" s="3">
        <v>44041</v>
      </c>
      <c r="D389" t="s">
        <v>597</v>
      </c>
      <c r="E389" t="s">
        <v>619</v>
      </c>
      <c r="F389" t="s">
        <v>620</v>
      </c>
      <c r="G389" t="s">
        <v>201</v>
      </c>
      <c r="H389" s="6" t="s">
        <v>2930</v>
      </c>
      <c r="I389" s="6" t="s">
        <v>3148</v>
      </c>
      <c r="J389" s="11" t="s">
        <v>4403</v>
      </c>
    </row>
    <row r="390" spans="1:14">
      <c r="A390" t="s">
        <v>577</v>
      </c>
      <c r="B390">
        <v>0</v>
      </c>
      <c r="C390" s="3">
        <v>44041</v>
      </c>
      <c r="D390" t="s">
        <v>597</v>
      </c>
      <c r="E390" t="s">
        <v>604</v>
      </c>
      <c r="F390" t="s">
        <v>621</v>
      </c>
      <c r="G390" t="s">
        <v>3143</v>
      </c>
      <c r="H390" s="6" t="s">
        <v>2930</v>
      </c>
      <c r="I390" s="6" t="s">
        <v>3148</v>
      </c>
      <c r="J390" s="11" t="s">
        <v>4004</v>
      </c>
    </row>
    <row r="391" spans="1:14">
      <c r="A391" t="s">
        <v>577</v>
      </c>
      <c r="B391">
        <v>0</v>
      </c>
      <c r="C391" s="3">
        <v>44041</v>
      </c>
      <c r="D391" t="s">
        <v>597</v>
      </c>
      <c r="E391" t="s">
        <v>28</v>
      </c>
      <c r="F391" t="s">
        <v>622</v>
      </c>
      <c r="G391" t="s">
        <v>3064</v>
      </c>
      <c r="H391" t="s">
        <v>2930</v>
      </c>
      <c r="I391" s="6" t="s">
        <v>3148</v>
      </c>
      <c r="J391" s="11" t="s">
        <v>5266</v>
      </c>
      <c r="K391" t="s">
        <v>217</v>
      </c>
      <c r="L391" t="s">
        <v>2944</v>
      </c>
      <c r="M391" t="s">
        <v>3152</v>
      </c>
      <c r="N391" s="11" t="s">
        <v>4867</v>
      </c>
    </row>
    <row r="392" spans="1:14">
      <c r="A392" t="s">
        <v>577</v>
      </c>
      <c r="B392">
        <v>0</v>
      </c>
      <c r="C392" s="3">
        <v>44041</v>
      </c>
      <c r="D392" t="s">
        <v>597</v>
      </c>
      <c r="E392" t="s">
        <v>623</v>
      </c>
      <c r="F392" t="s">
        <v>272</v>
      </c>
      <c r="G392" s="6" t="s">
        <v>2966</v>
      </c>
      <c r="H392" s="6" t="s">
        <v>2930</v>
      </c>
      <c r="I392" s="6" t="s">
        <v>3148</v>
      </c>
      <c r="J392" s="11" t="s">
        <v>3429</v>
      </c>
    </row>
    <row r="393" spans="1:14">
      <c r="A393" t="s">
        <v>577</v>
      </c>
      <c r="B393">
        <v>0</v>
      </c>
      <c r="C393" s="3">
        <v>44041</v>
      </c>
      <c r="D393" t="s">
        <v>597</v>
      </c>
      <c r="E393" t="s">
        <v>624</v>
      </c>
      <c r="F393" t="s">
        <v>625</v>
      </c>
      <c r="G393" t="s">
        <v>206</v>
      </c>
      <c r="H393" s="6" t="s">
        <v>2930</v>
      </c>
      <c r="I393" s="6" t="s">
        <v>3148</v>
      </c>
      <c r="J393" s="11" t="s">
        <v>3448</v>
      </c>
    </row>
    <row r="394" spans="1:14">
      <c r="A394" t="s">
        <v>577</v>
      </c>
      <c r="B394">
        <v>0</v>
      </c>
      <c r="C394" s="3">
        <v>44041</v>
      </c>
      <c r="D394" t="s">
        <v>597</v>
      </c>
      <c r="E394" t="s">
        <v>626</v>
      </c>
      <c r="F394" t="s">
        <v>627</v>
      </c>
      <c r="G394" t="s">
        <v>3044</v>
      </c>
      <c r="H394" t="s">
        <v>2930</v>
      </c>
      <c r="I394" s="6" t="s">
        <v>3148</v>
      </c>
      <c r="J394" s="11" t="s">
        <v>4800</v>
      </c>
    </row>
    <row r="395" spans="1:14">
      <c r="A395" t="s">
        <v>577</v>
      </c>
      <c r="B395">
        <v>0</v>
      </c>
      <c r="C395" s="3">
        <v>44041</v>
      </c>
      <c r="D395" t="s">
        <v>597</v>
      </c>
      <c r="E395" t="s">
        <v>626</v>
      </c>
      <c r="F395" t="s">
        <v>285</v>
      </c>
      <c r="G395" t="s">
        <v>3095</v>
      </c>
      <c r="H395" t="s">
        <v>2930</v>
      </c>
      <c r="I395" s="6" t="s">
        <v>3148</v>
      </c>
      <c r="J395" s="11" t="s">
        <v>4938</v>
      </c>
    </row>
    <row r="396" spans="1:14">
      <c r="A396" t="s">
        <v>577</v>
      </c>
      <c r="B396">
        <v>0</v>
      </c>
      <c r="C396" s="3">
        <v>44041</v>
      </c>
      <c r="D396" t="s">
        <v>597</v>
      </c>
      <c r="E396" t="s">
        <v>628</v>
      </c>
      <c r="F396" t="s">
        <v>288</v>
      </c>
      <c r="G396" t="s">
        <v>207</v>
      </c>
      <c r="H396" t="s">
        <v>2930</v>
      </c>
      <c r="I396" s="6" t="s">
        <v>3148</v>
      </c>
      <c r="J396" s="11" t="s">
        <v>5037</v>
      </c>
    </row>
    <row r="397" spans="1:14">
      <c r="A397" t="s">
        <v>577</v>
      </c>
      <c r="B397">
        <v>0</v>
      </c>
      <c r="C397" s="3">
        <v>44041</v>
      </c>
      <c r="D397" t="s">
        <v>5</v>
      </c>
      <c r="E397" t="s">
        <v>579</v>
      </c>
      <c r="F397" t="s">
        <v>580</v>
      </c>
      <c r="G397" t="s">
        <v>3143</v>
      </c>
      <c r="H397" s="6" t="s">
        <v>2930</v>
      </c>
      <c r="I397" s="6" t="s">
        <v>3148</v>
      </c>
      <c r="J397" s="11" t="s">
        <v>4005</v>
      </c>
    </row>
    <row r="398" spans="1:14">
      <c r="A398" t="s">
        <v>577</v>
      </c>
      <c r="B398">
        <v>0</v>
      </c>
      <c r="C398" s="3">
        <v>44041</v>
      </c>
      <c r="D398" t="s">
        <v>5</v>
      </c>
      <c r="E398" t="s">
        <v>581</v>
      </c>
      <c r="F398" t="s">
        <v>582</v>
      </c>
      <c r="G398" t="s">
        <v>3044</v>
      </c>
      <c r="H398" t="s">
        <v>2930</v>
      </c>
      <c r="I398" s="6" t="s">
        <v>3148</v>
      </c>
      <c r="J398" s="11" t="s">
        <v>4801</v>
      </c>
    </row>
    <row r="399" spans="1:14">
      <c r="A399" t="s">
        <v>577</v>
      </c>
      <c r="B399">
        <v>0</v>
      </c>
      <c r="C399" s="3">
        <v>44041</v>
      </c>
      <c r="D399" t="s">
        <v>5</v>
      </c>
      <c r="E399" t="s">
        <v>583</v>
      </c>
      <c r="F399" t="s">
        <v>584</v>
      </c>
      <c r="G399" t="s">
        <v>3103</v>
      </c>
      <c r="H399" t="s">
        <v>2930</v>
      </c>
      <c r="I399" s="6" t="s">
        <v>3148</v>
      </c>
      <c r="J399" s="11" t="s">
        <v>5236</v>
      </c>
    </row>
    <row r="400" spans="1:14">
      <c r="A400" t="s">
        <v>577</v>
      </c>
      <c r="B400">
        <v>0</v>
      </c>
      <c r="C400" s="3">
        <v>44041</v>
      </c>
      <c r="D400" t="s">
        <v>5</v>
      </c>
      <c r="E400" t="s">
        <v>123</v>
      </c>
      <c r="F400" t="s">
        <v>585</v>
      </c>
      <c r="G400" t="s">
        <v>3143</v>
      </c>
      <c r="H400" s="6" t="s">
        <v>2930</v>
      </c>
      <c r="I400" s="6" t="s">
        <v>3148</v>
      </c>
      <c r="J400" s="11" t="s">
        <v>4006</v>
      </c>
    </row>
    <row r="401" spans="1:14">
      <c r="A401" t="s">
        <v>577</v>
      </c>
      <c r="B401">
        <v>0</v>
      </c>
      <c r="C401" s="3">
        <v>44041</v>
      </c>
      <c r="D401" t="s">
        <v>5</v>
      </c>
      <c r="E401" t="s">
        <v>586</v>
      </c>
      <c r="F401" t="s">
        <v>587</v>
      </c>
      <c r="G401" t="s">
        <v>3042</v>
      </c>
      <c r="H401" t="s">
        <v>2930</v>
      </c>
      <c r="I401" s="6" t="s">
        <v>3148</v>
      </c>
      <c r="J401" s="11" t="s">
        <v>4764</v>
      </c>
      <c r="K401" t="s">
        <v>38</v>
      </c>
      <c r="L401" t="s">
        <v>2930</v>
      </c>
      <c r="M401" t="s">
        <v>3148</v>
      </c>
      <c r="N401" s="11" t="s">
        <v>3746</v>
      </c>
    </row>
    <row r="402" spans="1:14">
      <c r="A402" t="s">
        <v>577</v>
      </c>
      <c r="B402">
        <v>0</v>
      </c>
      <c r="C402" s="3">
        <v>44041</v>
      </c>
      <c r="D402" t="s">
        <v>5</v>
      </c>
      <c r="E402" t="s">
        <v>588</v>
      </c>
      <c r="F402" t="s">
        <v>589</v>
      </c>
      <c r="G402" t="s">
        <v>3095</v>
      </c>
      <c r="H402" t="s">
        <v>2930</v>
      </c>
      <c r="I402" s="6" t="s">
        <v>3148</v>
      </c>
      <c r="J402" s="11" t="s">
        <v>4886</v>
      </c>
    </row>
    <row r="403" spans="1:14">
      <c r="A403" t="s">
        <v>577</v>
      </c>
      <c r="B403">
        <v>0</v>
      </c>
      <c r="C403" s="3">
        <v>44041</v>
      </c>
      <c r="D403" t="s">
        <v>5</v>
      </c>
      <c r="E403" t="s">
        <v>590</v>
      </c>
      <c r="F403" t="s">
        <v>235</v>
      </c>
      <c r="G403" s="6" t="s">
        <v>2966</v>
      </c>
      <c r="H403" s="6" t="s">
        <v>2930</v>
      </c>
      <c r="I403" s="6" t="s">
        <v>3148</v>
      </c>
      <c r="J403" s="11" t="s">
        <v>3430</v>
      </c>
    </row>
    <row r="404" spans="1:14">
      <c r="A404" t="s">
        <v>577</v>
      </c>
      <c r="B404">
        <v>0</v>
      </c>
      <c r="C404" s="3">
        <v>44041</v>
      </c>
      <c r="D404" t="s">
        <v>5</v>
      </c>
      <c r="E404" t="s">
        <v>316</v>
      </c>
      <c r="F404" t="s">
        <v>591</v>
      </c>
      <c r="G404" t="s">
        <v>592</v>
      </c>
      <c r="H404" s="6" t="s">
        <v>2930</v>
      </c>
      <c r="I404" s="6" t="s">
        <v>3148</v>
      </c>
      <c r="J404" s="11" t="s">
        <v>4367</v>
      </c>
    </row>
    <row r="405" spans="1:14">
      <c r="A405" t="s">
        <v>577</v>
      </c>
      <c r="B405">
        <v>0</v>
      </c>
      <c r="C405" s="3">
        <v>44041</v>
      </c>
      <c r="D405" t="s">
        <v>5</v>
      </c>
      <c r="E405" t="s">
        <v>593</v>
      </c>
      <c r="F405" t="s">
        <v>252</v>
      </c>
      <c r="G405" t="s">
        <v>253</v>
      </c>
      <c r="H405" s="6" t="s">
        <v>2925</v>
      </c>
      <c r="I405" s="6" t="s">
        <v>3151</v>
      </c>
      <c r="J405" s="11" t="s">
        <v>3836</v>
      </c>
    </row>
    <row r="406" spans="1:14">
      <c r="A406" t="s">
        <v>577</v>
      </c>
      <c r="B406">
        <v>0</v>
      </c>
      <c r="C406" s="3">
        <v>44041</v>
      </c>
      <c r="D406" t="s">
        <v>5</v>
      </c>
      <c r="E406" t="s">
        <v>594</v>
      </c>
      <c r="F406" t="s">
        <v>595</v>
      </c>
      <c r="G406" t="s">
        <v>38</v>
      </c>
      <c r="H406" s="6" t="s">
        <v>2930</v>
      </c>
      <c r="I406" s="6" t="s">
        <v>3148</v>
      </c>
      <c r="J406" s="11" t="s">
        <v>3741</v>
      </c>
      <c r="K406" t="s">
        <v>2934</v>
      </c>
      <c r="L406" t="s">
        <v>2930</v>
      </c>
      <c r="M406" s="6" t="s">
        <v>3148</v>
      </c>
      <c r="N406" s="11" t="s">
        <v>3241</v>
      </c>
    </row>
    <row r="407" spans="1:14">
      <c r="A407" t="s">
        <v>577</v>
      </c>
      <c r="B407">
        <v>0</v>
      </c>
      <c r="C407" s="3">
        <v>44041</v>
      </c>
      <c r="D407" t="s">
        <v>5</v>
      </c>
      <c r="E407" t="s">
        <v>323</v>
      </c>
      <c r="F407" t="s">
        <v>596</v>
      </c>
      <c r="G407" t="s">
        <v>49</v>
      </c>
      <c r="H407" s="6" t="s">
        <v>2930</v>
      </c>
      <c r="I407" s="6" t="s">
        <v>3148</v>
      </c>
      <c r="J407" s="11" t="s">
        <v>4284</v>
      </c>
    </row>
    <row r="408" spans="1:14">
      <c r="A408" t="s">
        <v>577</v>
      </c>
      <c r="B408">
        <v>0</v>
      </c>
      <c r="C408" s="3">
        <v>44041</v>
      </c>
      <c r="D408" t="s">
        <v>4</v>
      </c>
      <c r="E408" t="s">
        <v>133</v>
      </c>
      <c r="F408" t="s">
        <v>578</v>
      </c>
      <c r="G408" t="s">
        <v>3016</v>
      </c>
      <c r="H408" s="6" t="s">
        <v>2930</v>
      </c>
      <c r="I408" s="6" t="s">
        <v>3148</v>
      </c>
      <c r="J408" s="11" t="s">
        <v>4559</v>
      </c>
    </row>
    <row r="409" spans="1:14">
      <c r="A409" t="s">
        <v>577</v>
      </c>
      <c r="B409">
        <v>0</v>
      </c>
      <c r="C409" s="3">
        <v>44041</v>
      </c>
      <c r="D409" t="s">
        <v>629</v>
      </c>
      <c r="E409" t="s">
        <v>686</v>
      </c>
      <c r="F409" t="s">
        <v>687</v>
      </c>
      <c r="G409" t="s">
        <v>3013</v>
      </c>
      <c r="H409" s="6" t="s">
        <v>2930</v>
      </c>
      <c r="I409" s="6" t="s">
        <v>3148</v>
      </c>
      <c r="J409" s="11" t="s">
        <v>3952</v>
      </c>
    </row>
    <row r="410" spans="1:14">
      <c r="A410" t="s">
        <v>577</v>
      </c>
      <c r="B410">
        <v>0</v>
      </c>
      <c r="C410" s="3">
        <v>44041</v>
      </c>
      <c r="D410" t="s">
        <v>629</v>
      </c>
      <c r="E410" t="s">
        <v>630</v>
      </c>
      <c r="F410" t="s">
        <v>631</v>
      </c>
      <c r="G410" t="s">
        <v>210</v>
      </c>
      <c r="H410" s="6" t="s">
        <v>2945</v>
      </c>
      <c r="I410" s="6" t="s">
        <v>3151</v>
      </c>
      <c r="J410" s="11" t="s">
        <v>3964</v>
      </c>
    </row>
    <row r="411" spans="1:14">
      <c r="A411" t="s">
        <v>577</v>
      </c>
      <c r="B411">
        <v>0</v>
      </c>
      <c r="C411" s="3">
        <v>44041</v>
      </c>
      <c r="D411" t="s">
        <v>629</v>
      </c>
      <c r="E411" t="s">
        <v>632</v>
      </c>
      <c r="F411" t="s">
        <v>168</v>
      </c>
      <c r="G411" t="s">
        <v>3016</v>
      </c>
      <c r="H411" s="6" t="s">
        <v>2930</v>
      </c>
      <c r="I411" s="6" t="s">
        <v>3148</v>
      </c>
      <c r="J411" s="11" t="s">
        <v>4560</v>
      </c>
    </row>
    <row r="412" spans="1:14">
      <c r="A412" t="s">
        <v>577</v>
      </c>
      <c r="B412">
        <v>0</v>
      </c>
      <c r="C412" s="3">
        <v>44041</v>
      </c>
      <c r="D412" t="s">
        <v>629</v>
      </c>
      <c r="E412" t="s">
        <v>103</v>
      </c>
      <c r="F412" t="s">
        <v>633</v>
      </c>
      <c r="G412" t="s">
        <v>253</v>
      </c>
      <c r="H412" s="6" t="s">
        <v>2925</v>
      </c>
      <c r="I412" s="6" t="s">
        <v>3151</v>
      </c>
      <c r="J412" s="11" t="s">
        <v>3837</v>
      </c>
    </row>
    <row r="413" spans="1:14">
      <c r="A413" t="s">
        <v>577</v>
      </c>
      <c r="B413">
        <v>0</v>
      </c>
      <c r="C413" s="3">
        <v>44041</v>
      </c>
      <c r="D413" t="s">
        <v>629</v>
      </c>
      <c r="E413" t="s">
        <v>634</v>
      </c>
      <c r="F413" t="s">
        <v>635</v>
      </c>
      <c r="G413" s="6" t="s">
        <v>2966</v>
      </c>
      <c r="H413" s="6" t="s">
        <v>2930</v>
      </c>
      <c r="I413" s="6" t="s">
        <v>3148</v>
      </c>
      <c r="J413" s="11" t="s">
        <v>3431</v>
      </c>
    </row>
    <row r="414" spans="1:14">
      <c r="A414" t="s">
        <v>577</v>
      </c>
      <c r="B414">
        <v>0</v>
      </c>
      <c r="C414" s="3">
        <v>44041</v>
      </c>
      <c r="D414" t="s">
        <v>629</v>
      </c>
      <c r="E414" t="s">
        <v>636</v>
      </c>
      <c r="F414" t="s">
        <v>637</v>
      </c>
      <c r="G414" t="s">
        <v>3097</v>
      </c>
      <c r="H414" t="s">
        <v>2925</v>
      </c>
      <c r="I414" s="6" t="s">
        <v>3151</v>
      </c>
      <c r="J414" s="11" t="s">
        <v>4879</v>
      </c>
    </row>
    <row r="415" spans="1:14">
      <c r="A415" t="s">
        <v>577</v>
      </c>
      <c r="B415">
        <v>0</v>
      </c>
      <c r="C415" s="3">
        <v>44041</v>
      </c>
      <c r="D415" t="s">
        <v>629</v>
      </c>
      <c r="E415" t="s">
        <v>640</v>
      </c>
      <c r="F415" t="s">
        <v>641</v>
      </c>
      <c r="G415" t="s">
        <v>642</v>
      </c>
      <c r="H415" s="6" t="s">
        <v>2925</v>
      </c>
      <c r="I415" s="6" t="s">
        <v>3151</v>
      </c>
      <c r="J415" s="11" t="s">
        <v>3395</v>
      </c>
    </row>
    <row r="416" spans="1:14">
      <c r="A416" t="s">
        <v>577</v>
      </c>
      <c r="B416">
        <v>0</v>
      </c>
      <c r="C416" s="3">
        <v>44041</v>
      </c>
      <c r="D416" t="s">
        <v>629</v>
      </c>
      <c r="E416" t="s">
        <v>643</v>
      </c>
      <c r="F416" t="s">
        <v>644</v>
      </c>
      <c r="G416" t="s">
        <v>2951</v>
      </c>
      <c r="H416" t="s">
        <v>2952</v>
      </c>
      <c r="I416" s="6" t="s">
        <v>3151</v>
      </c>
      <c r="J416" s="11" t="s">
        <v>3289</v>
      </c>
    </row>
    <row r="417" spans="1:10">
      <c r="A417" t="s">
        <v>577</v>
      </c>
      <c r="B417">
        <v>0</v>
      </c>
      <c r="C417" s="3">
        <v>44041</v>
      </c>
      <c r="D417" t="s">
        <v>629</v>
      </c>
      <c r="E417" t="s">
        <v>638</v>
      </c>
      <c r="F417" t="s">
        <v>639</v>
      </c>
      <c r="G417" t="s">
        <v>3016</v>
      </c>
      <c r="H417" s="6" t="s">
        <v>2930</v>
      </c>
      <c r="I417" s="6" t="s">
        <v>3148</v>
      </c>
      <c r="J417" s="11" t="s">
        <v>4561</v>
      </c>
    </row>
    <row r="418" spans="1:10">
      <c r="A418" t="s">
        <v>577</v>
      </c>
      <c r="B418">
        <v>0</v>
      </c>
      <c r="C418" s="3">
        <v>44041</v>
      </c>
      <c r="D418" t="s">
        <v>629</v>
      </c>
      <c r="E418" t="s">
        <v>520</v>
      </c>
      <c r="F418" t="s">
        <v>521</v>
      </c>
      <c r="G418" t="s">
        <v>3146</v>
      </c>
      <c r="H418" s="6" t="s">
        <v>2930</v>
      </c>
      <c r="I418" s="6" t="s">
        <v>3148</v>
      </c>
      <c r="J418" s="11" t="s">
        <v>3393</v>
      </c>
    </row>
    <row r="419" spans="1:10">
      <c r="A419" t="s">
        <v>577</v>
      </c>
      <c r="B419">
        <v>0</v>
      </c>
      <c r="C419" s="3">
        <v>44041</v>
      </c>
      <c r="D419" t="s">
        <v>629</v>
      </c>
      <c r="E419" t="s">
        <v>467</v>
      </c>
      <c r="F419" t="s">
        <v>645</v>
      </c>
      <c r="G419" t="s">
        <v>646</v>
      </c>
      <c r="H419" t="s">
        <v>2952</v>
      </c>
      <c r="I419" s="6" t="s">
        <v>3151</v>
      </c>
      <c r="J419" s="11" t="s">
        <v>5124</v>
      </c>
    </row>
    <row r="420" spans="1:10">
      <c r="A420" t="s">
        <v>577</v>
      </c>
      <c r="B420">
        <v>0</v>
      </c>
      <c r="C420" s="3">
        <v>44041</v>
      </c>
      <c r="D420" t="s">
        <v>629</v>
      </c>
      <c r="E420" t="s">
        <v>647</v>
      </c>
      <c r="F420" t="s">
        <v>648</v>
      </c>
      <c r="G420" t="s">
        <v>649</v>
      </c>
      <c r="H420" s="6" t="s">
        <v>2930</v>
      </c>
      <c r="I420" s="6" t="s">
        <v>3148</v>
      </c>
      <c r="J420" s="11" t="s">
        <v>4397</v>
      </c>
    </row>
    <row r="421" spans="1:10">
      <c r="A421" t="s">
        <v>577</v>
      </c>
      <c r="B421">
        <v>0</v>
      </c>
      <c r="C421" s="3">
        <v>44041</v>
      </c>
      <c r="D421" t="s">
        <v>629</v>
      </c>
      <c r="E421" t="s">
        <v>606</v>
      </c>
      <c r="F421" t="s">
        <v>650</v>
      </c>
      <c r="G421" t="s">
        <v>271</v>
      </c>
      <c r="H421" t="s">
        <v>2930</v>
      </c>
      <c r="I421" s="6" t="s">
        <v>3148</v>
      </c>
      <c r="J421" s="11" t="s">
        <v>4160</v>
      </c>
    </row>
    <row r="422" spans="1:10">
      <c r="A422" t="s">
        <v>577</v>
      </c>
      <c r="B422">
        <v>0</v>
      </c>
      <c r="C422" s="3">
        <v>44041</v>
      </c>
      <c r="D422" t="s">
        <v>629</v>
      </c>
      <c r="E422" t="s">
        <v>651</v>
      </c>
      <c r="F422" t="s">
        <v>652</v>
      </c>
      <c r="G422" t="s">
        <v>122</v>
      </c>
      <c r="H422" s="6" t="s">
        <v>2927</v>
      </c>
      <c r="I422" s="6" t="s">
        <v>3152</v>
      </c>
      <c r="J422" s="11" t="s">
        <v>3606</v>
      </c>
    </row>
    <row r="423" spans="1:10">
      <c r="A423" t="s">
        <v>577</v>
      </c>
      <c r="B423">
        <v>0</v>
      </c>
      <c r="C423" s="3">
        <v>44041</v>
      </c>
      <c r="D423" t="s">
        <v>629</v>
      </c>
      <c r="E423" t="s">
        <v>630</v>
      </c>
      <c r="F423" t="s">
        <v>653</v>
      </c>
      <c r="G423" t="s">
        <v>660</v>
      </c>
      <c r="H423" s="6" t="s">
        <v>2935</v>
      </c>
      <c r="I423" s="6" t="s">
        <v>3151</v>
      </c>
      <c r="J423" s="11" t="s">
        <v>4126</v>
      </c>
    </row>
    <row r="424" spans="1:10">
      <c r="A424" t="s">
        <v>577</v>
      </c>
      <c r="B424">
        <v>0</v>
      </c>
      <c r="C424" s="3">
        <v>44041</v>
      </c>
      <c r="D424" t="s">
        <v>629</v>
      </c>
      <c r="E424" t="s">
        <v>654</v>
      </c>
      <c r="F424" t="s">
        <v>655</v>
      </c>
      <c r="G424" t="s">
        <v>656</v>
      </c>
      <c r="H424" s="6" t="s">
        <v>3009</v>
      </c>
      <c r="I424" s="6" t="s">
        <v>3152</v>
      </c>
      <c r="J424" s="11" t="s">
        <v>4592</v>
      </c>
    </row>
    <row r="425" spans="1:10">
      <c r="A425" t="s">
        <v>577</v>
      </c>
      <c r="B425">
        <v>0</v>
      </c>
      <c r="C425" s="3">
        <v>44041</v>
      </c>
      <c r="D425" t="s">
        <v>629</v>
      </c>
      <c r="E425" t="s">
        <v>657</v>
      </c>
      <c r="F425" t="s">
        <v>658</v>
      </c>
      <c r="G425" t="s">
        <v>659</v>
      </c>
      <c r="H425" s="6" t="s">
        <v>3009</v>
      </c>
      <c r="I425" s="6" t="s">
        <v>3152</v>
      </c>
      <c r="J425" s="11" t="s">
        <v>4512</v>
      </c>
    </row>
    <row r="426" spans="1:10">
      <c r="A426" t="s">
        <v>577</v>
      </c>
      <c r="B426">
        <v>0</v>
      </c>
      <c r="C426" s="3">
        <v>44041</v>
      </c>
      <c r="D426" t="s">
        <v>629</v>
      </c>
      <c r="E426" t="s">
        <v>661</v>
      </c>
      <c r="F426" t="s">
        <v>662</v>
      </c>
      <c r="G426" t="s">
        <v>3016</v>
      </c>
      <c r="H426" s="6" t="s">
        <v>2930</v>
      </c>
      <c r="I426" s="6" t="s">
        <v>3148</v>
      </c>
      <c r="J426" s="11" t="s">
        <v>4562</v>
      </c>
    </row>
    <row r="427" spans="1:10">
      <c r="A427" t="s">
        <v>577</v>
      </c>
      <c r="B427">
        <v>0</v>
      </c>
      <c r="C427" s="3">
        <v>44041</v>
      </c>
      <c r="D427" t="s">
        <v>629</v>
      </c>
      <c r="E427" t="s">
        <v>663</v>
      </c>
      <c r="F427" t="s">
        <v>664</v>
      </c>
      <c r="G427" t="s">
        <v>209</v>
      </c>
      <c r="H427" s="6" t="s">
        <v>2925</v>
      </c>
      <c r="I427" s="6" t="s">
        <v>3151</v>
      </c>
      <c r="J427" s="11" t="s">
        <v>4673</v>
      </c>
    </row>
    <row r="428" spans="1:10">
      <c r="A428" t="s">
        <v>577</v>
      </c>
      <c r="B428">
        <v>0</v>
      </c>
      <c r="C428" s="3">
        <v>44041</v>
      </c>
      <c r="D428" t="s">
        <v>629</v>
      </c>
      <c r="E428" t="s">
        <v>133</v>
      </c>
      <c r="F428" t="s">
        <v>665</v>
      </c>
      <c r="G428" t="s">
        <v>3095</v>
      </c>
      <c r="H428" t="s">
        <v>2930</v>
      </c>
      <c r="I428" s="6" t="s">
        <v>3148</v>
      </c>
      <c r="J428" s="11" t="s">
        <v>4887</v>
      </c>
    </row>
    <row r="429" spans="1:10">
      <c r="A429" t="s">
        <v>577</v>
      </c>
      <c r="B429">
        <v>0</v>
      </c>
      <c r="C429" s="3">
        <v>44041</v>
      </c>
      <c r="D429" t="s">
        <v>629</v>
      </c>
      <c r="E429" t="s">
        <v>666</v>
      </c>
      <c r="F429" t="s">
        <v>667</v>
      </c>
      <c r="G429" t="s">
        <v>3139</v>
      </c>
      <c r="H429" s="6" t="s">
        <v>2956</v>
      </c>
      <c r="I429" s="6" t="s">
        <v>3148</v>
      </c>
      <c r="J429" s="11" t="s">
        <v>4074</v>
      </c>
    </row>
    <row r="430" spans="1:10">
      <c r="A430" t="s">
        <v>577</v>
      </c>
      <c r="B430">
        <v>0</v>
      </c>
      <c r="C430" s="3">
        <v>44041</v>
      </c>
      <c r="D430" t="s">
        <v>629</v>
      </c>
      <c r="E430" t="s">
        <v>668</v>
      </c>
      <c r="F430" t="s">
        <v>669</v>
      </c>
      <c r="G430" t="s">
        <v>601</v>
      </c>
      <c r="H430" s="6" t="s">
        <v>2993</v>
      </c>
      <c r="I430" s="6" t="s">
        <v>3149</v>
      </c>
      <c r="J430" s="11" t="s">
        <v>3797</v>
      </c>
    </row>
    <row r="431" spans="1:10">
      <c r="A431" t="s">
        <v>577</v>
      </c>
      <c r="B431">
        <v>0</v>
      </c>
      <c r="C431" s="3">
        <v>44041</v>
      </c>
      <c r="D431" t="s">
        <v>629</v>
      </c>
      <c r="E431" t="s">
        <v>343</v>
      </c>
      <c r="F431" t="s">
        <v>246</v>
      </c>
      <c r="G431" t="s">
        <v>3083</v>
      </c>
      <c r="H431" t="s">
        <v>2930</v>
      </c>
      <c r="I431" s="6" t="s">
        <v>3148</v>
      </c>
      <c r="J431" s="11" t="s">
        <v>4966</v>
      </c>
    </row>
    <row r="432" spans="1:10">
      <c r="A432" t="s">
        <v>577</v>
      </c>
      <c r="B432">
        <v>0</v>
      </c>
      <c r="C432" s="3">
        <v>44041</v>
      </c>
      <c r="D432" t="s">
        <v>629</v>
      </c>
      <c r="E432" t="s">
        <v>670</v>
      </c>
      <c r="F432" t="s">
        <v>671</v>
      </c>
      <c r="G432" s="6" t="s">
        <v>2056</v>
      </c>
      <c r="H432" s="6" t="s">
        <v>2930</v>
      </c>
      <c r="I432" s="6" t="s">
        <v>3148</v>
      </c>
      <c r="J432" s="11" t="s">
        <v>3340</v>
      </c>
    </row>
    <row r="433" spans="1:14">
      <c r="A433" t="s">
        <v>577</v>
      </c>
      <c r="B433">
        <v>0</v>
      </c>
      <c r="C433" s="3">
        <v>44041</v>
      </c>
      <c r="D433" t="s">
        <v>629</v>
      </c>
      <c r="E433" t="s">
        <v>672</v>
      </c>
      <c r="F433" t="s">
        <v>673</v>
      </c>
      <c r="G433" s="6" t="s">
        <v>3068</v>
      </c>
      <c r="H433" s="6" t="s">
        <v>2935</v>
      </c>
      <c r="I433" s="6" t="s">
        <v>3151</v>
      </c>
      <c r="J433" s="11" t="s">
        <v>5310</v>
      </c>
    </row>
    <row r="434" spans="1:14">
      <c r="A434" t="s">
        <v>577</v>
      </c>
      <c r="B434">
        <v>0</v>
      </c>
      <c r="C434" s="3">
        <v>44041</v>
      </c>
      <c r="D434" t="s">
        <v>629</v>
      </c>
      <c r="E434" t="s">
        <v>674</v>
      </c>
      <c r="F434" t="s">
        <v>675</v>
      </c>
      <c r="G434" t="s">
        <v>3097</v>
      </c>
      <c r="H434" t="s">
        <v>2925</v>
      </c>
      <c r="I434" s="6" t="s">
        <v>3151</v>
      </c>
      <c r="J434" s="11" t="s">
        <v>4879</v>
      </c>
    </row>
    <row r="435" spans="1:14">
      <c r="A435" t="s">
        <v>577</v>
      </c>
      <c r="B435">
        <v>0</v>
      </c>
      <c r="C435" s="3">
        <v>44041</v>
      </c>
      <c r="D435" t="s">
        <v>629</v>
      </c>
      <c r="E435" t="s">
        <v>676</v>
      </c>
      <c r="F435" t="s">
        <v>677</v>
      </c>
      <c r="G435" t="s">
        <v>678</v>
      </c>
      <c r="H435" t="s">
        <v>2928</v>
      </c>
      <c r="I435" s="6" t="s">
        <v>3151</v>
      </c>
      <c r="J435" s="11" t="s">
        <v>3427</v>
      </c>
    </row>
    <row r="436" spans="1:14">
      <c r="A436" t="s">
        <v>577</v>
      </c>
      <c r="B436">
        <v>0</v>
      </c>
      <c r="C436" s="3">
        <v>44041</v>
      </c>
      <c r="D436" t="s">
        <v>629</v>
      </c>
      <c r="E436" t="s">
        <v>679</v>
      </c>
      <c r="F436" t="s">
        <v>680</v>
      </c>
      <c r="G436" t="s">
        <v>681</v>
      </c>
      <c r="H436" s="6" t="s">
        <v>3102</v>
      </c>
      <c r="I436" t="s">
        <v>3151</v>
      </c>
      <c r="J436" s="11" t="s">
        <v>4129</v>
      </c>
    </row>
    <row r="437" spans="1:14">
      <c r="A437" t="s">
        <v>577</v>
      </c>
      <c r="B437">
        <v>0</v>
      </c>
      <c r="C437" s="3">
        <v>44041</v>
      </c>
      <c r="D437" t="s">
        <v>629</v>
      </c>
      <c r="E437" t="s">
        <v>594</v>
      </c>
      <c r="F437" t="s">
        <v>595</v>
      </c>
      <c r="G437" t="s">
        <v>682</v>
      </c>
      <c r="H437" s="6" t="s">
        <v>2930</v>
      </c>
      <c r="I437" s="6" t="s">
        <v>3148</v>
      </c>
      <c r="J437" s="11" t="s">
        <v>3739</v>
      </c>
    </row>
    <row r="438" spans="1:14">
      <c r="A438" t="s">
        <v>577</v>
      </c>
      <c r="B438">
        <v>0</v>
      </c>
      <c r="C438" s="3">
        <v>44041</v>
      </c>
      <c r="D438" t="s">
        <v>629</v>
      </c>
      <c r="E438" t="s">
        <v>683</v>
      </c>
      <c r="F438" t="s">
        <v>684</v>
      </c>
      <c r="G438" t="s">
        <v>685</v>
      </c>
      <c r="H438" s="6" t="s">
        <v>3033</v>
      </c>
      <c r="I438" s="6" t="s">
        <v>3151</v>
      </c>
      <c r="J438" s="11" t="s">
        <v>4597</v>
      </c>
    </row>
    <row r="439" spans="1:14">
      <c r="A439" t="s">
        <v>577</v>
      </c>
      <c r="B439">
        <v>0</v>
      </c>
      <c r="C439" s="3">
        <v>44041</v>
      </c>
      <c r="D439" t="s">
        <v>629</v>
      </c>
      <c r="E439" t="s">
        <v>688</v>
      </c>
      <c r="F439" t="s">
        <v>689</v>
      </c>
      <c r="G439" t="s">
        <v>156</v>
      </c>
      <c r="H439" s="6" t="s">
        <v>2930</v>
      </c>
      <c r="I439" s="6" t="s">
        <v>3148</v>
      </c>
      <c r="J439" s="11" t="s">
        <v>4347</v>
      </c>
    </row>
    <row r="440" spans="1:14">
      <c r="A440" t="s">
        <v>577</v>
      </c>
      <c r="B440">
        <v>0</v>
      </c>
      <c r="C440" s="3">
        <v>44041</v>
      </c>
      <c r="D440" t="s">
        <v>629</v>
      </c>
      <c r="E440" t="s">
        <v>606</v>
      </c>
      <c r="F440" t="s">
        <v>690</v>
      </c>
      <c r="G440" t="s">
        <v>3020</v>
      </c>
      <c r="H440" s="6" t="s">
        <v>2930</v>
      </c>
      <c r="I440" s="6" t="s">
        <v>3148</v>
      </c>
      <c r="J440" s="11" t="s">
        <v>4571</v>
      </c>
      <c r="K440" t="s">
        <v>3021</v>
      </c>
      <c r="L440" t="s">
        <v>3022</v>
      </c>
      <c r="M440" t="s">
        <v>3152</v>
      </c>
      <c r="N440" s="11" t="s">
        <v>5223</v>
      </c>
    </row>
    <row r="441" spans="1:14">
      <c r="A441" t="s">
        <v>577</v>
      </c>
      <c r="B441">
        <v>0</v>
      </c>
      <c r="C441" s="3">
        <v>44041</v>
      </c>
      <c r="D441" t="s">
        <v>629</v>
      </c>
      <c r="E441" t="s">
        <v>691</v>
      </c>
      <c r="F441" t="s">
        <v>692</v>
      </c>
      <c r="G441" t="s">
        <v>981</v>
      </c>
      <c r="H441" s="6" t="s">
        <v>2930</v>
      </c>
      <c r="I441" s="6" t="s">
        <v>3148</v>
      </c>
      <c r="J441" s="11" t="s">
        <v>4047</v>
      </c>
    </row>
    <row r="442" spans="1:14">
      <c r="A442" t="s">
        <v>577</v>
      </c>
      <c r="B442">
        <v>0</v>
      </c>
      <c r="C442" s="3">
        <v>44041</v>
      </c>
      <c r="D442" t="s">
        <v>629</v>
      </c>
      <c r="E442" t="s">
        <v>693</v>
      </c>
      <c r="F442" t="s">
        <v>264</v>
      </c>
      <c r="G442" t="s">
        <v>265</v>
      </c>
      <c r="H442" t="s">
        <v>2937</v>
      </c>
      <c r="I442" s="6" t="s">
        <v>3151</v>
      </c>
      <c r="J442" s="11" t="s">
        <v>3283</v>
      </c>
    </row>
    <row r="443" spans="1:14">
      <c r="A443" t="s">
        <v>577</v>
      </c>
      <c r="B443">
        <v>0</v>
      </c>
      <c r="C443" s="3">
        <v>44041</v>
      </c>
      <c r="D443" t="s">
        <v>629</v>
      </c>
      <c r="E443" t="s">
        <v>694</v>
      </c>
      <c r="F443" t="s">
        <v>695</v>
      </c>
      <c r="G443" t="s">
        <v>3082</v>
      </c>
      <c r="H443" t="s">
        <v>2925</v>
      </c>
      <c r="I443" s="6" t="s">
        <v>3151</v>
      </c>
      <c r="J443" s="11" t="s">
        <v>4974</v>
      </c>
    </row>
    <row r="444" spans="1:14">
      <c r="A444" t="s">
        <v>577</v>
      </c>
      <c r="B444">
        <v>0</v>
      </c>
      <c r="C444" s="3">
        <v>44041</v>
      </c>
      <c r="D444" t="s">
        <v>629</v>
      </c>
      <c r="E444" t="s">
        <v>112</v>
      </c>
      <c r="F444" t="s">
        <v>113</v>
      </c>
      <c r="G444" t="s">
        <v>981</v>
      </c>
      <c r="H444" s="6" t="s">
        <v>2930</v>
      </c>
      <c r="I444" s="6" t="s">
        <v>3148</v>
      </c>
      <c r="J444" s="11" t="s">
        <v>4048</v>
      </c>
    </row>
    <row r="445" spans="1:14">
      <c r="A445" t="s">
        <v>577</v>
      </c>
      <c r="B445">
        <v>0</v>
      </c>
      <c r="C445" s="3">
        <v>44041</v>
      </c>
      <c r="D445" t="s">
        <v>629</v>
      </c>
      <c r="E445" t="s">
        <v>696</v>
      </c>
      <c r="F445" t="s">
        <v>697</v>
      </c>
      <c r="G445" t="s">
        <v>642</v>
      </c>
      <c r="H445" s="6" t="s">
        <v>2925</v>
      </c>
      <c r="I445" s="6" t="s">
        <v>3151</v>
      </c>
      <c r="J445" s="11" t="s">
        <v>3396</v>
      </c>
    </row>
    <row r="446" spans="1:14">
      <c r="A446" t="s">
        <v>577</v>
      </c>
      <c r="B446">
        <v>0</v>
      </c>
      <c r="C446" s="3">
        <v>44041</v>
      </c>
      <c r="D446" t="s">
        <v>629</v>
      </c>
      <c r="E446" t="s">
        <v>698</v>
      </c>
      <c r="F446" t="s">
        <v>699</v>
      </c>
      <c r="G446" t="s">
        <v>3059</v>
      </c>
      <c r="H446" t="s">
        <v>2930</v>
      </c>
      <c r="I446" s="6" t="s">
        <v>3148</v>
      </c>
      <c r="J446" s="11" t="s">
        <v>5170</v>
      </c>
    </row>
    <row r="447" spans="1:14">
      <c r="A447" t="s">
        <v>577</v>
      </c>
      <c r="B447">
        <v>0</v>
      </c>
      <c r="C447" s="3">
        <v>44041</v>
      </c>
      <c r="D447" t="s">
        <v>629</v>
      </c>
      <c r="E447" t="s">
        <v>462</v>
      </c>
      <c r="F447" t="s">
        <v>700</v>
      </c>
      <c r="G447" t="s">
        <v>3095</v>
      </c>
      <c r="H447" t="s">
        <v>2930</v>
      </c>
      <c r="I447" s="6" t="s">
        <v>3148</v>
      </c>
      <c r="J447" s="11" t="s">
        <v>4888</v>
      </c>
    </row>
    <row r="448" spans="1:14">
      <c r="A448" t="s">
        <v>577</v>
      </c>
      <c r="B448">
        <v>0</v>
      </c>
      <c r="C448" s="3">
        <v>44041</v>
      </c>
      <c r="D448" t="s">
        <v>629</v>
      </c>
      <c r="E448" t="s">
        <v>701</v>
      </c>
      <c r="F448" t="s">
        <v>702</v>
      </c>
      <c r="G448" t="s">
        <v>703</v>
      </c>
      <c r="H448" s="6" t="s">
        <v>3017</v>
      </c>
      <c r="I448" s="6" t="s">
        <v>3152</v>
      </c>
      <c r="J448" s="11" t="s">
        <v>4568</v>
      </c>
    </row>
    <row r="449" spans="1:10">
      <c r="A449" t="s">
        <v>577</v>
      </c>
      <c r="B449">
        <v>0</v>
      </c>
      <c r="C449" s="3">
        <v>44041</v>
      </c>
      <c r="D449" t="s">
        <v>629</v>
      </c>
      <c r="E449" t="s">
        <v>704</v>
      </c>
      <c r="F449" t="s">
        <v>705</v>
      </c>
      <c r="G449" t="s">
        <v>3095</v>
      </c>
      <c r="H449" t="s">
        <v>2930</v>
      </c>
      <c r="I449" s="6" t="s">
        <v>3148</v>
      </c>
      <c r="J449" s="11" t="s">
        <v>4889</v>
      </c>
    </row>
    <row r="450" spans="1:10">
      <c r="A450" t="s">
        <v>577</v>
      </c>
      <c r="B450">
        <v>0</v>
      </c>
      <c r="C450" s="3">
        <v>44041</v>
      </c>
      <c r="D450" t="s">
        <v>629</v>
      </c>
      <c r="E450" t="s">
        <v>706</v>
      </c>
      <c r="F450" t="s">
        <v>707</v>
      </c>
      <c r="G450" t="s">
        <v>3021</v>
      </c>
      <c r="H450" t="s">
        <v>3022</v>
      </c>
      <c r="I450" s="6" t="s">
        <v>3152</v>
      </c>
      <c r="J450" s="11" t="s">
        <v>5223</v>
      </c>
    </row>
    <row r="451" spans="1:10">
      <c r="A451" t="s">
        <v>577</v>
      </c>
      <c r="B451">
        <v>0</v>
      </c>
      <c r="C451" s="3">
        <v>44041</v>
      </c>
      <c r="D451" t="s">
        <v>629</v>
      </c>
      <c r="E451" t="s">
        <v>708</v>
      </c>
      <c r="F451" t="s">
        <v>709</v>
      </c>
      <c r="G451" t="s">
        <v>3021</v>
      </c>
      <c r="H451" t="s">
        <v>3022</v>
      </c>
      <c r="I451" s="6" t="s">
        <v>3152</v>
      </c>
      <c r="J451" s="11" t="s">
        <v>5223</v>
      </c>
    </row>
    <row r="452" spans="1:10">
      <c r="A452" t="s">
        <v>577</v>
      </c>
      <c r="B452">
        <v>0</v>
      </c>
      <c r="C452" s="3">
        <v>44041</v>
      </c>
      <c r="D452" t="s">
        <v>629</v>
      </c>
      <c r="E452" t="s">
        <v>710</v>
      </c>
      <c r="F452" t="s">
        <v>711</v>
      </c>
      <c r="G452" t="s">
        <v>712</v>
      </c>
      <c r="H452" t="s">
        <v>2930</v>
      </c>
      <c r="I452" s="6" t="s">
        <v>3148</v>
      </c>
      <c r="J452" s="11" t="s">
        <v>4989</v>
      </c>
    </row>
    <row r="453" spans="1:10">
      <c r="A453" t="s">
        <v>577</v>
      </c>
      <c r="B453">
        <v>0</v>
      </c>
      <c r="C453" s="3">
        <v>44041</v>
      </c>
      <c r="D453" t="s">
        <v>629</v>
      </c>
      <c r="E453" t="s">
        <v>713</v>
      </c>
      <c r="F453" t="s">
        <v>714</v>
      </c>
      <c r="G453" t="s">
        <v>592</v>
      </c>
      <c r="H453" s="6" t="s">
        <v>2930</v>
      </c>
      <c r="I453" s="6" t="s">
        <v>3148</v>
      </c>
      <c r="J453" s="11" t="s">
        <v>4368</v>
      </c>
    </row>
    <row r="454" spans="1:10">
      <c r="A454" t="s">
        <v>577</v>
      </c>
      <c r="B454">
        <v>0</v>
      </c>
      <c r="C454" s="3">
        <v>44041</v>
      </c>
      <c r="D454" t="s">
        <v>629</v>
      </c>
      <c r="E454" t="s">
        <v>715</v>
      </c>
      <c r="F454" t="s">
        <v>716</v>
      </c>
      <c r="G454" t="s">
        <v>555</v>
      </c>
      <c r="H454" t="s">
        <v>2910</v>
      </c>
      <c r="I454" t="s">
        <v>3150</v>
      </c>
      <c r="J454" s="11" t="s">
        <v>3230</v>
      </c>
    </row>
    <row r="455" spans="1:10">
      <c r="A455" t="s">
        <v>577</v>
      </c>
      <c r="B455">
        <v>0</v>
      </c>
      <c r="C455" s="3">
        <v>44041</v>
      </c>
      <c r="D455" t="s">
        <v>629</v>
      </c>
      <c r="E455" t="s">
        <v>717</v>
      </c>
      <c r="F455" t="s">
        <v>718</v>
      </c>
      <c r="G455" t="s">
        <v>253</v>
      </c>
      <c r="H455" s="6" t="s">
        <v>2925</v>
      </c>
      <c r="I455" s="6" t="s">
        <v>3151</v>
      </c>
      <c r="J455" s="11" t="s">
        <v>3838</v>
      </c>
    </row>
    <row r="456" spans="1:10">
      <c r="A456" t="s">
        <v>577</v>
      </c>
      <c r="B456">
        <v>0</v>
      </c>
      <c r="C456" s="3">
        <v>44041</v>
      </c>
      <c r="D456" t="s">
        <v>629</v>
      </c>
      <c r="E456" t="s">
        <v>719</v>
      </c>
      <c r="F456" t="s">
        <v>720</v>
      </c>
      <c r="G456" t="s">
        <v>3016</v>
      </c>
      <c r="H456" s="6" t="s">
        <v>2930</v>
      </c>
      <c r="I456" s="6" t="s">
        <v>3148</v>
      </c>
      <c r="J456" s="11" t="s">
        <v>4563</v>
      </c>
    </row>
    <row r="457" spans="1:10">
      <c r="A457" t="s">
        <v>577</v>
      </c>
      <c r="B457">
        <v>0</v>
      </c>
      <c r="C457" s="3">
        <v>44041</v>
      </c>
      <c r="D457" t="s">
        <v>629</v>
      </c>
      <c r="E457" t="s">
        <v>721</v>
      </c>
      <c r="F457" t="s">
        <v>722</v>
      </c>
      <c r="G457" t="s">
        <v>723</v>
      </c>
      <c r="H457" t="s">
        <v>2925</v>
      </c>
      <c r="I457" s="6" t="s">
        <v>3151</v>
      </c>
      <c r="J457" s="11" t="s">
        <v>4939</v>
      </c>
    </row>
    <row r="458" spans="1:10">
      <c r="A458" t="s">
        <v>724</v>
      </c>
      <c r="B458">
        <v>0</v>
      </c>
      <c r="C458" s="3">
        <v>44041</v>
      </c>
      <c r="D458" t="s">
        <v>6</v>
      </c>
      <c r="E458" t="s">
        <v>174</v>
      </c>
      <c r="F458" t="s">
        <v>737</v>
      </c>
      <c r="G458" t="s">
        <v>311</v>
      </c>
      <c r="H458" s="6" t="s">
        <v>2925</v>
      </c>
      <c r="I458" s="6" t="s">
        <v>3151</v>
      </c>
      <c r="J458" s="11" t="s">
        <v>4310</v>
      </c>
    </row>
    <row r="459" spans="1:10">
      <c r="A459" t="s">
        <v>724</v>
      </c>
      <c r="B459">
        <v>0</v>
      </c>
      <c r="C459" s="3">
        <v>44041</v>
      </c>
      <c r="D459" t="s">
        <v>6</v>
      </c>
      <c r="E459" t="s">
        <v>164</v>
      </c>
      <c r="F459" t="s">
        <v>738</v>
      </c>
      <c r="G459" t="s">
        <v>739</v>
      </c>
      <c r="H459" t="s">
        <v>3072</v>
      </c>
      <c r="I459" s="6" t="s">
        <v>3151</v>
      </c>
      <c r="J459" s="11" t="s">
        <v>5094</v>
      </c>
    </row>
    <row r="460" spans="1:10">
      <c r="A460" t="s">
        <v>724</v>
      </c>
      <c r="B460">
        <v>0</v>
      </c>
      <c r="C460" s="3">
        <v>44041</v>
      </c>
      <c r="D460" t="s">
        <v>6</v>
      </c>
      <c r="E460" t="s">
        <v>184</v>
      </c>
      <c r="F460" t="s">
        <v>740</v>
      </c>
      <c r="G460" t="s">
        <v>3117</v>
      </c>
      <c r="H460" s="6" t="s">
        <v>2930</v>
      </c>
      <c r="I460" s="6" t="s">
        <v>3148</v>
      </c>
      <c r="J460" s="11" t="s">
        <v>4709</v>
      </c>
    </row>
    <row r="461" spans="1:10">
      <c r="A461" t="s">
        <v>724</v>
      </c>
      <c r="B461">
        <v>0</v>
      </c>
      <c r="C461" s="3">
        <v>44041</v>
      </c>
      <c r="D461" t="s">
        <v>6</v>
      </c>
      <c r="E461" t="s">
        <v>741</v>
      </c>
      <c r="F461" t="s">
        <v>213</v>
      </c>
      <c r="G461" t="s">
        <v>742</v>
      </c>
      <c r="H461" t="s">
        <v>2930</v>
      </c>
      <c r="I461" s="6" t="s">
        <v>3148</v>
      </c>
      <c r="J461" s="11" t="s">
        <v>4994</v>
      </c>
    </row>
    <row r="462" spans="1:10">
      <c r="A462" t="s">
        <v>724</v>
      </c>
      <c r="B462">
        <v>0</v>
      </c>
      <c r="C462" s="3">
        <v>44041</v>
      </c>
      <c r="D462" t="s">
        <v>6</v>
      </c>
      <c r="E462" t="s">
        <v>182</v>
      </c>
      <c r="F462" t="s">
        <v>743</v>
      </c>
      <c r="G462" t="s">
        <v>744</v>
      </c>
      <c r="H462" t="s">
        <v>2928</v>
      </c>
      <c r="I462" s="6" t="s">
        <v>3151</v>
      </c>
      <c r="J462" s="11" t="s">
        <v>5314</v>
      </c>
    </row>
    <row r="463" spans="1:10">
      <c r="A463" t="s">
        <v>724</v>
      </c>
      <c r="B463">
        <v>0</v>
      </c>
      <c r="C463" s="3">
        <v>44041</v>
      </c>
      <c r="D463" t="s">
        <v>6</v>
      </c>
      <c r="E463" t="s">
        <v>215</v>
      </c>
      <c r="F463" t="s">
        <v>745</v>
      </c>
      <c r="G463" t="s">
        <v>3071</v>
      </c>
      <c r="H463" t="s">
        <v>2930</v>
      </c>
      <c r="I463" s="6" t="s">
        <v>3148</v>
      </c>
      <c r="J463" s="11" t="s">
        <v>5099</v>
      </c>
    </row>
    <row r="464" spans="1:10">
      <c r="A464" t="s">
        <v>724</v>
      </c>
      <c r="B464">
        <v>0</v>
      </c>
      <c r="C464" s="3">
        <v>44041</v>
      </c>
      <c r="D464" t="s">
        <v>6</v>
      </c>
      <c r="E464" t="s">
        <v>167</v>
      </c>
      <c r="F464" t="s">
        <v>746</v>
      </c>
      <c r="G464" t="s">
        <v>209</v>
      </c>
      <c r="H464" s="6" t="s">
        <v>2925</v>
      </c>
      <c r="I464" s="6" t="s">
        <v>3151</v>
      </c>
      <c r="J464" s="11" t="s">
        <v>4674</v>
      </c>
    </row>
    <row r="465" spans="1:10">
      <c r="A465" t="s">
        <v>724</v>
      </c>
      <c r="B465">
        <v>0</v>
      </c>
      <c r="C465" s="3">
        <v>44041</v>
      </c>
      <c r="D465" t="s">
        <v>6</v>
      </c>
      <c r="E465" t="s">
        <v>747</v>
      </c>
      <c r="F465" t="s">
        <v>748</v>
      </c>
      <c r="G465" t="s">
        <v>749</v>
      </c>
      <c r="H465" s="6" t="s">
        <v>2925</v>
      </c>
      <c r="I465" s="6" t="s">
        <v>3151</v>
      </c>
      <c r="J465" s="11" t="s">
        <v>3949</v>
      </c>
    </row>
    <row r="466" spans="1:10">
      <c r="A466" t="s">
        <v>724</v>
      </c>
      <c r="B466">
        <v>0</v>
      </c>
      <c r="C466" s="3">
        <v>44041</v>
      </c>
      <c r="D466" t="s">
        <v>6</v>
      </c>
      <c r="E466" t="s">
        <v>750</v>
      </c>
      <c r="F466" t="s">
        <v>751</v>
      </c>
      <c r="G466" t="s">
        <v>3106</v>
      </c>
      <c r="H466" t="s">
        <v>2930</v>
      </c>
      <c r="I466" s="6" t="s">
        <v>3148</v>
      </c>
      <c r="J466" s="11" t="s">
        <v>4863</v>
      </c>
    </row>
    <row r="467" spans="1:10">
      <c r="A467" t="s">
        <v>724</v>
      </c>
      <c r="B467">
        <v>0</v>
      </c>
      <c r="C467" s="3">
        <v>44041</v>
      </c>
      <c r="D467" t="s">
        <v>6</v>
      </c>
      <c r="E467" t="s">
        <v>152</v>
      </c>
      <c r="F467" t="s">
        <v>752</v>
      </c>
      <c r="G467" t="s">
        <v>753</v>
      </c>
      <c r="H467" s="6" t="s">
        <v>2930</v>
      </c>
      <c r="I467" s="6" t="s">
        <v>3148</v>
      </c>
      <c r="J467" s="11" t="s">
        <v>3630</v>
      </c>
    </row>
    <row r="468" spans="1:10">
      <c r="A468" t="s">
        <v>724</v>
      </c>
      <c r="B468">
        <v>0</v>
      </c>
      <c r="C468" s="3">
        <v>44041</v>
      </c>
      <c r="D468" t="s">
        <v>6</v>
      </c>
      <c r="E468" t="s">
        <v>202</v>
      </c>
      <c r="F468" t="s">
        <v>754</v>
      </c>
      <c r="G468" t="s">
        <v>3020</v>
      </c>
      <c r="H468" s="6" t="s">
        <v>2930</v>
      </c>
      <c r="I468" s="6" t="s">
        <v>3148</v>
      </c>
      <c r="J468" s="11" t="s">
        <v>4573</v>
      </c>
    </row>
    <row r="469" spans="1:10">
      <c r="A469" t="s">
        <v>724</v>
      </c>
      <c r="B469">
        <v>0</v>
      </c>
      <c r="C469" s="3">
        <v>44041</v>
      </c>
      <c r="D469" t="s">
        <v>6</v>
      </c>
      <c r="E469" t="s">
        <v>755</v>
      </c>
      <c r="F469" t="s">
        <v>756</v>
      </c>
      <c r="G469" t="s">
        <v>3050</v>
      </c>
      <c r="H469" t="s">
        <v>2965</v>
      </c>
      <c r="I469" s="6" t="s">
        <v>3152</v>
      </c>
      <c r="J469" s="11" t="s">
        <v>5125</v>
      </c>
    </row>
    <row r="470" spans="1:10">
      <c r="A470" t="s">
        <v>724</v>
      </c>
      <c r="B470">
        <v>0</v>
      </c>
      <c r="C470" s="3">
        <v>44041</v>
      </c>
      <c r="D470" t="s">
        <v>6</v>
      </c>
      <c r="E470" t="s">
        <v>167</v>
      </c>
      <c r="F470" t="s">
        <v>757</v>
      </c>
      <c r="G470" s="6" t="s">
        <v>758</v>
      </c>
      <c r="H470" s="6" t="s">
        <v>2932</v>
      </c>
      <c r="I470" s="6" t="s">
        <v>3151</v>
      </c>
      <c r="J470" s="11" t="s">
        <v>3692</v>
      </c>
    </row>
    <row r="471" spans="1:10">
      <c r="A471" t="s">
        <v>724</v>
      </c>
      <c r="B471">
        <v>0</v>
      </c>
      <c r="C471" s="3">
        <v>44041</v>
      </c>
      <c r="D471" t="s">
        <v>6</v>
      </c>
      <c r="E471" t="s">
        <v>759</v>
      </c>
      <c r="F471" t="s">
        <v>760</v>
      </c>
      <c r="G471" t="s">
        <v>3048</v>
      </c>
      <c r="H471" t="s">
        <v>2927</v>
      </c>
      <c r="I471" s="6" t="s">
        <v>3152</v>
      </c>
      <c r="J471" s="11" t="s">
        <v>5121</v>
      </c>
    </row>
    <row r="472" spans="1:10">
      <c r="A472" t="s">
        <v>724</v>
      </c>
      <c r="B472">
        <v>0</v>
      </c>
      <c r="C472" s="3">
        <v>44041</v>
      </c>
      <c r="D472" t="s">
        <v>6</v>
      </c>
      <c r="E472" t="s">
        <v>162</v>
      </c>
      <c r="F472" t="s">
        <v>730</v>
      </c>
      <c r="G472" t="s">
        <v>3051</v>
      </c>
      <c r="H472" t="s">
        <v>2965</v>
      </c>
      <c r="I472" s="6" t="s">
        <v>3152</v>
      </c>
      <c r="J472" s="11" t="s">
        <v>5126</v>
      </c>
    </row>
    <row r="473" spans="1:10">
      <c r="A473" t="s">
        <v>724</v>
      </c>
      <c r="B473">
        <v>0</v>
      </c>
      <c r="C473" s="3">
        <v>44041</v>
      </c>
      <c r="D473" t="s">
        <v>6</v>
      </c>
      <c r="E473" t="s">
        <v>251</v>
      </c>
      <c r="F473" t="s">
        <v>761</v>
      </c>
      <c r="G473" t="s">
        <v>3010</v>
      </c>
      <c r="H473" s="6" t="s">
        <v>2927</v>
      </c>
      <c r="I473" s="6" t="s">
        <v>3152</v>
      </c>
      <c r="J473" s="11" t="s">
        <v>3926</v>
      </c>
    </row>
    <row r="474" spans="1:10">
      <c r="A474" t="s">
        <v>724</v>
      </c>
      <c r="B474">
        <v>0</v>
      </c>
      <c r="C474" s="3">
        <v>44041</v>
      </c>
      <c r="D474" t="s">
        <v>6</v>
      </c>
      <c r="E474" t="s">
        <v>178</v>
      </c>
      <c r="F474" t="s">
        <v>762</v>
      </c>
      <c r="G474" t="s">
        <v>763</v>
      </c>
      <c r="H474" s="6" t="s">
        <v>3009</v>
      </c>
      <c r="I474" s="6" t="s">
        <v>3152</v>
      </c>
      <c r="J474" s="11" t="s">
        <v>4837</v>
      </c>
    </row>
    <row r="475" spans="1:10">
      <c r="A475" t="s">
        <v>724</v>
      </c>
      <c r="B475">
        <v>0</v>
      </c>
      <c r="C475" s="3">
        <v>44041</v>
      </c>
      <c r="D475" t="s">
        <v>6</v>
      </c>
      <c r="E475" t="s">
        <v>251</v>
      </c>
      <c r="F475" t="s">
        <v>764</v>
      </c>
      <c r="G475" t="s">
        <v>765</v>
      </c>
      <c r="H475" s="6" t="s">
        <v>2930</v>
      </c>
      <c r="I475" s="6" t="s">
        <v>3148</v>
      </c>
      <c r="J475" s="11" t="s">
        <v>3937</v>
      </c>
    </row>
    <row r="476" spans="1:10">
      <c r="A476" t="s">
        <v>724</v>
      </c>
      <c r="B476">
        <v>0</v>
      </c>
      <c r="C476" s="3">
        <v>44041</v>
      </c>
      <c r="D476" t="s">
        <v>6</v>
      </c>
      <c r="E476" t="s">
        <v>266</v>
      </c>
      <c r="F476" t="s">
        <v>766</v>
      </c>
      <c r="G476" t="s">
        <v>3005</v>
      </c>
      <c r="H476" s="6" t="s">
        <v>3031</v>
      </c>
      <c r="I476" s="6" t="s">
        <v>3152</v>
      </c>
      <c r="J476" s="11" t="s">
        <v>3857</v>
      </c>
    </row>
    <row r="477" spans="1:10">
      <c r="A477" t="s">
        <v>724</v>
      </c>
      <c r="B477">
        <v>0</v>
      </c>
      <c r="C477" s="3">
        <v>44041</v>
      </c>
      <c r="D477" t="s">
        <v>6</v>
      </c>
      <c r="E477" t="s">
        <v>197</v>
      </c>
      <c r="F477" t="s">
        <v>767</v>
      </c>
      <c r="G477" t="s">
        <v>768</v>
      </c>
      <c r="H477" t="s">
        <v>2930</v>
      </c>
      <c r="I477" s="6" t="s">
        <v>3148</v>
      </c>
      <c r="J477" s="11" t="s">
        <v>4194</v>
      </c>
    </row>
    <row r="478" spans="1:10">
      <c r="A478" t="s">
        <v>724</v>
      </c>
      <c r="B478">
        <v>0</v>
      </c>
      <c r="C478" s="3">
        <v>44041</v>
      </c>
      <c r="D478" t="s">
        <v>6</v>
      </c>
      <c r="E478" t="s">
        <v>769</v>
      </c>
      <c r="F478" t="s">
        <v>770</v>
      </c>
      <c r="G478" t="s">
        <v>771</v>
      </c>
      <c r="H478" t="s">
        <v>2930</v>
      </c>
      <c r="I478" s="6" t="s">
        <v>3148</v>
      </c>
      <c r="J478" s="11" t="s">
        <v>4156</v>
      </c>
    </row>
    <row r="479" spans="1:10">
      <c r="A479" t="s">
        <v>724</v>
      </c>
      <c r="B479">
        <v>0</v>
      </c>
      <c r="C479" s="3">
        <v>44041</v>
      </c>
      <c r="D479" t="s">
        <v>6</v>
      </c>
      <c r="E479" t="s">
        <v>221</v>
      </c>
      <c r="F479" t="s">
        <v>772</v>
      </c>
      <c r="G479" t="s">
        <v>3098</v>
      </c>
      <c r="H479" t="s">
        <v>2930</v>
      </c>
      <c r="I479" s="6" t="s">
        <v>3148</v>
      </c>
      <c r="J479" s="11" t="s">
        <v>4876</v>
      </c>
    </row>
    <row r="480" spans="1:10">
      <c r="A480" t="s">
        <v>724</v>
      </c>
      <c r="B480">
        <v>0</v>
      </c>
      <c r="C480" s="3">
        <v>44041</v>
      </c>
      <c r="D480" t="s">
        <v>6</v>
      </c>
      <c r="E480" t="s">
        <v>773</v>
      </c>
      <c r="F480" t="s">
        <v>774</v>
      </c>
      <c r="G480" t="s">
        <v>3043</v>
      </c>
      <c r="H480" t="s">
        <v>2930</v>
      </c>
      <c r="I480" s="6" t="s">
        <v>3148</v>
      </c>
      <c r="J480" s="11" t="s">
        <v>4779</v>
      </c>
    </row>
    <row r="481" spans="1:14">
      <c r="A481" t="s">
        <v>724</v>
      </c>
      <c r="B481">
        <v>0</v>
      </c>
      <c r="C481" s="3">
        <v>44041</v>
      </c>
      <c r="D481" t="s">
        <v>6</v>
      </c>
      <c r="E481" t="s">
        <v>215</v>
      </c>
      <c r="F481" t="s">
        <v>775</v>
      </c>
      <c r="G481" t="s">
        <v>776</v>
      </c>
      <c r="H481" s="6" t="s">
        <v>2937</v>
      </c>
      <c r="I481" s="6" t="s">
        <v>3151</v>
      </c>
      <c r="J481" s="11" t="s">
        <v>3856</v>
      </c>
    </row>
    <row r="482" spans="1:14">
      <c r="A482" t="s">
        <v>724</v>
      </c>
      <c r="B482">
        <v>0</v>
      </c>
      <c r="C482" s="3">
        <v>44041</v>
      </c>
      <c r="D482" t="s">
        <v>6</v>
      </c>
      <c r="E482" t="s">
        <v>178</v>
      </c>
      <c r="F482" t="s">
        <v>777</v>
      </c>
      <c r="G482" t="s">
        <v>778</v>
      </c>
      <c r="H482" s="6" t="s">
        <v>2956</v>
      </c>
      <c r="I482" s="6" t="s">
        <v>3148</v>
      </c>
      <c r="J482" s="11" t="s">
        <v>3392</v>
      </c>
    </row>
    <row r="483" spans="1:14">
      <c r="A483" t="s">
        <v>724</v>
      </c>
      <c r="B483">
        <v>0</v>
      </c>
      <c r="C483" s="3">
        <v>44041</v>
      </c>
      <c r="D483" t="s">
        <v>6</v>
      </c>
      <c r="E483" t="s">
        <v>178</v>
      </c>
      <c r="F483" t="s">
        <v>779</v>
      </c>
      <c r="G483" t="s">
        <v>311</v>
      </c>
      <c r="H483" s="6" t="s">
        <v>2925</v>
      </c>
      <c r="I483" s="6" t="s">
        <v>3151</v>
      </c>
      <c r="J483" s="11" t="s">
        <v>4306</v>
      </c>
      <c r="K483" t="s">
        <v>403</v>
      </c>
      <c r="L483" t="s">
        <v>3003</v>
      </c>
      <c r="M483" t="s">
        <v>3151</v>
      </c>
      <c r="N483" s="11" t="s">
        <v>4882</v>
      </c>
    </row>
    <row r="484" spans="1:14">
      <c r="A484" t="s">
        <v>724</v>
      </c>
      <c r="B484">
        <v>0</v>
      </c>
      <c r="C484" s="3">
        <v>44041</v>
      </c>
      <c r="D484" t="s">
        <v>6</v>
      </c>
      <c r="E484" t="s">
        <v>780</v>
      </c>
      <c r="F484" t="s">
        <v>781</v>
      </c>
      <c r="G484" t="s">
        <v>2958</v>
      </c>
      <c r="H484" s="6" t="s">
        <v>2959</v>
      </c>
      <c r="I484" s="6" t="s">
        <v>3151</v>
      </c>
      <c r="J484" s="11" t="s">
        <v>3419</v>
      </c>
    </row>
    <row r="485" spans="1:14">
      <c r="A485" t="s">
        <v>724</v>
      </c>
      <c r="B485">
        <v>0</v>
      </c>
      <c r="C485" s="3">
        <v>44041</v>
      </c>
      <c r="D485" t="s">
        <v>6</v>
      </c>
      <c r="E485" t="s">
        <v>202</v>
      </c>
      <c r="F485" t="s">
        <v>782</v>
      </c>
      <c r="G485" t="s">
        <v>3021</v>
      </c>
      <c r="H485" t="s">
        <v>3022</v>
      </c>
      <c r="I485" s="6" t="s">
        <v>3152</v>
      </c>
      <c r="J485" s="11" t="s">
        <v>5223</v>
      </c>
    </row>
    <row r="486" spans="1:14">
      <c r="A486" t="s">
        <v>724</v>
      </c>
      <c r="B486">
        <v>0</v>
      </c>
      <c r="C486" s="3">
        <v>44041</v>
      </c>
      <c r="D486" t="s">
        <v>6</v>
      </c>
      <c r="E486" t="s">
        <v>152</v>
      </c>
      <c r="F486" t="s">
        <v>783</v>
      </c>
      <c r="G486" t="s">
        <v>784</v>
      </c>
      <c r="H486" t="s">
        <v>2927</v>
      </c>
      <c r="I486" s="6" t="s">
        <v>3152</v>
      </c>
      <c r="J486" s="11" t="s">
        <v>4951</v>
      </c>
    </row>
    <row r="487" spans="1:14">
      <c r="A487" t="s">
        <v>724</v>
      </c>
      <c r="B487">
        <v>0</v>
      </c>
      <c r="C487" s="3">
        <v>44041</v>
      </c>
      <c r="D487" t="s">
        <v>6</v>
      </c>
      <c r="E487" t="s">
        <v>162</v>
      </c>
      <c r="F487" t="s">
        <v>785</v>
      </c>
      <c r="G487" t="s">
        <v>2981</v>
      </c>
      <c r="H487" s="6" t="s">
        <v>2980</v>
      </c>
      <c r="I487" s="6" t="s">
        <v>3151</v>
      </c>
      <c r="J487" s="11" t="s">
        <v>3609</v>
      </c>
    </row>
    <row r="488" spans="1:14">
      <c r="A488" t="s">
        <v>724</v>
      </c>
      <c r="B488">
        <v>0</v>
      </c>
      <c r="C488" s="3">
        <v>44041</v>
      </c>
      <c r="D488" t="s">
        <v>6</v>
      </c>
      <c r="E488" t="s">
        <v>174</v>
      </c>
      <c r="F488" t="s">
        <v>786</v>
      </c>
      <c r="G488" t="s">
        <v>787</v>
      </c>
      <c r="H488" t="s">
        <v>2927</v>
      </c>
      <c r="I488" s="6" t="s">
        <v>3152</v>
      </c>
      <c r="J488" s="11" t="s">
        <v>5122</v>
      </c>
    </row>
    <row r="489" spans="1:14">
      <c r="A489" t="s">
        <v>724</v>
      </c>
      <c r="B489">
        <v>0</v>
      </c>
      <c r="C489" s="3">
        <v>44041</v>
      </c>
      <c r="D489" t="s">
        <v>5</v>
      </c>
      <c r="E489" t="s">
        <v>726</v>
      </c>
      <c r="F489" t="s">
        <v>727</v>
      </c>
      <c r="G489" t="s">
        <v>3021</v>
      </c>
      <c r="H489" t="s">
        <v>3022</v>
      </c>
      <c r="I489" s="6" t="s">
        <v>3152</v>
      </c>
      <c r="J489" s="11" t="s">
        <v>5223</v>
      </c>
    </row>
    <row r="490" spans="1:14">
      <c r="A490" t="s">
        <v>724</v>
      </c>
      <c r="B490">
        <v>0</v>
      </c>
      <c r="C490" s="3">
        <v>44041</v>
      </c>
      <c r="D490" t="s">
        <v>5</v>
      </c>
      <c r="E490" t="s">
        <v>262</v>
      </c>
      <c r="F490" t="s">
        <v>728</v>
      </c>
      <c r="G490" t="s">
        <v>3024</v>
      </c>
      <c r="H490" s="6" t="s">
        <v>2930</v>
      </c>
      <c r="I490" s="6" t="s">
        <v>3148</v>
      </c>
      <c r="J490" s="11" t="s">
        <v>4585</v>
      </c>
    </row>
    <row r="491" spans="1:14">
      <c r="A491" t="s">
        <v>724</v>
      </c>
      <c r="B491">
        <v>0</v>
      </c>
      <c r="C491" s="3">
        <v>44041</v>
      </c>
      <c r="D491" t="s">
        <v>5</v>
      </c>
      <c r="E491" t="s">
        <v>178</v>
      </c>
      <c r="F491" t="s">
        <v>729</v>
      </c>
      <c r="G491" t="s">
        <v>161</v>
      </c>
      <c r="H491" t="s">
        <v>2928</v>
      </c>
      <c r="I491" s="6" t="s">
        <v>3151</v>
      </c>
      <c r="J491" s="11" t="s">
        <v>5315</v>
      </c>
    </row>
    <row r="492" spans="1:14">
      <c r="A492" t="s">
        <v>724</v>
      </c>
      <c r="B492">
        <v>0</v>
      </c>
      <c r="C492" s="3">
        <v>44041</v>
      </c>
      <c r="D492" t="s">
        <v>5</v>
      </c>
      <c r="E492" t="s">
        <v>202</v>
      </c>
      <c r="F492" t="s">
        <v>730</v>
      </c>
      <c r="G492" t="s">
        <v>3142</v>
      </c>
      <c r="H492" s="6" t="s">
        <v>2927</v>
      </c>
      <c r="I492" s="6" t="s">
        <v>3152</v>
      </c>
      <c r="J492" s="11" t="s">
        <v>4031</v>
      </c>
    </row>
    <row r="493" spans="1:14">
      <c r="A493" t="s">
        <v>724</v>
      </c>
      <c r="B493">
        <v>0</v>
      </c>
      <c r="C493" s="3">
        <v>44041</v>
      </c>
      <c r="D493" t="s">
        <v>5</v>
      </c>
      <c r="E493" t="s">
        <v>174</v>
      </c>
      <c r="F493" t="s">
        <v>731</v>
      </c>
      <c r="G493" t="s">
        <v>732</v>
      </c>
      <c r="H493" s="6" t="s">
        <v>2956</v>
      </c>
      <c r="I493" s="6" t="s">
        <v>3148</v>
      </c>
      <c r="J493" s="11" t="s">
        <v>3990</v>
      </c>
    </row>
    <row r="494" spans="1:14">
      <c r="A494" t="s">
        <v>724</v>
      </c>
      <c r="B494">
        <v>0</v>
      </c>
      <c r="C494" s="3">
        <v>44041</v>
      </c>
      <c r="D494" t="s">
        <v>5</v>
      </c>
      <c r="E494" t="s">
        <v>167</v>
      </c>
      <c r="F494" t="s">
        <v>733</v>
      </c>
      <c r="G494" t="s">
        <v>3045</v>
      </c>
      <c r="H494" t="s">
        <v>2910</v>
      </c>
      <c r="I494" t="s">
        <v>3150</v>
      </c>
      <c r="J494" s="11" t="s">
        <v>4824</v>
      </c>
    </row>
    <row r="495" spans="1:14">
      <c r="A495" t="s">
        <v>724</v>
      </c>
      <c r="B495">
        <v>0</v>
      </c>
      <c r="C495" s="3">
        <v>44041</v>
      </c>
      <c r="D495" t="s">
        <v>5</v>
      </c>
      <c r="E495" t="s">
        <v>734</v>
      </c>
      <c r="F495" t="s">
        <v>735</v>
      </c>
      <c r="G495" t="s">
        <v>736</v>
      </c>
      <c r="H495" t="s">
        <v>2953</v>
      </c>
      <c r="I495" s="6" t="s">
        <v>3151</v>
      </c>
      <c r="J495" s="11" t="s">
        <v>4760</v>
      </c>
    </row>
    <row r="496" spans="1:14">
      <c r="A496" t="s">
        <v>724</v>
      </c>
      <c r="B496">
        <v>0</v>
      </c>
      <c r="C496" s="3">
        <v>44041</v>
      </c>
      <c r="D496" t="s">
        <v>4</v>
      </c>
      <c r="E496" t="s">
        <v>167</v>
      </c>
      <c r="F496" t="s">
        <v>725</v>
      </c>
      <c r="G496" t="s">
        <v>3126</v>
      </c>
      <c r="H496" s="6" t="s">
        <v>2925</v>
      </c>
      <c r="I496" s="6" t="s">
        <v>3151</v>
      </c>
      <c r="J496" s="11" t="s">
        <v>4878</v>
      </c>
    </row>
    <row r="497" spans="1:14">
      <c r="A497" t="s">
        <v>788</v>
      </c>
      <c r="B497">
        <v>0</v>
      </c>
      <c r="C497" s="3">
        <v>44041</v>
      </c>
      <c r="D497" t="s">
        <v>6</v>
      </c>
      <c r="E497" t="s">
        <v>151</v>
      </c>
      <c r="F497" t="s">
        <v>796</v>
      </c>
      <c r="G497" t="s">
        <v>3146</v>
      </c>
      <c r="H497" s="6" t="s">
        <v>2930</v>
      </c>
      <c r="I497" s="6" t="s">
        <v>3148</v>
      </c>
      <c r="J497" s="11" t="s">
        <v>3393</v>
      </c>
    </row>
    <row r="498" spans="1:14">
      <c r="A498" t="s">
        <v>788</v>
      </c>
      <c r="B498">
        <v>0</v>
      </c>
      <c r="C498" s="3">
        <v>44041</v>
      </c>
      <c r="D498" t="s">
        <v>6</v>
      </c>
      <c r="E498" t="s">
        <v>154</v>
      </c>
      <c r="F498" t="s">
        <v>797</v>
      </c>
      <c r="G498" t="s">
        <v>214</v>
      </c>
      <c r="H498" t="s">
        <v>2925</v>
      </c>
      <c r="I498" s="6" t="s">
        <v>3151</v>
      </c>
      <c r="J498" s="11" t="s">
        <v>5297</v>
      </c>
      <c r="K498" t="s">
        <v>798</v>
      </c>
      <c r="L498" t="s">
        <v>2952</v>
      </c>
      <c r="M498" t="s">
        <v>3151</v>
      </c>
      <c r="N498" s="11" t="s">
        <v>5341</v>
      </c>
    </row>
    <row r="499" spans="1:14">
      <c r="A499" t="s">
        <v>788</v>
      </c>
      <c r="B499">
        <v>0</v>
      </c>
      <c r="C499" s="3">
        <v>44041</v>
      </c>
      <c r="D499" t="s">
        <v>6</v>
      </c>
      <c r="E499" t="s">
        <v>182</v>
      </c>
      <c r="F499" t="s">
        <v>799</v>
      </c>
      <c r="G499" t="s">
        <v>3082</v>
      </c>
      <c r="H499" t="s">
        <v>2925</v>
      </c>
      <c r="I499" s="6" t="s">
        <v>3151</v>
      </c>
      <c r="J499" s="11" t="s">
        <v>4975</v>
      </c>
    </row>
    <row r="500" spans="1:14">
      <c r="A500" t="s">
        <v>788</v>
      </c>
      <c r="B500">
        <v>0</v>
      </c>
      <c r="C500" s="3">
        <v>44041</v>
      </c>
      <c r="D500" t="s">
        <v>6</v>
      </c>
      <c r="E500" t="s">
        <v>151</v>
      </c>
      <c r="F500" t="s">
        <v>800</v>
      </c>
      <c r="G500" t="s">
        <v>552</v>
      </c>
      <c r="H500" s="6" t="s">
        <v>2952</v>
      </c>
      <c r="I500" s="6" t="s">
        <v>3151</v>
      </c>
      <c r="J500" s="11" t="s">
        <v>3718</v>
      </c>
    </row>
    <row r="501" spans="1:14">
      <c r="A501" t="s">
        <v>788</v>
      </c>
      <c r="B501">
        <v>0</v>
      </c>
      <c r="C501" s="3">
        <v>44041</v>
      </c>
      <c r="D501" t="s">
        <v>6</v>
      </c>
      <c r="E501" t="s">
        <v>262</v>
      </c>
      <c r="F501" t="s">
        <v>801</v>
      </c>
      <c r="G501" t="s">
        <v>802</v>
      </c>
      <c r="H501" t="s">
        <v>2945</v>
      </c>
      <c r="I501" s="6" t="s">
        <v>3151</v>
      </c>
      <c r="J501" s="11" t="s">
        <v>3276</v>
      </c>
    </row>
    <row r="502" spans="1:14">
      <c r="A502" t="s">
        <v>788</v>
      </c>
      <c r="B502">
        <v>0</v>
      </c>
      <c r="C502" s="3">
        <v>44041</v>
      </c>
      <c r="D502" t="s">
        <v>6</v>
      </c>
      <c r="E502" t="s">
        <v>215</v>
      </c>
      <c r="F502" t="s">
        <v>803</v>
      </c>
      <c r="G502" t="s">
        <v>804</v>
      </c>
      <c r="H502" s="6" t="s">
        <v>2945</v>
      </c>
      <c r="I502" s="6" t="s">
        <v>3151</v>
      </c>
      <c r="J502" s="11" t="s">
        <v>4600</v>
      </c>
    </row>
    <row r="503" spans="1:14">
      <c r="A503" t="s">
        <v>788</v>
      </c>
      <c r="B503">
        <v>0</v>
      </c>
      <c r="C503" s="3">
        <v>44041</v>
      </c>
      <c r="D503" t="s">
        <v>6</v>
      </c>
      <c r="E503" t="s">
        <v>159</v>
      </c>
      <c r="F503" t="s">
        <v>805</v>
      </c>
      <c r="G503" t="s">
        <v>2986</v>
      </c>
      <c r="H503" s="6" t="s">
        <v>2930</v>
      </c>
      <c r="I503" s="6" t="s">
        <v>3148</v>
      </c>
      <c r="J503" s="11" t="s">
        <v>3638</v>
      </c>
    </row>
    <row r="504" spans="1:14">
      <c r="A504" t="s">
        <v>788</v>
      </c>
      <c r="B504">
        <v>0</v>
      </c>
      <c r="C504" s="3">
        <v>44041</v>
      </c>
      <c r="D504" t="s">
        <v>6</v>
      </c>
      <c r="E504" t="s">
        <v>151</v>
      </c>
      <c r="F504" t="s">
        <v>806</v>
      </c>
      <c r="G504" t="s">
        <v>1684</v>
      </c>
      <c r="H504" s="6" t="s">
        <v>2959</v>
      </c>
      <c r="I504" s="6" t="s">
        <v>3151</v>
      </c>
      <c r="J504" s="11" t="s">
        <v>4264</v>
      </c>
    </row>
    <row r="505" spans="1:14">
      <c r="A505" t="s">
        <v>788</v>
      </c>
      <c r="B505">
        <v>0</v>
      </c>
      <c r="C505" s="3">
        <v>44041</v>
      </c>
      <c r="D505" t="s">
        <v>6</v>
      </c>
      <c r="E505" t="s">
        <v>184</v>
      </c>
      <c r="F505" t="s">
        <v>807</v>
      </c>
      <c r="G505" t="s">
        <v>432</v>
      </c>
      <c r="H505" s="6" t="s">
        <v>2928</v>
      </c>
      <c r="I505" s="6" t="s">
        <v>3151</v>
      </c>
      <c r="J505" s="11" t="s">
        <v>3600</v>
      </c>
    </row>
    <row r="506" spans="1:14">
      <c r="A506" t="s">
        <v>788</v>
      </c>
      <c r="B506">
        <v>0</v>
      </c>
      <c r="C506" s="3">
        <v>44041</v>
      </c>
      <c r="D506" t="s">
        <v>6</v>
      </c>
      <c r="E506" t="s">
        <v>164</v>
      </c>
      <c r="F506" t="s">
        <v>190</v>
      </c>
      <c r="G506" t="s">
        <v>3134</v>
      </c>
      <c r="H506" s="6" t="s">
        <v>2925</v>
      </c>
      <c r="I506" s="6" t="s">
        <v>3151</v>
      </c>
      <c r="J506" s="11" t="s">
        <v>4098</v>
      </c>
    </row>
    <row r="507" spans="1:14">
      <c r="A507" t="s">
        <v>788</v>
      </c>
      <c r="B507">
        <v>0</v>
      </c>
      <c r="C507" s="3">
        <v>44041</v>
      </c>
      <c r="D507" t="s">
        <v>6</v>
      </c>
      <c r="E507" t="s">
        <v>151</v>
      </c>
      <c r="F507" t="s">
        <v>808</v>
      </c>
      <c r="G507" t="s">
        <v>5332</v>
      </c>
      <c r="H507" t="s">
        <v>2928</v>
      </c>
      <c r="I507" s="6" t="s">
        <v>3151</v>
      </c>
      <c r="J507" s="11" t="s">
        <v>5333</v>
      </c>
    </row>
    <row r="508" spans="1:14">
      <c r="A508" t="s">
        <v>788</v>
      </c>
      <c r="B508">
        <v>0</v>
      </c>
      <c r="C508" s="3">
        <v>44041</v>
      </c>
      <c r="D508" t="s">
        <v>6</v>
      </c>
      <c r="E508" t="s">
        <v>167</v>
      </c>
      <c r="F508" t="s">
        <v>441</v>
      </c>
      <c r="G508" t="s">
        <v>253</v>
      </c>
      <c r="H508" s="6" t="s">
        <v>2925</v>
      </c>
      <c r="I508" s="6" t="s">
        <v>3151</v>
      </c>
      <c r="J508" s="11" t="s">
        <v>3839</v>
      </c>
    </row>
    <row r="509" spans="1:14">
      <c r="A509" t="s">
        <v>788</v>
      </c>
      <c r="B509">
        <v>0</v>
      </c>
      <c r="C509" s="3">
        <v>44041</v>
      </c>
      <c r="D509" t="s">
        <v>6</v>
      </c>
      <c r="E509" t="s">
        <v>174</v>
      </c>
      <c r="F509" t="s">
        <v>809</v>
      </c>
      <c r="G509" t="s">
        <v>100</v>
      </c>
      <c r="H509" s="6" t="s">
        <v>2928</v>
      </c>
      <c r="I509" s="6" t="s">
        <v>3151</v>
      </c>
      <c r="J509" s="11" t="s">
        <v>4519</v>
      </c>
    </row>
    <row r="510" spans="1:14">
      <c r="A510" t="s">
        <v>788</v>
      </c>
      <c r="B510">
        <v>0</v>
      </c>
      <c r="C510" s="3">
        <v>44041</v>
      </c>
      <c r="D510" t="s">
        <v>6</v>
      </c>
      <c r="E510" t="s">
        <v>167</v>
      </c>
      <c r="F510" t="s">
        <v>810</v>
      </c>
      <c r="G510" t="s">
        <v>352</v>
      </c>
      <c r="H510" t="s">
        <v>2935</v>
      </c>
      <c r="I510" s="6" t="s">
        <v>3151</v>
      </c>
      <c r="J510" s="11" t="s">
        <v>5069</v>
      </c>
    </row>
    <row r="511" spans="1:14">
      <c r="A511" t="s">
        <v>788</v>
      </c>
      <c r="B511">
        <v>0</v>
      </c>
      <c r="C511" s="3">
        <v>44041</v>
      </c>
      <c r="D511" t="s">
        <v>6</v>
      </c>
      <c r="E511" t="s">
        <v>182</v>
      </c>
      <c r="F511" t="s">
        <v>811</v>
      </c>
      <c r="G511" t="s">
        <v>2955</v>
      </c>
      <c r="H511" s="6" t="s">
        <v>2930</v>
      </c>
      <c r="I511" s="6" t="s">
        <v>3148</v>
      </c>
      <c r="J511" s="11" t="s">
        <v>3375</v>
      </c>
    </row>
    <row r="512" spans="1:14">
      <c r="A512" t="s">
        <v>788</v>
      </c>
      <c r="B512">
        <v>0</v>
      </c>
      <c r="C512" s="3">
        <v>44041</v>
      </c>
      <c r="D512" t="s">
        <v>6</v>
      </c>
      <c r="E512" t="s">
        <v>152</v>
      </c>
      <c r="F512" t="s">
        <v>812</v>
      </c>
      <c r="G512" t="s">
        <v>813</v>
      </c>
      <c r="H512" s="6" t="s">
        <v>2953</v>
      </c>
      <c r="I512" s="6" t="s">
        <v>3151</v>
      </c>
      <c r="J512" s="11" t="s">
        <v>4593</v>
      </c>
    </row>
    <row r="513" spans="1:10">
      <c r="A513" t="s">
        <v>788</v>
      </c>
      <c r="B513">
        <v>0</v>
      </c>
      <c r="C513" s="3">
        <v>44041</v>
      </c>
      <c r="D513" t="s">
        <v>6</v>
      </c>
      <c r="E513" t="s">
        <v>239</v>
      </c>
      <c r="F513" t="s">
        <v>538</v>
      </c>
      <c r="G513" t="s">
        <v>156</v>
      </c>
      <c r="H513" s="6" t="s">
        <v>2930</v>
      </c>
      <c r="I513" s="6" t="s">
        <v>3148</v>
      </c>
      <c r="J513" s="11" t="s">
        <v>4348</v>
      </c>
    </row>
    <row r="514" spans="1:10">
      <c r="A514" t="s">
        <v>788</v>
      </c>
      <c r="B514">
        <v>0</v>
      </c>
      <c r="C514" s="3">
        <v>44041</v>
      </c>
      <c r="D514" t="s">
        <v>6</v>
      </c>
      <c r="E514" t="s">
        <v>154</v>
      </c>
      <c r="F514" t="s">
        <v>814</v>
      </c>
      <c r="G514" t="s">
        <v>815</v>
      </c>
      <c r="H514" s="6" t="s">
        <v>2937</v>
      </c>
      <c r="I514" s="6" t="s">
        <v>3151</v>
      </c>
      <c r="J514" s="11" t="s">
        <v>3933</v>
      </c>
    </row>
    <row r="515" spans="1:10">
      <c r="A515" t="s">
        <v>788</v>
      </c>
      <c r="B515">
        <v>0</v>
      </c>
      <c r="C515" s="3">
        <v>44041</v>
      </c>
      <c r="D515" t="s">
        <v>6</v>
      </c>
      <c r="E515" t="s">
        <v>197</v>
      </c>
      <c r="F515" t="s">
        <v>816</v>
      </c>
      <c r="G515" t="s">
        <v>817</v>
      </c>
      <c r="H515" s="6" t="s">
        <v>2937</v>
      </c>
      <c r="I515" s="6" t="s">
        <v>3151</v>
      </c>
      <c r="J515" s="11" t="s">
        <v>4034</v>
      </c>
    </row>
    <row r="516" spans="1:10">
      <c r="A516" t="s">
        <v>788</v>
      </c>
      <c r="B516">
        <v>0</v>
      </c>
      <c r="C516" s="3">
        <v>44041</v>
      </c>
      <c r="D516" t="s">
        <v>6</v>
      </c>
      <c r="E516" t="s">
        <v>151</v>
      </c>
      <c r="F516" t="s">
        <v>818</v>
      </c>
      <c r="G516" t="s">
        <v>329</v>
      </c>
      <c r="H516" s="6" t="s">
        <v>2925</v>
      </c>
      <c r="I516" s="6" t="s">
        <v>3151</v>
      </c>
      <c r="J516" s="11" t="s">
        <v>3705</v>
      </c>
    </row>
    <row r="517" spans="1:10">
      <c r="A517" t="s">
        <v>788</v>
      </c>
      <c r="B517">
        <v>0</v>
      </c>
      <c r="C517" s="3">
        <v>44041</v>
      </c>
      <c r="D517" t="s">
        <v>6</v>
      </c>
      <c r="E517" t="s">
        <v>151</v>
      </c>
      <c r="F517" t="s">
        <v>819</v>
      </c>
      <c r="G517" t="s">
        <v>3016</v>
      </c>
      <c r="H517" s="6" t="s">
        <v>2930</v>
      </c>
      <c r="I517" s="6" t="s">
        <v>3148</v>
      </c>
      <c r="J517" s="11" t="s">
        <v>4564</v>
      </c>
    </row>
    <row r="518" spans="1:10">
      <c r="A518" t="s">
        <v>788</v>
      </c>
      <c r="B518">
        <v>0</v>
      </c>
      <c r="C518" s="3">
        <v>44041</v>
      </c>
      <c r="D518" t="s">
        <v>6</v>
      </c>
      <c r="E518" t="s">
        <v>159</v>
      </c>
      <c r="F518" t="s">
        <v>820</v>
      </c>
      <c r="G518" t="s">
        <v>821</v>
      </c>
      <c r="H518" s="6" t="s">
        <v>2925</v>
      </c>
      <c r="I518" s="6" t="s">
        <v>3151</v>
      </c>
      <c r="J518" s="11" t="s">
        <v>3366</v>
      </c>
    </row>
    <row r="519" spans="1:10">
      <c r="A519" t="s">
        <v>788</v>
      </c>
      <c r="B519">
        <v>0</v>
      </c>
      <c r="C519" s="3">
        <v>44041</v>
      </c>
      <c r="D519" t="s">
        <v>6</v>
      </c>
      <c r="E519" t="s">
        <v>174</v>
      </c>
      <c r="F519" t="s">
        <v>822</v>
      </c>
      <c r="G519" t="s">
        <v>823</v>
      </c>
      <c r="H519" s="6" t="s">
        <v>2956</v>
      </c>
      <c r="I519" s="6" t="s">
        <v>3148</v>
      </c>
      <c r="J519" s="11" t="s">
        <v>3566</v>
      </c>
    </row>
    <row r="520" spans="1:10">
      <c r="A520" t="s">
        <v>788</v>
      </c>
      <c r="B520">
        <v>0</v>
      </c>
      <c r="C520" s="3">
        <v>44041</v>
      </c>
      <c r="D520" t="s">
        <v>6</v>
      </c>
      <c r="E520" t="s">
        <v>197</v>
      </c>
      <c r="F520" t="s">
        <v>824</v>
      </c>
      <c r="G520" t="s">
        <v>3043</v>
      </c>
      <c r="H520" t="s">
        <v>2930</v>
      </c>
      <c r="I520" s="6" t="s">
        <v>3148</v>
      </c>
      <c r="J520" s="11" t="s">
        <v>4779</v>
      </c>
    </row>
    <row r="521" spans="1:10">
      <c r="A521" t="s">
        <v>788</v>
      </c>
      <c r="B521">
        <v>0</v>
      </c>
      <c r="C521" s="3">
        <v>44041</v>
      </c>
      <c r="D521" t="s">
        <v>6</v>
      </c>
      <c r="E521" t="s">
        <v>178</v>
      </c>
      <c r="F521" t="s">
        <v>825</v>
      </c>
      <c r="G521" t="s">
        <v>311</v>
      </c>
      <c r="H521" s="6" t="s">
        <v>2925</v>
      </c>
      <c r="I521" s="6" t="s">
        <v>3151</v>
      </c>
      <c r="J521" s="11" t="s">
        <v>4311</v>
      </c>
    </row>
    <row r="522" spans="1:10">
      <c r="A522" t="s">
        <v>788</v>
      </c>
      <c r="B522">
        <v>0</v>
      </c>
      <c r="C522" s="3">
        <v>44041</v>
      </c>
      <c r="D522" t="s">
        <v>6</v>
      </c>
      <c r="E522" t="s">
        <v>221</v>
      </c>
      <c r="F522" t="s">
        <v>826</v>
      </c>
      <c r="G522" t="s">
        <v>210</v>
      </c>
      <c r="H522" s="6" t="s">
        <v>2945</v>
      </c>
      <c r="I522" s="6" t="s">
        <v>3151</v>
      </c>
      <c r="J522" s="11" t="s">
        <v>3965</v>
      </c>
    </row>
    <row r="523" spans="1:10">
      <c r="A523" t="s">
        <v>788</v>
      </c>
      <c r="B523">
        <v>0</v>
      </c>
      <c r="C523" s="3">
        <v>44041</v>
      </c>
      <c r="D523" t="s">
        <v>6</v>
      </c>
      <c r="E523" t="s">
        <v>184</v>
      </c>
      <c r="F523" t="s">
        <v>827</v>
      </c>
      <c r="G523" t="s">
        <v>361</v>
      </c>
      <c r="H523" s="6" t="s">
        <v>2925</v>
      </c>
      <c r="I523" s="6" t="s">
        <v>3151</v>
      </c>
      <c r="J523" s="11" t="s">
        <v>3678</v>
      </c>
    </row>
    <row r="524" spans="1:10">
      <c r="A524" t="s">
        <v>788</v>
      </c>
      <c r="B524">
        <v>0</v>
      </c>
      <c r="C524" s="3">
        <v>44041</v>
      </c>
      <c r="D524" t="s">
        <v>6</v>
      </c>
      <c r="E524" t="s">
        <v>184</v>
      </c>
      <c r="F524" t="s">
        <v>828</v>
      </c>
      <c r="G524" t="s">
        <v>349</v>
      </c>
      <c r="H524" s="6" t="s">
        <v>2937</v>
      </c>
      <c r="I524" s="6" t="s">
        <v>3151</v>
      </c>
      <c r="J524" s="11" t="s">
        <v>4678</v>
      </c>
    </row>
    <row r="525" spans="1:10">
      <c r="A525" t="s">
        <v>788</v>
      </c>
      <c r="B525">
        <v>0</v>
      </c>
      <c r="C525" s="3">
        <v>44041</v>
      </c>
      <c r="D525" t="s">
        <v>6</v>
      </c>
      <c r="E525" t="s">
        <v>221</v>
      </c>
      <c r="F525" t="s">
        <v>829</v>
      </c>
      <c r="G525" t="s">
        <v>1622</v>
      </c>
      <c r="H525" s="6" t="s">
        <v>2930</v>
      </c>
      <c r="I525" s="6" t="s">
        <v>3148</v>
      </c>
      <c r="J525" s="11" t="s">
        <v>3528</v>
      </c>
    </row>
    <row r="526" spans="1:10">
      <c r="A526" t="s">
        <v>788</v>
      </c>
      <c r="B526">
        <v>0</v>
      </c>
      <c r="C526" s="3">
        <v>44041</v>
      </c>
      <c r="D526" t="s">
        <v>6</v>
      </c>
      <c r="E526" t="s">
        <v>830</v>
      </c>
      <c r="F526" t="s">
        <v>831</v>
      </c>
      <c r="G526" t="s">
        <v>832</v>
      </c>
      <c r="H526" t="s">
        <v>2953</v>
      </c>
      <c r="I526" s="6" t="s">
        <v>3151</v>
      </c>
      <c r="J526" s="11" t="s">
        <v>3305</v>
      </c>
    </row>
    <row r="527" spans="1:10">
      <c r="A527" t="s">
        <v>788</v>
      </c>
      <c r="B527">
        <v>0</v>
      </c>
      <c r="C527" s="3">
        <v>44041</v>
      </c>
      <c r="D527" t="s">
        <v>6</v>
      </c>
      <c r="E527" t="s">
        <v>734</v>
      </c>
      <c r="F527" t="s">
        <v>833</v>
      </c>
      <c r="G527" t="s">
        <v>834</v>
      </c>
      <c r="H527" s="6" t="s">
        <v>2937</v>
      </c>
      <c r="I527" s="6" t="s">
        <v>3151</v>
      </c>
      <c r="J527" s="11" t="s">
        <v>3851</v>
      </c>
    </row>
    <row r="528" spans="1:10">
      <c r="A528" t="s">
        <v>788</v>
      </c>
      <c r="B528">
        <v>0</v>
      </c>
      <c r="C528" s="3">
        <v>44041</v>
      </c>
      <c r="D528" t="s">
        <v>6</v>
      </c>
      <c r="E528" t="s">
        <v>178</v>
      </c>
      <c r="F528" t="s">
        <v>835</v>
      </c>
      <c r="G528" t="s">
        <v>836</v>
      </c>
      <c r="H528" s="6" t="s">
        <v>2937</v>
      </c>
      <c r="I528" s="6" t="s">
        <v>3151</v>
      </c>
      <c r="J528" s="11" t="s">
        <v>3802</v>
      </c>
    </row>
    <row r="529" spans="1:10">
      <c r="A529" t="s">
        <v>788</v>
      </c>
      <c r="B529">
        <v>0</v>
      </c>
      <c r="C529" s="3">
        <v>44041</v>
      </c>
      <c r="D529" t="s">
        <v>6</v>
      </c>
      <c r="E529" t="s">
        <v>215</v>
      </c>
      <c r="F529" t="s">
        <v>837</v>
      </c>
      <c r="G529" t="s">
        <v>211</v>
      </c>
      <c r="H529" t="s">
        <v>2937</v>
      </c>
      <c r="I529" s="6" t="s">
        <v>3151</v>
      </c>
      <c r="J529" s="11" t="s">
        <v>3313</v>
      </c>
    </row>
    <row r="530" spans="1:10">
      <c r="A530" t="s">
        <v>788</v>
      </c>
      <c r="B530">
        <v>0</v>
      </c>
      <c r="C530" s="3">
        <v>44041</v>
      </c>
      <c r="D530" t="s">
        <v>6</v>
      </c>
      <c r="E530" t="s">
        <v>178</v>
      </c>
      <c r="F530" t="s">
        <v>838</v>
      </c>
      <c r="G530" t="s">
        <v>3111</v>
      </c>
      <c r="H530" s="6" t="s">
        <v>2956</v>
      </c>
      <c r="I530" s="6" t="s">
        <v>3148</v>
      </c>
      <c r="J530" s="11" t="s">
        <v>4504</v>
      </c>
    </row>
    <row r="531" spans="1:10">
      <c r="A531" t="s">
        <v>788</v>
      </c>
      <c r="B531">
        <v>0</v>
      </c>
      <c r="C531" s="3">
        <v>44041</v>
      </c>
      <c r="D531" t="s">
        <v>6</v>
      </c>
      <c r="E531" t="s">
        <v>839</v>
      </c>
      <c r="F531" t="s">
        <v>840</v>
      </c>
      <c r="G531" t="s">
        <v>253</v>
      </c>
      <c r="H531" s="6" t="s">
        <v>2925</v>
      </c>
      <c r="I531" s="6" t="s">
        <v>3151</v>
      </c>
      <c r="J531" s="11" t="s">
        <v>3840</v>
      </c>
    </row>
    <row r="532" spans="1:10">
      <c r="A532" t="s">
        <v>788</v>
      </c>
      <c r="B532">
        <v>0</v>
      </c>
      <c r="C532" s="3">
        <v>44041</v>
      </c>
      <c r="D532" t="s">
        <v>6</v>
      </c>
      <c r="E532" t="s">
        <v>841</v>
      </c>
      <c r="F532" t="s">
        <v>842</v>
      </c>
      <c r="G532" t="s">
        <v>3045</v>
      </c>
      <c r="H532" t="s">
        <v>2910</v>
      </c>
      <c r="I532" t="s">
        <v>3150</v>
      </c>
      <c r="J532" s="11" t="s">
        <v>4825</v>
      </c>
    </row>
    <row r="533" spans="1:10">
      <c r="A533" t="s">
        <v>788</v>
      </c>
      <c r="B533">
        <v>0</v>
      </c>
      <c r="C533" s="3">
        <v>44041</v>
      </c>
      <c r="D533" t="s">
        <v>6</v>
      </c>
      <c r="E533" t="s">
        <v>152</v>
      </c>
      <c r="F533" t="s">
        <v>843</v>
      </c>
      <c r="G533" t="s">
        <v>555</v>
      </c>
      <c r="H533" t="s">
        <v>2910</v>
      </c>
      <c r="I533" t="s">
        <v>3150</v>
      </c>
      <c r="J533" s="11" t="s">
        <v>3231</v>
      </c>
    </row>
    <row r="534" spans="1:10">
      <c r="A534" t="s">
        <v>788</v>
      </c>
      <c r="B534">
        <v>0</v>
      </c>
      <c r="C534" s="3">
        <v>44041</v>
      </c>
      <c r="D534" t="s">
        <v>6</v>
      </c>
      <c r="E534" t="s">
        <v>164</v>
      </c>
      <c r="F534" t="s">
        <v>844</v>
      </c>
      <c r="G534" t="s">
        <v>2940</v>
      </c>
      <c r="H534" t="s">
        <v>2925</v>
      </c>
      <c r="I534" s="6" t="s">
        <v>3151</v>
      </c>
      <c r="J534" s="11" t="s">
        <v>3263</v>
      </c>
    </row>
    <row r="535" spans="1:10">
      <c r="A535" t="s">
        <v>788</v>
      </c>
      <c r="B535">
        <v>0</v>
      </c>
      <c r="C535" s="3">
        <v>44041</v>
      </c>
      <c r="D535" t="s">
        <v>6</v>
      </c>
      <c r="E535" t="s">
        <v>182</v>
      </c>
      <c r="F535" t="s">
        <v>462</v>
      </c>
      <c r="G535" t="s">
        <v>845</v>
      </c>
      <c r="H535" t="s">
        <v>2956</v>
      </c>
      <c r="I535" s="6" t="s">
        <v>3148</v>
      </c>
      <c r="J535" s="11" t="s">
        <v>5007</v>
      </c>
    </row>
    <row r="536" spans="1:10">
      <c r="A536" t="s">
        <v>788</v>
      </c>
      <c r="B536">
        <v>0</v>
      </c>
      <c r="C536" s="3">
        <v>44041</v>
      </c>
      <c r="D536" t="s">
        <v>6</v>
      </c>
      <c r="E536" t="s">
        <v>846</v>
      </c>
      <c r="F536" t="s">
        <v>847</v>
      </c>
      <c r="G536" t="s">
        <v>3141</v>
      </c>
      <c r="H536" s="6" t="s">
        <v>2930</v>
      </c>
      <c r="I536" s="6" t="s">
        <v>3148</v>
      </c>
      <c r="J536" s="11" t="s">
        <v>4033</v>
      </c>
    </row>
    <row r="537" spans="1:10">
      <c r="A537" t="s">
        <v>788</v>
      </c>
      <c r="B537">
        <v>0</v>
      </c>
      <c r="C537" s="3">
        <v>44041</v>
      </c>
      <c r="D537" t="s">
        <v>6</v>
      </c>
      <c r="E537" t="s">
        <v>159</v>
      </c>
      <c r="F537" t="s">
        <v>848</v>
      </c>
      <c r="G537" t="s">
        <v>329</v>
      </c>
      <c r="H537" s="6" t="s">
        <v>2925</v>
      </c>
      <c r="I537" s="6" t="s">
        <v>3151</v>
      </c>
      <c r="J537" s="11" t="s">
        <v>3706</v>
      </c>
    </row>
    <row r="538" spans="1:10">
      <c r="A538" t="s">
        <v>788</v>
      </c>
      <c r="B538">
        <v>0</v>
      </c>
      <c r="C538" s="3">
        <v>44041</v>
      </c>
      <c r="D538" t="s">
        <v>6</v>
      </c>
      <c r="E538" t="s">
        <v>215</v>
      </c>
      <c r="F538" t="s">
        <v>849</v>
      </c>
      <c r="G538" t="s">
        <v>311</v>
      </c>
      <c r="H538" s="6" t="s">
        <v>2925</v>
      </c>
      <c r="I538" s="6" t="s">
        <v>3151</v>
      </c>
      <c r="J538" s="11" t="s">
        <v>4312</v>
      </c>
    </row>
    <row r="539" spans="1:10">
      <c r="A539" t="s">
        <v>788</v>
      </c>
      <c r="B539">
        <v>0</v>
      </c>
      <c r="C539" s="3">
        <v>44041</v>
      </c>
      <c r="D539" t="s">
        <v>6</v>
      </c>
      <c r="E539" t="s">
        <v>152</v>
      </c>
      <c r="F539" t="s">
        <v>850</v>
      </c>
      <c r="G539" t="s">
        <v>851</v>
      </c>
      <c r="H539" t="s">
        <v>2952</v>
      </c>
      <c r="I539" s="6" t="s">
        <v>3151</v>
      </c>
      <c r="J539" s="11" t="s">
        <v>5311</v>
      </c>
    </row>
    <row r="540" spans="1:10">
      <c r="A540" t="s">
        <v>788</v>
      </c>
      <c r="B540">
        <v>0</v>
      </c>
      <c r="C540" s="3">
        <v>44041</v>
      </c>
      <c r="D540" t="s">
        <v>6</v>
      </c>
      <c r="E540" t="s">
        <v>197</v>
      </c>
      <c r="F540" t="s">
        <v>852</v>
      </c>
      <c r="G540" t="s">
        <v>802</v>
      </c>
      <c r="H540" t="s">
        <v>2945</v>
      </c>
      <c r="I540" s="6" t="s">
        <v>3151</v>
      </c>
      <c r="J540" s="11" t="s">
        <v>3277</v>
      </c>
    </row>
    <row r="541" spans="1:10">
      <c r="A541" t="s">
        <v>788</v>
      </c>
      <c r="B541">
        <v>0</v>
      </c>
      <c r="C541" s="3">
        <v>44041</v>
      </c>
      <c r="D541" t="s">
        <v>6</v>
      </c>
      <c r="E541" t="s">
        <v>154</v>
      </c>
      <c r="F541" t="s">
        <v>853</v>
      </c>
      <c r="G541" t="s">
        <v>854</v>
      </c>
      <c r="H541" s="6" t="s">
        <v>2937</v>
      </c>
      <c r="I541" s="6" t="s">
        <v>3151</v>
      </c>
      <c r="J541" s="11" t="s">
        <v>3674</v>
      </c>
    </row>
    <row r="542" spans="1:10">
      <c r="A542" t="s">
        <v>788</v>
      </c>
      <c r="B542">
        <v>0</v>
      </c>
      <c r="C542" s="3">
        <v>44041</v>
      </c>
      <c r="D542" t="s">
        <v>6</v>
      </c>
      <c r="E542" t="s">
        <v>164</v>
      </c>
      <c r="F542" t="s">
        <v>855</v>
      </c>
      <c r="G542" t="s">
        <v>210</v>
      </c>
      <c r="H542" s="6" t="s">
        <v>2945</v>
      </c>
      <c r="I542" s="6" t="s">
        <v>3151</v>
      </c>
      <c r="J542" s="11" t="s">
        <v>3966</v>
      </c>
    </row>
    <row r="543" spans="1:10">
      <c r="A543" t="s">
        <v>788</v>
      </c>
      <c r="B543">
        <v>0</v>
      </c>
      <c r="C543" s="3">
        <v>44041</v>
      </c>
      <c r="D543" t="s">
        <v>6</v>
      </c>
      <c r="E543" t="s">
        <v>197</v>
      </c>
      <c r="F543" t="s">
        <v>856</v>
      </c>
      <c r="G543" t="s">
        <v>857</v>
      </c>
      <c r="H543" s="6" t="s">
        <v>1075</v>
      </c>
      <c r="I543" s="6" t="s">
        <v>3151</v>
      </c>
      <c r="J543" s="11" t="s">
        <v>4514</v>
      </c>
    </row>
    <row r="544" spans="1:10">
      <c r="A544" t="s">
        <v>788</v>
      </c>
      <c r="B544">
        <v>0</v>
      </c>
      <c r="C544" s="3">
        <v>44041</v>
      </c>
      <c r="D544" t="s">
        <v>6</v>
      </c>
      <c r="E544" t="s">
        <v>164</v>
      </c>
      <c r="F544" t="s">
        <v>858</v>
      </c>
      <c r="G544" t="s">
        <v>250</v>
      </c>
      <c r="H544" t="s">
        <v>3062</v>
      </c>
      <c r="I544" s="6" t="s">
        <v>3152</v>
      </c>
      <c r="J544" s="11" t="s">
        <v>5224</v>
      </c>
    </row>
    <row r="545" spans="1:10">
      <c r="A545" t="s">
        <v>788</v>
      </c>
      <c r="B545">
        <v>0</v>
      </c>
      <c r="C545" s="3">
        <v>44041</v>
      </c>
      <c r="D545" t="s">
        <v>6</v>
      </c>
      <c r="E545" t="s">
        <v>197</v>
      </c>
      <c r="F545" t="s">
        <v>859</v>
      </c>
      <c r="G545" t="s">
        <v>253</v>
      </c>
      <c r="H545" s="6" t="s">
        <v>2925</v>
      </c>
      <c r="I545" s="6" t="s">
        <v>3151</v>
      </c>
      <c r="J545" s="11" t="s">
        <v>3841</v>
      </c>
    </row>
    <row r="546" spans="1:10">
      <c r="A546" t="s">
        <v>788</v>
      </c>
      <c r="B546">
        <v>0</v>
      </c>
      <c r="C546" s="3">
        <v>44041</v>
      </c>
      <c r="D546" t="s">
        <v>6</v>
      </c>
      <c r="E546" t="s">
        <v>197</v>
      </c>
      <c r="F546" t="s">
        <v>860</v>
      </c>
      <c r="G546" s="6" t="s">
        <v>2056</v>
      </c>
      <c r="H546" s="6" t="s">
        <v>2930</v>
      </c>
      <c r="I546" s="6" t="s">
        <v>3148</v>
      </c>
      <c r="J546" s="11" t="s">
        <v>3341</v>
      </c>
    </row>
    <row r="547" spans="1:10">
      <c r="A547" t="s">
        <v>788</v>
      </c>
      <c r="B547">
        <v>0</v>
      </c>
      <c r="C547" s="3">
        <v>44041</v>
      </c>
      <c r="D547" t="s">
        <v>6</v>
      </c>
      <c r="E547" t="s">
        <v>152</v>
      </c>
      <c r="F547" t="s">
        <v>861</v>
      </c>
      <c r="G547" t="s">
        <v>862</v>
      </c>
      <c r="H547" s="6" t="s">
        <v>2930</v>
      </c>
      <c r="I547" s="6" t="s">
        <v>3148</v>
      </c>
      <c r="J547" s="11" t="s">
        <v>4722</v>
      </c>
    </row>
    <row r="548" spans="1:10">
      <c r="A548" t="s">
        <v>788</v>
      </c>
      <c r="B548">
        <v>0</v>
      </c>
      <c r="C548" s="3">
        <v>44041</v>
      </c>
      <c r="D548" t="s">
        <v>6</v>
      </c>
      <c r="E548" t="s">
        <v>197</v>
      </c>
      <c r="F548" t="s">
        <v>863</v>
      </c>
      <c r="G548" t="s">
        <v>864</v>
      </c>
      <c r="H548" s="6" t="s">
        <v>2930</v>
      </c>
      <c r="I548" s="6" t="s">
        <v>3148</v>
      </c>
      <c r="J548" s="11" t="s">
        <v>3945</v>
      </c>
    </row>
    <row r="549" spans="1:10">
      <c r="A549" t="s">
        <v>788</v>
      </c>
      <c r="B549">
        <v>0</v>
      </c>
      <c r="C549" s="3">
        <v>44041</v>
      </c>
      <c r="D549" t="s">
        <v>6</v>
      </c>
      <c r="E549" t="s">
        <v>154</v>
      </c>
      <c r="F549" t="s">
        <v>865</v>
      </c>
      <c r="G549" t="s">
        <v>866</v>
      </c>
      <c r="H549" s="6" t="s">
        <v>2959</v>
      </c>
      <c r="I549" s="6" t="s">
        <v>3151</v>
      </c>
      <c r="J549" s="11" t="s">
        <v>3835</v>
      </c>
    </row>
    <row r="550" spans="1:10">
      <c r="A550" t="s">
        <v>788</v>
      </c>
      <c r="B550">
        <v>0</v>
      </c>
      <c r="C550" s="3">
        <v>44041</v>
      </c>
      <c r="D550" t="s">
        <v>6</v>
      </c>
      <c r="E550" t="s">
        <v>164</v>
      </c>
      <c r="F550" t="s">
        <v>867</v>
      </c>
      <c r="G550" t="s">
        <v>868</v>
      </c>
      <c r="H550" s="6" t="s">
        <v>2930</v>
      </c>
      <c r="I550" s="6" t="s">
        <v>3148</v>
      </c>
      <c r="J550" s="11" t="s">
        <v>3777</v>
      </c>
    </row>
    <row r="551" spans="1:10">
      <c r="A551" t="s">
        <v>788</v>
      </c>
      <c r="B551">
        <v>0</v>
      </c>
      <c r="C551" s="3">
        <v>44041</v>
      </c>
      <c r="D551" t="s">
        <v>6</v>
      </c>
      <c r="E551" t="s">
        <v>202</v>
      </c>
      <c r="F551" t="s">
        <v>869</v>
      </c>
      <c r="G551" t="s">
        <v>208</v>
      </c>
      <c r="H551" s="6" t="s">
        <v>2910</v>
      </c>
      <c r="I551" t="s">
        <v>3150</v>
      </c>
      <c r="J551" s="11" t="s">
        <v>4715</v>
      </c>
    </row>
    <row r="552" spans="1:10">
      <c r="A552" t="s">
        <v>788</v>
      </c>
      <c r="B552">
        <v>0</v>
      </c>
      <c r="C552" s="3">
        <v>44041</v>
      </c>
      <c r="D552" t="s">
        <v>6</v>
      </c>
      <c r="E552" t="s">
        <v>174</v>
      </c>
      <c r="F552" t="s">
        <v>870</v>
      </c>
      <c r="G552" t="s">
        <v>2975</v>
      </c>
      <c r="H552" s="6" t="s">
        <v>2924</v>
      </c>
      <c r="I552" s="6" t="s">
        <v>3151</v>
      </c>
      <c r="J552" s="11" t="s">
        <v>3573</v>
      </c>
    </row>
    <row r="553" spans="1:10">
      <c r="A553" t="s">
        <v>788</v>
      </c>
      <c r="B553">
        <v>0</v>
      </c>
      <c r="C553" s="3">
        <v>44041</v>
      </c>
      <c r="D553" t="s">
        <v>6</v>
      </c>
      <c r="E553" t="s">
        <v>202</v>
      </c>
      <c r="F553" t="s">
        <v>871</v>
      </c>
      <c r="G553" t="s">
        <v>872</v>
      </c>
      <c r="H553" s="6" t="s">
        <v>2930</v>
      </c>
      <c r="I553" s="6" t="s">
        <v>3148</v>
      </c>
      <c r="J553" s="11" t="s">
        <v>3770</v>
      </c>
    </row>
    <row r="554" spans="1:10">
      <c r="A554" t="s">
        <v>788</v>
      </c>
      <c r="B554">
        <v>0</v>
      </c>
      <c r="C554" s="3">
        <v>44041</v>
      </c>
      <c r="D554" t="s">
        <v>6</v>
      </c>
      <c r="E554" t="s">
        <v>154</v>
      </c>
      <c r="F554" t="s">
        <v>873</v>
      </c>
      <c r="G554" t="s">
        <v>592</v>
      </c>
      <c r="H554" s="6" t="s">
        <v>2930</v>
      </c>
      <c r="I554" s="6" t="s">
        <v>3148</v>
      </c>
      <c r="J554" s="11" t="s">
        <v>4369</v>
      </c>
    </row>
    <row r="555" spans="1:10">
      <c r="A555" t="s">
        <v>788</v>
      </c>
      <c r="B555">
        <v>0</v>
      </c>
      <c r="C555" s="3">
        <v>44041</v>
      </c>
      <c r="D555" t="s">
        <v>6</v>
      </c>
      <c r="E555" t="s">
        <v>178</v>
      </c>
      <c r="F555" t="s">
        <v>874</v>
      </c>
      <c r="G555" t="s">
        <v>210</v>
      </c>
      <c r="H555" s="6" t="s">
        <v>2945</v>
      </c>
      <c r="I555" s="6" t="s">
        <v>3151</v>
      </c>
      <c r="J555" s="11" t="s">
        <v>3967</v>
      </c>
    </row>
    <row r="556" spans="1:10">
      <c r="A556" t="s">
        <v>788</v>
      </c>
      <c r="B556">
        <v>0</v>
      </c>
      <c r="C556" s="3">
        <v>44041</v>
      </c>
      <c r="D556" t="s">
        <v>6</v>
      </c>
      <c r="E556" t="s">
        <v>215</v>
      </c>
      <c r="F556" t="s">
        <v>875</v>
      </c>
      <c r="G556" t="s">
        <v>226</v>
      </c>
      <c r="H556" t="s">
        <v>2928</v>
      </c>
      <c r="I556" s="6" t="s">
        <v>3151</v>
      </c>
      <c r="J556" s="11" t="s">
        <v>5318</v>
      </c>
    </row>
    <row r="557" spans="1:10">
      <c r="A557" t="s">
        <v>788</v>
      </c>
      <c r="B557">
        <v>0</v>
      </c>
      <c r="C557" s="3">
        <v>44041</v>
      </c>
      <c r="D557" t="s">
        <v>6</v>
      </c>
      <c r="E557" t="s">
        <v>184</v>
      </c>
      <c r="F557" t="s">
        <v>272</v>
      </c>
      <c r="G557" t="s">
        <v>329</v>
      </c>
      <c r="H557" s="6" t="s">
        <v>2925</v>
      </c>
      <c r="I557" s="6" t="s">
        <v>3151</v>
      </c>
      <c r="J557" s="11" t="s">
        <v>3707</v>
      </c>
    </row>
    <row r="558" spans="1:10">
      <c r="A558" t="s">
        <v>788</v>
      </c>
      <c r="B558">
        <v>0</v>
      </c>
      <c r="C558" s="3">
        <v>44041</v>
      </c>
      <c r="D558" t="s">
        <v>6</v>
      </c>
      <c r="E558" t="s">
        <v>152</v>
      </c>
      <c r="F558" t="s">
        <v>876</v>
      </c>
      <c r="G558" t="s">
        <v>205</v>
      </c>
      <c r="H558" s="6" t="s">
        <v>2932</v>
      </c>
      <c r="I558" s="6" t="s">
        <v>3151</v>
      </c>
      <c r="J558" s="11" t="s">
        <v>4841</v>
      </c>
    </row>
    <row r="559" spans="1:10">
      <c r="A559" t="s">
        <v>788</v>
      </c>
      <c r="B559">
        <v>0</v>
      </c>
      <c r="C559" s="3">
        <v>44041</v>
      </c>
      <c r="D559" t="s">
        <v>6</v>
      </c>
      <c r="E559" t="s">
        <v>151</v>
      </c>
      <c r="F559" t="s">
        <v>877</v>
      </c>
      <c r="G559" t="s">
        <v>878</v>
      </c>
      <c r="H559" s="6" t="s">
        <v>2937</v>
      </c>
      <c r="I559" s="6" t="s">
        <v>3151</v>
      </c>
      <c r="J559" s="11" t="s">
        <v>3527</v>
      </c>
    </row>
    <row r="560" spans="1:10">
      <c r="A560" t="s">
        <v>788</v>
      </c>
      <c r="B560">
        <v>0</v>
      </c>
      <c r="C560" s="3">
        <v>44041</v>
      </c>
      <c r="D560" t="s">
        <v>6</v>
      </c>
      <c r="E560" t="s">
        <v>164</v>
      </c>
      <c r="F560" t="s">
        <v>879</v>
      </c>
      <c r="G560" t="s">
        <v>3025</v>
      </c>
      <c r="H560" s="6" t="s">
        <v>2937</v>
      </c>
      <c r="I560" s="6" t="s">
        <v>3151</v>
      </c>
      <c r="J560" s="11" t="s">
        <v>4587</v>
      </c>
    </row>
    <row r="561" spans="1:10">
      <c r="A561" t="s">
        <v>788</v>
      </c>
      <c r="B561">
        <v>0</v>
      </c>
      <c r="C561" s="3">
        <v>44041</v>
      </c>
      <c r="D561" t="s">
        <v>6</v>
      </c>
      <c r="E561" t="s">
        <v>159</v>
      </c>
      <c r="F561" t="s">
        <v>880</v>
      </c>
      <c r="G561" t="s">
        <v>2988</v>
      </c>
      <c r="H561" s="6" t="s">
        <v>2928</v>
      </c>
      <c r="I561" s="6" t="s">
        <v>3151</v>
      </c>
      <c r="J561" s="11" t="s">
        <v>3675</v>
      </c>
    </row>
    <row r="562" spans="1:10">
      <c r="A562" t="s">
        <v>788</v>
      </c>
      <c r="B562">
        <v>0</v>
      </c>
      <c r="C562" s="3">
        <v>44041</v>
      </c>
      <c r="D562" t="s">
        <v>6</v>
      </c>
      <c r="E562" t="s">
        <v>159</v>
      </c>
      <c r="F562" t="s">
        <v>881</v>
      </c>
      <c r="G562" t="s">
        <v>642</v>
      </c>
      <c r="H562" s="6" t="s">
        <v>2925</v>
      </c>
      <c r="I562" s="6" t="s">
        <v>3151</v>
      </c>
      <c r="J562" s="11" t="s">
        <v>3397</v>
      </c>
    </row>
    <row r="563" spans="1:10">
      <c r="A563" t="s">
        <v>788</v>
      </c>
      <c r="B563">
        <v>0</v>
      </c>
      <c r="C563" s="3">
        <v>44041</v>
      </c>
      <c r="D563" t="s">
        <v>6</v>
      </c>
      <c r="E563" t="s">
        <v>197</v>
      </c>
      <c r="F563" t="s">
        <v>882</v>
      </c>
      <c r="G563" t="s">
        <v>883</v>
      </c>
      <c r="H563" s="6" t="s">
        <v>2937</v>
      </c>
      <c r="I563" s="6" t="s">
        <v>3151</v>
      </c>
      <c r="J563" s="11" t="s">
        <v>3924</v>
      </c>
    </row>
    <row r="564" spans="1:10">
      <c r="A564" t="s">
        <v>788</v>
      </c>
      <c r="B564">
        <v>0</v>
      </c>
      <c r="C564" s="3">
        <v>44041</v>
      </c>
      <c r="D564" t="s">
        <v>6</v>
      </c>
      <c r="E564" t="s">
        <v>884</v>
      </c>
      <c r="F564" t="s">
        <v>885</v>
      </c>
      <c r="G564" t="s">
        <v>3026</v>
      </c>
      <c r="H564" s="6" t="s">
        <v>2925</v>
      </c>
      <c r="I564" s="6" t="s">
        <v>3151</v>
      </c>
      <c r="J564" s="11" t="s">
        <v>4588</v>
      </c>
    </row>
    <row r="565" spans="1:10">
      <c r="A565" t="s">
        <v>788</v>
      </c>
      <c r="B565">
        <v>0</v>
      </c>
      <c r="C565" s="3">
        <v>44041</v>
      </c>
      <c r="D565" t="s">
        <v>6</v>
      </c>
      <c r="E565" t="s">
        <v>159</v>
      </c>
      <c r="F565" t="s">
        <v>886</v>
      </c>
      <c r="G565" t="s">
        <v>866</v>
      </c>
      <c r="H565" s="6" t="s">
        <v>2959</v>
      </c>
      <c r="I565" s="6" t="s">
        <v>3151</v>
      </c>
      <c r="J565" s="11" t="s">
        <v>3835</v>
      </c>
    </row>
    <row r="566" spans="1:10">
      <c r="A566" t="s">
        <v>788</v>
      </c>
      <c r="B566">
        <v>0</v>
      </c>
      <c r="C566" s="3">
        <v>44041</v>
      </c>
      <c r="D566" t="s">
        <v>6</v>
      </c>
      <c r="E566" t="s">
        <v>887</v>
      </c>
      <c r="F566" t="s">
        <v>888</v>
      </c>
      <c r="G566" t="s">
        <v>3013</v>
      </c>
      <c r="H566" s="6" t="s">
        <v>2930</v>
      </c>
      <c r="I566" s="6" t="s">
        <v>3148</v>
      </c>
      <c r="J566" s="11" t="s">
        <v>3953</v>
      </c>
    </row>
    <row r="567" spans="1:10">
      <c r="A567" t="s">
        <v>788</v>
      </c>
      <c r="B567">
        <v>0</v>
      </c>
      <c r="C567" s="3">
        <v>44041</v>
      </c>
      <c r="D567" t="s">
        <v>6</v>
      </c>
      <c r="E567" t="s">
        <v>889</v>
      </c>
      <c r="F567" t="s">
        <v>783</v>
      </c>
      <c r="G567" t="s">
        <v>303</v>
      </c>
      <c r="H567" t="s">
        <v>2930</v>
      </c>
      <c r="I567" s="6" t="s">
        <v>3148</v>
      </c>
      <c r="J567" s="11" t="s">
        <v>5088</v>
      </c>
    </row>
    <row r="568" spans="1:10">
      <c r="A568" t="s">
        <v>788</v>
      </c>
      <c r="B568">
        <v>0</v>
      </c>
      <c r="C568" s="3">
        <v>44041</v>
      </c>
      <c r="D568" t="s">
        <v>6</v>
      </c>
      <c r="E568" t="s">
        <v>197</v>
      </c>
      <c r="F568" t="s">
        <v>890</v>
      </c>
      <c r="G568" t="s">
        <v>3076</v>
      </c>
      <c r="H568" t="s">
        <v>2930</v>
      </c>
      <c r="I568" s="6" t="s">
        <v>3148</v>
      </c>
      <c r="J568" s="11" t="s">
        <v>5009</v>
      </c>
    </row>
    <row r="569" spans="1:10">
      <c r="A569" t="s">
        <v>788</v>
      </c>
      <c r="B569">
        <v>0</v>
      </c>
      <c r="C569" s="3">
        <v>44041</v>
      </c>
      <c r="D569" t="s">
        <v>6</v>
      </c>
      <c r="E569" t="s">
        <v>154</v>
      </c>
      <c r="F569" t="s">
        <v>891</v>
      </c>
      <c r="G569" t="s">
        <v>892</v>
      </c>
      <c r="H569" t="s">
        <v>2910</v>
      </c>
      <c r="I569" t="s">
        <v>3150</v>
      </c>
      <c r="J569" s="11" t="s">
        <v>3215</v>
      </c>
    </row>
    <row r="570" spans="1:10">
      <c r="A570" t="s">
        <v>788</v>
      </c>
      <c r="B570">
        <v>0</v>
      </c>
      <c r="C570" s="3">
        <v>44041</v>
      </c>
      <c r="D570" t="s">
        <v>6</v>
      </c>
      <c r="E570" t="s">
        <v>178</v>
      </c>
      <c r="F570" t="s">
        <v>893</v>
      </c>
      <c r="G570" t="s">
        <v>894</v>
      </c>
      <c r="H570" t="s">
        <v>2925</v>
      </c>
      <c r="I570" s="6" t="s">
        <v>3151</v>
      </c>
      <c r="J570" s="11" t="s">
        <v>5006</v>
      </c>
    </row>
    <row r="571" spans="1:10">
      <c r="A571" t="s">
        <v>788</v>
      </c>
      <c r="B571">
        <v>0</v>
      </c>
      <c r="C571" s="3">
        <v>44041</v>
      </c>
      <c r="D571" t="s">
        <v>4</v>
      </c>
      <c r="E571" t="s">
        <v>789</v>
      </c>
      <c r="F571" t="s">
        <v>790</v>
      </c>
      <c r="G571" t="s">
        <v>226</v>
      </c>
      <c r="H571" t="s">
        <v>2928</v>
      </c>
      <c r="I571" s="6" t="s">
        <v>3151</v>
      </c>
      <c r="J571" s="11" t="s">
        <v>5319</v>
      </c>
    </row>
    <row r="572" spans="1:10">
      <c r="A572" t="s">
        <v>788</v>
      </c>
      <c r="B572">
        <v>0</v>
      </c>
      <c r="C572" s="3">
        <v>44041</v>
      </c>
      <c r="D572" t="s">
        <v>4</v>
      </c>
      <c r="E572" t="s">
        <v>791</v>
      </c>
      <c r="F572" t="s">
        <v>551</v>
      </c>
      <c r="G572" t="s">
        <v>552</v>
      </c>
      <c r="H572" s="6" t="s">
        <v>2952</v>
      </c>
      <c r="I572" s="6" t="s">
        <v>3151</v>
      </c>
      <c r="J572" s="11" t="s">
        <v>3719</v>
      </c>
    </row>
    <row r="573" spans="1:10">
      <c r="A573" t="s">
        <v>788</v>
      </c>
      <c r="B573">
        <v>0</v>
      </c>
      <c r="C573" s="3">
        <v>44041</v>
      </c>
      <c r="D573" t="s">
        <v>4</v>
      </c>
      <c r="E573" t="s">
        <v>239</v>
      </c>
      <c r="F573" t="s">
        <v>792</v>
      </c>
      <c r="G573" t="s">
        <v>432</v>
      </c>
      <c r="H573" s="6" t="s">
        <v>2928</v>
      </c>
      <c r="I573" s="6" t="s">
        <v>3151</v>
      </c>
      <c r="J573" s="11" t="s">
        <v>3601</v>
      </c>
    </row>
    <row r="574" spans="1:10">
      <c r="A574" t="s">
        <v>788</v>
      </c>
      <c r="B574">
        <v>0</v>
      </c>
      <c r="C574" s="3">
        <v>44041</v>
      </c>
      <c r="D574" t="s">
        <v>4</v>
      </c>
      <c r="E574" t="s">
        <v>174</v>
      </c>
      <c r="F574" t="s">
        <v>793</v>
      </c>
      <c r="G574" t="s">
        <v>156</v>
      </c>
      <c r="H574" s="6" t="s">
        <v>2930</v>
      </c>
      <c r="I574" s="6" t="s">
        <v>3148</v>
      </c>
      <c r="J574" s="11" t="s">
        <v>4349</v>
      </c>
    </row>
    <row r="575" spans="1:10">
      <c r="A575" t="s">
        <v>788</v>
      </c>
      <c r="B575">
        <v>0</v>
      </c>
      <c r="C575" s="3">
        <v>44041</v>
      </c>
      <c r="D575" t="s">
        <v>4</v>
      </c>
      <c r="E575" t="s">
        <v>794</v>
      </c>
      <c r="F575" t="s">
        <v>795</v>
      </c>
      <c r="G575" t="s">
        <v>3082</v>
      </c>
      <c r="H575" t="s">
        <v>2925</v>
      </c>
      <c r="I575" s="6" t="s">
        <v>3151</v>
      </c>
      <c r="J575" s="11" t="s">
        <v>4976</v>
      </c>
    </row>
    <row r="576" spans="1:10">
      <c r="A576" t="s">
        <v>895</v>
      </c>
      <c r="B576">
        <v>0</v>
      </c>
      <c r="C576" s="3">
        <v>44041</v>
      </c>
      <c r="D576" t="s">
        <v>905</v>
      </c>
      <c r="E576" t="s">
        <v>906</v>
      </c>
      <c r="F576" t="s">
        <v>907</v>
      </c>
      <c r="G576" t="s">
        <v>592</v>
      </c>
      <c r="H576" s="6" t="s">
        <v>2930</v>
      </c>
      <c r="I576" s="6" t="s">
        <v>3148</v>
      </c>
      <c r="J576" s="11" t="s">
        <v>4370</v>
      </c>
    </row>
    <row r="577" spans="1:10">
      <c r="A577" t="s">
        <v>895</v>
      </c>
      <c r="B577">
        <v>0</v>
      </c>
      <c r="C577" s="3">
        <v>44041</v>
      </c>
      <c r="D577" t="s">
        <v>905</v>
      </c>
      <c r="E577" t="s">
        <v>908</v>
      </c>
      <c r="F577" t="s">
        <v>183</v>
      </c>
      <c r="G577" t="s">
        <v>173</v>
      </c>
      <c r="H577" t="s">
        <v>2935</v>
      </c>
      <c r="I577" s="6" t="s">
        <v>3151</v>
      </c>
      <c r="J577" s="11" t="s">
        <v>3256</v>
      </c>
    </row>
    <row r="578" spans="1:10">
      <c r="A578" t="s">
        <v>895</v>
      </c>
      <c r="B578">
        <v>0</v>
      </c>
      <c r="C578" s="3">
        <v>44041</v>
      </c>
      <c r="D578" t="s">
        <v>905</v>
      </c>
      <c r="E578" t="s">
        <v>586</v>
      </c>
      <c r="F578" t="s">
        <v>187</v>
      </c>
      <c r="G578" t="s">
        <v>3076</v>
      </c>
      <c r="H578" t="s">
        <v>2930</v>
      </c>
      <c r="I578" s="6" t="s">
        <v>3148</v>
      </c>
      <c r="J578" s="11" t="s">
        <v>5010</v>
      </c>
    </row>
    <row r="579" spans="1:10">
      <c r="A579" t="s">
        <v>895</v>
      </c>
      <c r="B579">
        <v>0</v>
      </c>
      <c r="C579" s="3">
        <v>44041</v>
      </c>
      <c r="D579" t="s">
        <v>905</v>
      </c>
      <c r="E579" t="s">
        <v>28</v>
      </c>
      <c r="F579" t="s">
        <v>195</v>
      </c>
      <c r="G579" s="6" t="s">
        <v>2995</v>
      </c>
      <c r="H579" s="6" t="s">
        <v>2930</v>
      </c>
      <c r="I579" s="6" t="s">
        <v>3148</v>
      </c>
      <c r="J579" s="11" t="s">
        <v>3799</v>
      </c>
    </row>
    <row r="580" spans="1:10">
      <c r="A580" t="s">
        <v>895</v>
      </c>
      <c r="B580">
        <v>0</v>
      </c>
      <c r="C580" s="3">
        <v>44041</v>
      </c>
      <c r="D580" t="s">
        <v>905</v>
      </c>
      <c r="E580" t="s">
        <v>909</v>
      </c>
      <c r="F580" t="s">
        <v>910</v>
      </c>
      <c r="G580" t="s">
        <v>3107</v>
      </c>
      <c r="H580" t="s">
        <v>2930</v>
      </c>
      <c r="I580" s="6" t="s">
        <v>3148</v>
      </c>
      <c r="J580" s="11" t="s">
        <v>4849</v>
      </c>
    </row>
    <row r="581" spans="1:10">
      <c r="A581" t="s">
        <v>895</v>
      </c>
      <c r="B581">
        <v>0</v>
      </c>
      <c r="C581" s="3">
        <v>44041</v>
      </c>
      <c r="D581" t="s">
        <v>905</v>
      </c>
      <c r="E581" t="s">
        <v>911</v>
      </c>
      <c r="F581" t="s">
        <v>912</v>
      </c>
      <c r="G581" t="s">
        <v>210</v>
      </c>
      <c r="H581" s="6" t="s">
        <v>2945</v>
      </c>
      <c r="I581" s="6" t="s">
        <v>3151</v>
      </c>
      <c r="J581" s="11" t="s">
        <v>3968</v>
      </c>
    </row>
    <row r="582" spans="1:10">
      <c r="A582" t="s">
        <v>895</v>
      </c>
      <c r="B582">
        <v>0</v>
      </c>
      <c r="C582" s="3">
        <v>44041</v>
      </c>
      <c r="D582" t="s">
        <v>905</v>
      </c>
      <c r="E582" t="s">
        <v>330</v>
      </c>
      <c r="F582" t="s">
        <v>223</v>
      </c>
      <c r="G582" t="s">
        <v>913</v>
      </c>
      <c r="H582" t="s">
        <v>2910</v>
      </c>
      <c r="I582" t="s">
        <v>3150</v>
      </c>
      <c r="J582" s="11" t="s">
        <v>4150</v>
      </c>
    </row>
    <row r="583" spans="1:10">
      <c r="A583" t="s">
        <v>895</v>
      </c>
      <c r="B583">
        <v>0</v>
      </c>
      <c r="C583" s="3">
        <v>44041</v>
      </c>
      <c r="D583" t="s">
        <v>905</v>
      </c>
      <c r="E583" t="s">
        <v>15</v>
      </c>
      <c r="F583" t="s">
        <v>914</v>
      </c>
      <c r="G583" t="s">
        <v>1163</v>
      </c>
      <c r="H583" s="6" t="s">
        <v>2930</v>
      </c>
      <c r="I583" s="6" t="s">
        <v>3148</v>
      </c>
      <c r="J583" s="11" t="s">
        <v>4119</v>
      </c>
    </row>
    <row r="584" spans="1:10">
      <c r="A584" t="s">
        <v>895</v>
      </c>
      <c r="B584">
        <v>0</v>
      </c>
      <c r="C584" s="3">
        <v>44041</v>
      </c>
      <c r="D584" t="s">
        <v>905</v>
      </c>
      <c r="E584" t="s">
        <v>606</v>
      </c>
      <c r="F584" t="s">
        <v>915</v>
      </c>
      <c r="G584" t="s">
        <v>3064</v>
      </c>
      <c r="H584" t="s">
        <v>2930</v>
      </c>
      <c r="I584" s="6" t="s">
        <v>3148</v>
      </c>
      <c r="J584" s="11" t="s">
        <v>5270</v>
      </c>
    </row>
    <row r="585" spans="1:10">
      <c r="A585" t="s">
        <v>895</v>
      </c>
      <c r="B585">
        <v>0</v>
      </c>
      <c r="C585" s="3">
        <v>44041</v>
      </c>
      <c r="D585" t="s">
        <v>905</v>
      </c>
      <c r="E585" t="s">
        <v>15</v>
      </c>
      <c r="F585" t="s">
        <v>615</v>
      </c>
      <c r="G585" t="s">
        <v>3146</v>
      </c>
      <c r="H585" s="6" t="s">
        <v>2930</v>
      </c>
      <c r="I585" s="6" t="s">
        <v>3148</v>
      </c>
      <c r="J585" s="11" t="s">
        <v>3393</v>
      </c>
    </row>
    <row r="586" spans="1:10">
      <c r="A586" t="s">
        <v>895</v>
      </c>
      <c r="B586">
        <v>0</v>
      </c>
      <c r="C586" s="3">
        <v>44041</v>
      </c>
      <c r="D586" t="s">
        <v>905</v>
      </c>
      <c r="E586" t="s">
        <v>916</v>
      </c>
      <c r="F586" t="s">
        <v>917</v>
      </c>
      <c r="G586" t="s">
        <v>3095</v>
      </c>
      <c r="H586" t="s">
        <v>2930</v>
      </c>
      <c r="I586" s="6" t="s">
        <v>3148</v>
      </c>
      <c r="J586" s="11" t="s">
        <v>4890</v>
      </c>
    </row>
    <row r="587" spans="1:10">
      <c r="A587" t="s">
        <v>895</v>
      </c>
      <c r="B587">
        <v>0</v>
      </c>
      <c r="C587" s="3">
        <v>44041</v>
      </c>
      <c r="D587" t="s">
        <v>905</v>
      </c>
      <c r="E587" t="s">
        <v>918</v>
      </c>
      <c r="F587" t="s">
        <v>919</v>
      </c>
      <c r="G587" t="s">
        <v>257</v>
      </c>
      <c r="H587" t="s">
        <v>2932</v>
      </c>
      <c r="I587" s="6" t="s">
        <v>3151</v>
      </c>
      <c r="J587" s="11" t="s">
        <v>3221</v>
      </c>
    </row>
    <row r="588" spans="1:10">
      <c r="A588" t="s">
        <v>895</v>
      </c>
      <c r="B588">
        <v>0</v>
      </c>
      <c r="C588" s="3">
        <v>44041</v>
      </c>
      <c r="D588" t="s">
        <v>905</v>
      </c>
      <c r="E588" t="s">
        <v>623</v>
      </c>
      <c r="F588" t="s">
        <v>272</v>
      </c>
      <c r="G588" s="6" t="s">
        <v>2966</v>
      </c>
      <c r="H588" s="6" t="s">
        <v>2930</v>
      </c>
      <c r="I588" s="6" t="s">
        <v>3148</v>
      </c>
      <c r="J588" s="11" t="s">
        <v>3432</v>
      </c>
    </row>
    <row r="589" spans="1:10">
      <c r="A589" t="s">
        <v>895</v>
      </c>
      <c r="B589">
        <v>0</v>
      </c>
      <c r="C589" s="3">
        <v>44041</v>
      </c>
      <c r="D589" t="s">
        <v>4</v>
      </c>
      <c r="E589" t="s">
        <v>606</v>
      </c>
      <c r="F589" t="s">
        <v>200</v>
      </c>
      <c r="G589" t="s">
        <v>201</v>
      </c>
      <c r="H589" s="6" t="s">
        <v>2930</v>
      </c>
      <c r="I589" s="6" t="s">
        <v>3148</v>
      </c>
      <c r="J589" s="11" t="s">
        <v>4404</v>
      </c>
    </row>
    <row r="590" spans="1:10">
      <c r="A590" t="s">
        <v>895</v>
      </c>
      <c r="B590">
        <v>0</v>
      </c>
      <c r="C590" s="3">
        <v>44041</v>
      </c>
      <c r="D590" t="s">
        <v>4</v>
      </c>
      <c r="E590" t="s">
        <v>896</v>
      </c>
      <c r="F590" t="s">
        <v>897</v>
      </c>
      <c r="G590" t="s">
        <v>3045</v>
      </c>
      <c r="H590" t="s">
        <v>2910</v>
      </c>
      <c r="I590" t="s">
        <v>3150</v>
      </c>
      <c r="J590" s="11" t="s">
        <v>4826</v>
      </c>
    </row>
    <row r="591" spans="1:10">
      <c r="A591" t="s">
        <v>895</v>
      </c>
      <c r="B591">
        <v>0</v>
      </c>
      <c r="C591" s="3">
        <v>44041</v>
      </c>
      <c r="D591" t="s">
        <v>4</v>
      </c>
      <c r="E591" t="s">
        <v>898</v>
      </c>
      <c r="F591" t="s">
        <v>899</v>
      </c>
      <c r="G591" t="s">
        <v>3107</v>
      </c>
      <c r="H591" t="s">
        <v>2930</v>
      </c>
      <c r="I591" s="6" t="s">
        <v>3148</v>
      </c>
      <c r="J591" s="11" t="s">
        <v>4850</v>
      </c>
    </row>
    <row r="592" spans="1:10">
      <c r="A592" t="s">
        <v>895</v>
      </c>
      <c r="B592">
        <v>0</v>
      </c>
      <c r="C592" s="3">
        <v>44041</v>
      </c>
      <c r="D592" t="s">
        <v>4</v>
      </c>
      <c r="E592" t="s">
        <v>900</v>
      </c>
      <c r="F592" t="s">
        <v>901</v>
      </c>
      <c r="G592" t="s">
        <v>902</v>
      </c>
      <c r="H592" s="6" t="s">
        <v>2928</v>
      </c>
      <c r="I592" s="6" t="s">
        <v>3151</v>
      </c>
      <c r="J592" s="11" t="s">
        <v>4669</v>
      </c>
    </row>
    <row r="593" spans="1:10">
      <c r="A593" t="s">
        <v>895</v>
      </c>
      <c r="B593">
        <v>0</v>
      </c>
      <c r="C593" s="3">
        <v>44041</v>
      </c>
      <c r="D593" t="s">
        <v>4</v>
      </c>
      <c r="E593" t="s">
        <v>903</v>
      </c>
      <c r="F593" t="s">
        <v>904</v>
      </c>
      <c r="G593" t="s">
        <v>210</v>
      </c>
      <c r="H593" s="6" t="s">
        <v>2945</v>
      </c>
      <c r="I593" s="6" t="s">
        <v>3151</v>
      </c>
      <c r="J593" s="11" t="s">
        <v>3969</v>
      </c>
    </row>
    <row r="594" spans="1:10">
      <c r="A594" t="s">
        <v>895</v>
      </c>
      <c r="B594">
        <v>0</v>
      </c>
      <c r="C594" s="3">
        <v>44041</v>
      </c>
      <c r="D594" t="s">
        <v>629</v>
      </c>
      <c r="E594" t="s">
        <v>497</v>
      </c>
      <c r="F594" t="s">
        <v>796</v>
      </c>
      <c r="G594" t="s">
        <v>3146</v>
      </c>
      <c r="H594" s="6" t="s">
        <v>2930</v>
      </c>
      <c r="I594" s="6" t="s">
        <v>3148</v>
      </c>
      <c r="J594" s="11" t="s">
        <v>3393</v>
      </c>
    </row>
    <row r="595" spans="1:10">
      <c r="A595" t="s">
        <v>895</v>
      </c>
      <c r="B595">
        <v>0</v>
      </c>
      <c r="C595" s="3">
        <v>44041</v>
      </c>
      <c r="D595" t="s">
        <v>629</v>
      </c>
      <c r="E595" t="s">
        <v>483</v>
      </c>
      <c r="F595" t="s">
        <v>800</v>
      </c>
      <c r="G595" t="s">
        <v>361</v>
      </c>
      <c r="H595" s="6" t="s">
        <v>2925</v>
      </c>
      <c r="I595" s="6" t="s">
        <v>3151</v>
      </c>
      <c r="J595" s="11" t="s">
        <v>3678</v>
      </c>
    </row>
    <row r="596" spans="1:10">
      <c r="A596" t="s">
        <v>895</v>
      </c>
      <c r="B596">
        <v>0</v>
      </c>
      <c r="C596" s="3">
        <v>44041</v>
      </c>
      <c r="D596" t="s">
        <v>629</v>
      </c>
      <c r="E596" t="s">
        <v>920</v>
      </c>
      <c r="F596" t="s">
        <v>921</v>
      </c>
      <c r="G596" t="s">
        <v>922</v>
      </c>
      <c r="H596" t="s">
        <v>2930</v>
      </c>
      <c r="I596" s="6" t="s">
        <v>3148</v>
      </c>
      <c r="J596" s="11" t="s">
        <v>4175</v>
      </c>
    </row>
    <row r="597" spans="1:10">
      <c r="A597" t="s">
        <v>895</v>
      </c>
      <c r="B597">
        <v>0</v>
      </c>
      <c r="C597" s="3">
        <v>44041</v>
      </c>
      <c r="D597" t="s">
        <v>629</v>
      </c>
      <c r="E597" t="s">
        <v>452</v>
      </c>
      <c r="F597" t="s">
        <v>923</v>
      </c>
      <c r="G597" t="s">
        <v>2970</v>
      </c>
      <c r="H597" s="6" t="s">
        <v>2930</v>
      </c>
      <c r="I597" s="6" t="s">
        <v>3148</v>
      </c>
      <c r="J597" s="11" t="s">
        <v>3524</v>
      </c>
    </row>
    <row r="598" spans="1:10">
      <c r="A598" t="s">
        <v>895</v>
      </c>
      <c r="B598">
        <v>0</v>
      </c>
      <c r="C598" s="3">
        <v>44041</v>
      </c>
      <c r="D598" t="s">
        <v>629</v>
      </c>
      <c r="E598" t="s">
        <v>672</v>
      </c>
      <c r="F598" t="s">
        <v>924</v>
      </c>
      <c r="G598" t="s">
        <v>925</v>
      </c>
      <c r="H598" s="6" t="s">
        <v>5358</v>
      </c>
      <c r="I598" s="6" t="s">
        <v>3149</v>
      </c>
      <c r="J598" s="11" t="s">
        <v>4205</v>
      </c>
    </row>
    <row r="599" spans="1:10">
      <c r="A599" t="s">
        <v>895</v>
      </c>
      <c r="B599">
        <v>0</v>
      </c>
      <c r="C599" s="3">
        <v>44041</v>
      </c>
      <c r="D599" t="s">
        <v>629</v>
      </c>
      <c r="E599" t="s">
        <v>920</v>
      </c>
      <c r="F599" t="s">
        <v>155</v>
      </c>
      <c r="G599" t="s">
        <v>156</v>
      </c>
      <c r="H599" s="6" t="s">
        <v>2930</v>
      </c>
      <c r="I599" s="6" t="s">
        <v>3148</v>
      </c>
      <c r="J599" s="11" t="s">
        <v>4350</v>
      </c>
    </row>
    <row r="600" spans="1:10">
      <c r="A600" t="s">
        <v>895</v>
      </c>
      <c r="B600">
        <v>0</v>
      </c>
      <c r="C600" s="3">
        <v>44041</v>
      </c>
      <c r="D600" t="s">
        <v>629</v>
      </c>
      <c r="E600" t="s">
        <v>926</v>
      </c>
      <c r="F600" t="s">
        <v>190</v>
      </c>
      <c r="G600" t="s">
        <v>2999</v>
      </c>
      <c r="H600" t="s">
        <v>2930</v>
      </c>
      <c r="I600" s="6" t="s">
        <v>3148</v>
      </c>
      <c r="J600" s="11" t="s">
        <v>4738</v>
      </c>
    </row>
    <row r="601" spans="1:10">
      <c r="A601" t="s">
        <v>895</v>
      </c>
      <c r="B601">
        <v>0</v>
      </c>
      <c r="C601" s="3">
        <v>44041</v>
      </c>
      <c r="D601" t="s">
        <v>629</v>
      </c>
      <c r="E601" t="s">
        <v>927</v>
      </c>
      <c r="F601" t="s">
        <v>928</v>
      </c>
      <c r="G601" t="s">
        <v>723</v>
      </c>
      <c r="H601" t="s">
        <v>2925</v>
      </c>
      <c r="I601" s="6" t="s">
        <v>3151</v>
      </c>
      <c r="J601" s="11" t="s">
        <v>4939</v>
      </c>
    </row>
    <row r="602" spans="1:10">
      <c r="A602" t="s">
        <v>895</v>
      </c>
      <c r="B602">
        <v>0</v>
      </c>
      <c r="C602" s="3">
        <v>44041</v>
      </c>
      <c r="D602" t="s">
        <v>629</v>
      </c>
      <c r="E602" t="s">
        <v>906</v>
      </c>
      <c r="F602" t="s">
        <v>929</v>
      </c>
      <c r="G602" t="s">
        <v>2169</v>
      </c>
      <c r="H602" s="6" t="s">
        <v>2930</v>
      </c>
      <c r="I602" s="6" t="s">
        <v>3148</v>
      </c>
      <c r="J602" s="11" t="s">
        <v>3826</v>
      </c>
    </row>
    <row r="603" spans="1:10">
      <c r="A603" t="s">
        <v>895</v>
      </c>
      <c r="B603">
        <v>0</v>
      </c>
      <c r="C603" s="3">
        <v>44041</v>
      </c>
      <c r="D603" t="s">
        <v>629</v>
      </c>
      <c r="E603" t="s">
        <v>462</v>
      </c>
      <c r="F603" t="s">
        <v>930</v>
      </c>
      <c r="G603" t="s">
        <v>2933</v>
      </c>
      <c r="H603" t="s">
        <v>2930</v>
      </c>
      <c r="I603" s="6" t="s">
        <v>3148</v>
      </c>
      <c r="J603" s="11" t="s">
        <v>3245</v>
      </c>
    </row>
    <row r="604" spans="1:10">
      <c r="A604" t="s">
        <v>895</v>
      </c>
      <c r="B604">
        <v>0</v>
      </c>
      <c r="C604" s="3">
        <v>44041</v>
      </c>
      <c r="D604" t="s">
        <v>629</v>
      </c>
      <c r="E604" t="s">
        <v>931</v>
      </c>
      <c r="F604" t="s">
        <v>932</v>
      </c>
      <c r="G604" t="s">
        <v>3045</v>
      </c>
      <c r="H604" t="s">
        <v>2910</v>
      </c>
      <c r="I604" t="s">
        <v>3150</v>
      </c>
      <c r="J604" s="11" t="s">
        <v>4827</v>
      </c>
    </row>
    <row r="605" spans="1:10">
      <c r="A605" t="s">
        <v>895</v>
      </c>
      <c r="B605">
        <v>0</v>
      </c>
      <c r="C605" s="3">
        <v>44041</v>
      </c>
      <c r="D605" t="s">
        <v>629</v>
      </c>
      <c r="E605" t="s">
        <v>933</v>
      </c>
      <c r="F605" t="s">
        <v>934</v>
      </c>
      <c r="G605" t="s">
        <v>3029</v>
      </c>
      <c r="H605" s="6" t="s">
        <v>2937</v>
      </c>
      <c r="I605" s="6" t="s">
        <v>3151</v>
      </c>
      <c r="J605" s="11" t="s">
        <v>4594</v>
      </c>
    </row>
    <row r="606" spans="1:10">
      <c r="A606" t="s">
        <v>895</v>
      </c>
      <c r="B606">
        <v>0</v>
      </c>
      <c r="C606" s="3">
        <v>44041</v>
      </c>
      <c r="D606" t="s">
        <v>629</v>
      </c>
      <c r="E606" t="s">
        <v>590</v>
      </c>
      <c r="F606" t="s">
        <v>935</v>
      </c>
      <c r="G606" t="s">
        <v>936</v>
      </c>
      <c r="H606" s="6" t="s">
        <v>2930</v>
      </c>
      <c r="I606" s="6" t="s">
        <v>3148</v>
      </c>
      <c r="J606" s="11" t="s">
        <v>4342</v>
      </c>
    </row>
    <row r="607" spans="1:10">
      <c r="A607" t="s">
        <v>895</v>
      </c>
      <c r="B607">
        <v>0</v>
      </c>
      <c r="C607" s="3">
        <v>44041</v>
      </c>
      <c r="D607" t="s">
        <v>629</v>
      </c>
      <c r="E607" t="s">
        <v>937</v>
      </c>
      <c r="F607" t="s">
        <v>938</v>
      </c>
      <c r="G607" t="s">
        <v>3135</v>
      </c>
      <c r="H607" s="6" t="s">
        <v>3009</v>
      </c>
      <c r="I607" s="6" t="s">
        <v>3152</v>
      </c>
      <c r="J607" s="11" t="s">
        <v>4094</v>
      </c>
    </row>
    <row r="608" spans="1:10">
      <c r="A608" t="s">
        <v>895</v>
      </c>
      <c r="B608">
        <v>0</v>
      </c>
      <c r="C608" s="3">
        <v>44041</v>
      </c>
      <c r="D608" t="s">
        <v>629</v>
      </c>
      <c r="E608" t="s">
        <v>518</v>
      </c>
      <c r="F608" t="s">
        <v>939</v>
      </c>
      <c r="G608" t="s">
        <v>940</v>
      </c>
      <c r="H608" t="s">
        <v>2925</v>
      </c>
      <c r="I608" s="6" t="s">
        <v>3151</v>
      </c>
      <c r="J608" s="11" t="s">
        <v>5222</v>
      </c>
    </row>
    <row r="609" spans="1:14">
      <c r="A609" t="s">
        <v>895</v>
      </c>
      <c r="B609">
        <v>0</v>
      </c>
      <c r="C609" s="3">
        <v>44041</v>
      </c>
      <c r="D609" t="s">
        <v>629</v>
      </c>
      <c r="E609" t="s">
        <v>606</v>
      </c>
      <c r="F609" t="s">
        <v>941</v>
      </c>
      <c r="G609" t="s">
        <v>3144</v>
      </c>
      <c r="H609" s="6" t="s">
        <v>2925</v>
      </c>
      <c r="I609" s="6" t="s">
        <v>3151</v>
      </c>
      <c r="J609" s="11" t="s">
        <v>3989</v>
      </c>
    </row>
    <row r="610" spans="1:14">
      <c r="A610" t="s">
        <v>895</v>
      </c>
      <c r="B610">
        <v>0</v>
      </c>
      <c r="C610" s="3">
        <v>44041</v>
      </c>
      <c r="D610" t="s">
        <v>629</v>
      </c>
      <c r="E610" t="s">
        <v>464</v>
      </c>
      <c r="F610" t="s">
        <v>942</v>
      </c>
      <c r="G610" t="s">
        <v>2997</v>
      </c>
      <c r="H610" s="6" t="s">
        <v>2930</v>
      </c>
      <c r="I610" s="6" t="s">
        <v>3148</v>
      </c>
      <c r="J610" s="11" t="s">
        <v>3811</v>
      </c>
    </row>
    <row r="611" spans="1:14">
      <c r="A611" t="s">
        <v>895</v>
      </c>
      <c r="B611">
        <v>0</v>
      </c>
      <c r="C611" s="3">
        <v>44041</v>
      </c>
      <c r="D611" t="s">
        <v>629</v>
      </c>
      <c r="E611" t="s">
        <v>943</v>
      </c>
      <c r="F611" t="s">
        <v>231</v>
      </c>
      <c r="G611" t="s">
        <v>311</v>
      </c>
      <c r="H611" s="6" t="s">
        <v>2925</v>
      </c>
      <c r="I611" s="6" t="s">
        <v>3151</v>
      </c>
      <c r="J611" s="11" t="s">
        <v>4313</v>
      </c>
    </row>
    <row r="612" spans="1:14">
      <c r="A612" t="s">
        <v>895</v>
      </c>
      <c r="B612">
        <v>0</v>
      </c>
      <c r="C612" s="3">
        <v>44041</v>
      </c>
      <c r="D612" t="s">
        <v>629</v>
      </c>
      <c r="E612" t="s">
        <v>944</v>
      </c>
      <c r="F612" t="s">
        <v>945</v>
      </c>
      <c r="G612" s="6" t="s">
        <v>2995</v>
      </c>
      <c r="H612" s="6" t="s">
        <v>2930</v>
      </c>
      <c r="I612" s="6" t="s">
        <v>3148</v>
      </c>
      <c r="J612" s="11" t="s">
        <v>3799</v>
      </c>
    </row>
    <row r="613" spans="1:14">
      <c r="A613" t="s">
        <v>895</v>
      </c>
      <c r="B613">
        <v>0</v>
      </c>
      <c r="C613" s="3">
        <v>44041</v>
      </c>
      <c r="D613" t="s">
        <v>629</v>
      </c>
      <c r="E613" t="s">
        <v>946</v>
      </c>
      <c r="F613" t="s">
        <v>947</v>
      </c>
      <c r="G613" t="s">
        <v>2999</v>
      </c>
      <c r="H613" t="s">
        <v>2930</v>
      </c>
      <c r="I613" s="6" t="s">
        <v>3148</v>
      </c>
      <c r="J613" s="11" t="s">
        <v>4739</v>
      </c>
    </row>
    <row r="614" spans="1:14">
      <c r="A614" t="s">
        <v>895</v>
      </c>
      <c r="B614">
        <v>0</v>
      </c>
      <c r="C614" s="3">
        <v>44041</v>
      </c>
      <c r="D614" t="s">
        <v>629</v>
      </c>
      <c r="E614" t="s">
        <v>948</v>
      </c>
      <c r="F614" t="s">
        <v>848</v>
      </c>
      <c r="G614" t="s">
        <v>329</v>
      </c>
      <c r="H614" s="6" t="s">
        <v>2925</v>
      </c>
      <c r="I614" s="6" t="s">
        <v>3151</v>
      </c>
      <c r="J614" s="11" t="s">
        <v>3708</v>
      </c>
    </row>
    <row r="615" spans="1:14">
      <c r="A615" t="s">
        <v>895</v>
      </c>
      <c r="B615">
        <v>0</v>
      </c>
      <c r="C615" s="3">
        <v>44041</v>
      </c>
      <c r="D615" t="s">
        <v>629</v>
      </c>
      <c r="E615" t="s">
        <v>949</v>
      </c>
      <c r="F615" t="s">
        <v>950</v>
      </c>
      <c r="G615" t="s">
        <v>681</v>
      </c>
      <c r="H615" s="6" t="s">
        <v>3102</v>
      </c>
      <c r="I615" t="s">
        <v>3151</v>
      </c>
      <c r="J615" s="11" t="s">
        <v>4130</v>
      </c>
    </row>
    <row r="616" spans="1:14">
      <c r="A616" t="s">
        <v>895</v>
      </c>
      <c r="B616">
        <v>0</v>
      </c>
      <c r="C616" s="3">
        <v>44041</v>
      </c>
      <c r="D616" t="s">
        <v>629</v>
      </c>
      <c r="E616" t="s">
        <v>951</v>
      </c>
      <c r="F616" t="s">
        <v>256</v>
      </c>
      <c r="G616" t="s">
        <v>257</v>
      </c>
      <c r="H616" t="s">
        <v>2932</v>
      </c>
      <c r="I616" s="6" t="s">
        <v>3151</v>
      </c>
      <c r="J616" s="11" t="s">
        <v>3222</v>
      </c>
    </row>
    <row r="617" spans="1:14">
      <c r="A617" t="s">
        <v>895</v>
      </c>
      <c r="B617">
        <v>0</v>
      </c>
      <c r="C617" s="3">
        <v>44041</v>
      </c>
      <c r="D617" t="s">
        <v>629</v>
      </c>
      <c r="E617" t="s">
        <v>952</v>
      </c>
      <c r="F617" t="s">
        <v>258</v>
      </c>
      <c r="G617" t="s">
        <v>156</v>
      </c>
      <c r="H617" s="6" t="s">
        <v>2930</v>
      </c>
      <c r="I617" s="6" t="s">
        <v>3148</v>
      </c>
      <c r="J617" s="11" t="s">
        <v>4351</v>
      </c>
    </row>
    <row r="618" spans="1:14">
      <c r="A618" t="s">
        <v>895</v>
      </c>
      <c r="B618">
        <v>0</v>
      </c>
      <c r="C618" s="3">
        <v>44041</v>
      </c>
      <c r="D618" t="s">
        <v>629</v>
      </c>
      <c r="E618" t="s">
        <v>28</v>
      </c>
      <c r="F618" t="s">
        <v>953</v>
      </c>
      <c r="G618" t="s">
        <v>3069</v>
      </c>
      <c r="H618" t="s">
        <v>2930</v>
      </c>
      <c r="I618" s="6" t="s">
        <v>3148</v>
      </c>
      <c r="J618" s="11" t="s">
        <v>5312</v>
      </c>
    </row>
    <row r="619" spans="1:14">
      <c r="A619" t="s">
        <v>895</v>
      </c>
      <c r="B619">
        <v>0</v>
      </c>
      <c r="C619" s="3">
        <v>44041</v>
      </c>
      <c r="D619" t="s">
        <v>629</v>
      </c>
      <c r="E619" t="s">
        <v>954</v>
      </c>
      <c r="F619" t="s">
        <v>955</v>
      </c>
      <c r="G619" t="s">
        <v>260</v>
      </c>
      <c r="H619" s="6" t="s">
        <v>2932</v>
      </c>
      <c r="I619" s="6" t="s">
        <v>3151</v>
      </c>
      <c r="J619" s="11" t="s">
        <v>4670</v>
      </c>
    </row>
    <row r="620" spans="1:14">
      <c r="A620" t="s">
        <v>895</v>
      </c>
      <c r="B620">
        <v>0</v>
      </c>
      <c r="C620" s="3">
        <v>44041</v>
      </c>
      <c r="D620" t="s">
        <v>629</v>
      </c>
      <c r="E620" t="s">
        <v>586</v>
      </c>
      <c r="F620" t="s">
        <v>956</v>
      </c>
      <c r="G620" t="s">
        <v>958</v>
      </c>
      <c r="H620" t="s">
        <v>2930</v>
      </c>
      <c r="I620" s="6" t="s">
        <v>3148</v>
      </c>
      <c r="J620" s="11" t="s">
        <v>4941</v>
      </c>
    </row>
    <row r="621" spans="1:14">
      <c r="A621" t="s">
        <v>895</v>
      </c>
      <c r="B621">
        <v>0</v>
      </c>
      <c r="C621" s="3">
        <v>44041</v>
      </c>
      <c r="D621" t="s">
        <v>629</v>
      </c>
      <c r="E621" t="s">
        <v>462</v>
      </c>
      <c r="F621" t="s">
        <v>957</v>
      </c>
      <c r="G621" t="s">
        <v>940</v>
      </c>
      <c r="H621" t="s">
        <v>2925</v>
      </c>
      <c r="I621" s="6" t="s">
        <v>3151</v>
      </c>
      <c r="J621" s="11" t="s">
        <v>5222</v>
      </c>
    </row>
    <row r="622" spans="1:14">
      <c r="A622" t="s">
        <v>895</v>
      </c>
      <c r="B622">
        <v>0</v>
      </c>
      <c r="C622" s="3">
        <v>44041</v>
      </c>
      <c r="D622" t="s">
        <v>629</v>
      </c>
      <c r="E622" t="s">
        <v>57</v>
      </c>
      <c r="F622" t="s">
        <v>960</v>
      </c>
      <c r="G622" t="s">
        <v>940</v>
      </c>
      <c r="H622" t="s">
        <v>2925</v>
      </c>
      <c r="I622" s="6" t="s">
        <v>3151</v>
      </c>
      <c r="J622" s="11" t="s">
        <v>5222</v>
      </c>
    </row>
    <row r="623" spans="1:14">
      <c r="A623" t="s">
        <v>895</v>
      </c>
      <c r="B623">
        <v>0</v>
      </c>
      <c r="C623" s="3">
        <v>44041</v>
      </c>
      <c r="D623" t="s">
        <v>629</v>
      </c>
      <c r="E623" t="s">
        <v>959</v>
      </c>
      <c r="F623" t="s">
        <v>876</v>
      </c>
      <c r="G623" t="s">
        <v>205</v>
      </c>
      <c r="H623" s="6" t="s">
        <v>2932</v>
      </c>
      <c r="I623" s="6" t="s">
        <v>3151</v>
      </c>
      <c r="J623" s="11" t="s">
        <v>4842</v>
      </c>
    </row>
    <row r="624" spans="1:14">
      <c r="A624" t="s">
        <v>895</v>
      </c>
      <c r="B624">
        <v>0</v>
      </c>
      <c r="C624" s="3">
        <v>44041</v>
      </c>
      <c r="D624" t="s">
        <v>629</v>
      </c>
      <c r="E624" t="s">
        <v>961</v>
      </c>
      <c r="F624" t="s">
        <v>877</v>
      </c>
      <c r="G624" t="s">
        <v>878</v>
      </c>
      <c r="H624" s="6" t="s">
        <v>2937</v>
      </c>
      <c r="I624" s="6" t="s">
        <v>3151</v>
      </c>
      <c r="J624" s="11" t="s">
        <v>3527</v>
      </c>
      <c r="K624" t="s">
        <v>962</v>
      </c>
      <c r="L624" t="s">
        <v>3102</v>
      </c>
      <c r="M624" t="s">
        <v>3151</v>
      </c>
      <c r="N624" s="11" t="s">
        <v>5340</v>
      </c>
    </row>
    <row r="625" spans="1:10">
      <c r="A625" t="s">
        <v>895</v>
      </c>
      <c r="B625">
        <v>0</v>
      </c>
      <c r="C625" s="3">
        <v>44041</v>
      </c>
      <c r="D625" t="s">
        <v>629</v>
      </c>
      <c r="E625" t="s">
        <v>963</v>
      </c>
      <c r="F625" t="s">
        <v>964</v>
      </c>
      <c r="G625" t="s">
        <v>3133</v>
      </c>
      <c r="H625" s="6" t="s">
        <v>3132</v>
      </c>
      <c r="I625" s="6" t="s">
        <v>3150</v>
      </c>
      <c r="J625" s="11" t="s">
        <v>4105</v>
      </c>
    </row>
    <row r="626" spans="1:10">
      <c r="A626" t="s">
        <v>895</v>
      </c>
      <c r="B626">
        <v>0</v>
      </c>
      <c r="C626" s="3">
        <v>44041</v>
      </c>
      <c r="D626" t="s">
        <v>629</v>
      </c>
      <c r="E626" t="s">
        <v>965</v>
      </c>
      <c r="F626" t="s">
        <v>966</v>
      </c>
      <c r="G626" t="s">
        <v>681</v>
      </c>
      <c r="H626" s="6" t="s">
        <v>3102</v>
      </c>
      <c r="I626" t="s">
        <v>3151</v>
      </c>
      <c r="J626" s="11" t="s">
        <v>4131</v>
      </c>
    </row>
    <row r="627" spans="1:10">
      <c r="A627" t="s">
        <v>895</v>
      </c>
      <c r="B627">
        <v>0</v>
      </c>
      <c r="C627" s="3">
        <v>44041</v>
      </c>
      <c r="D627" t="s">
        <v>629</v>
      </c>
      <c r="E627" t="s">
        <v>967</v>
      </c>
      <c r="F627" t="s">
        <v>968</v>
      </c>
      <c r="G627" t="s">
        <v>303</v>
      </c>
      <c r="H627" t="s">
        <v>2930</v>
      </c>
      <c r="I627" s="6" t="s">
        <v>3148</v>
      </c>
      <c r="J627" s="11" t="s">
        <v>5089</v>
      </c>
    </row>
    <row r="628" spans="1:10">
      <c r="A628" t="s">
        <v>895</v>
      </c>
      <c r="B628">
        <v>0</v>
      </c>
      <c r="C628" s="3">
        <v>44041</v>
      </c>
      <c r="D628" t="s">
        <v>629</v>
      </c>
      <c r="E628" t="s">
        <v>903</v>
      </c>
      <c r="F628" t="s">
        <v>904</v>
      </c>
      <c r="G628" t="s">
        <v>210</v>
      </c>
      <c r="H628" s="6" t="s">
        <v>2945</v>
      </c>
      <c r="I628" s="6" t="s">
        <v>3151</v>
      </c>
      <c r="J628" s="11" t="s">
        <v>3970</v>
      </c>
    </row>
    <row r="629" spans="1:10">
      <c r="A629" t="s">
        <v>895</v>
      </c>
      <c r="B629">
        <v>0</v>
      </c>
      <c r="C629" s="3">
        <v>44041</v>
      </c>
      <c r="D629" t="s">
        <v>629</v>
      </c>
      <c r="E629" t="s">
        <v>559</v>
      </c>
      <c r="F629" t="s">
        <v>282</v>
      </c>
      <c r="G629" t="s">
        <v>574</v>
      </c>
      <c r="H629" s="6" t="s">
        <v>2937</v>
      </c>
      <c r="I629" s="6" t="s">
        <v>3151</v>
      </c>
      <c r="J629" s="11" t="s">
        <v>3931</v>
      </c>
    </row>
    <row r="630" spans="1:10">
      <c r="A630" t="s">
        <v>895</v>
      </c>
      <c r="B630">
        <v>0</v>
      </c>
      <c r="C630" s="3">
        <v>44041</v>
      </c>
      <c r="D630" t="s">
        <v>629</v>
      </c>
      <c r="E630" t="s">
        <v>969</v>
      </c>
      <c r="F630" t="s">
        <v>970</v>
      </c>
      <c r="G630" s="6" t="s">
        <v>2966</v>
      </c>
      <c r="H630" s="6" t="s">
        <v>2930</v>
      </c>
      <c r="I630" s="6" t="s">
        <v>3148</v>
      </c>
      <c r="J630" s="11" t="s">
        <v>3433</v>
      </c>
    </row>
    <row r="631" spans="1:10">
      <c r="A631" t="s">
        <v>895</v>
      </c>
      <c r="B631">
        <v>0</v>
      </c>
      <c r="C631" s="3">
        <v>44041</v>
      </c>
      <c r="D631" t="s">
        <v>629</v>
      </c>
      <c r="E631" t="s">
        <v>971</v>
      </c>
      <c r="F631" t="s">
        <v>972</v>
      </c>
      <c r="G631" t="s">
        <v>208</v>
      </c>
      <c r="H631" s="6" t="s">
        <v>2910</v>
      </c>
      <c r="I631" t="s">
        <v>3150</v>
      </c>
      <c r="J631" s="11" t="s">
        <v>4716</v>
      </c>
    </row>
    <row r="632" spans="1:10">
      <c r="A632" t="s">
        <v>895</v>
      </c>
      <c r="B632">
        <v>0</v>
      </c>
      <c r="C632" s="3">
        <v>44041</v>
      </c>
      <c r="D632" t="s">
        <v>629</v>
      </c>
      <c r="E632" t="s">
        <v>973</v>
      </c>
      <c r="F632" t="s">
        <v>974</v>
      </c>
      <c r="G632" t="s">
        <v>3045</v>
      </c>
      <c r="H632" t="s">
        <v>2910</v>
      </c>
      <c r="I632" t="s">
        <v>3150</v>
      </c>
      <c r="J632" s="11" t="s">
        <v>4828</v>
      </c>
    </row>
    <row r="633" spans="1:10">
      <c r="A633" t="s">
        <v>895</v>
      </c>
      <c r="B633">
        <v>0</v>
      </c>
      <c r="C633" s="3">
        <v>44041</v>
      </c>
      <c r="D633" t="s">
        <v>629</v>
      </c>
      <c r="E633" t="s">
        <v>975</v>
      </c>
      <c r="F633" t="s">
        <v>976</v>
      </c>
      <c r="G633" t="s">
        <v>649</v>
      </c>
      <c r="H633" s="6" t="s">
        <v>2930</v>
      </c>
      <c r="I633" s="6" t="s">
        <v>3148</v>
      </c>
      <c r="J633" s="11" t="s">
        <v>4398</v>
      </c>
    </row>
    <row r="634" spans="1:10">
      <c r="A634" t="s">
        <v>146</v>
      </c>
      <c r="B634">
        <v>0</v>
      </c>
      <c r="C634" s="3">
        <v>44040</v>
      </c>
      <c r="D634" t="s">
        <v>905</v>
      </c>
      <c r="E634" t="s">
        <v>165</v>
      </c>
      <c r="F634" t="s">
        <v>166</v>
      </c>
      <c r="G634" t="s">
        <v>3071</v>
      </c>
      <c r="H634" t="s">
        <v>2930</v>
      </c>
      <c r="I634" s="6" t="s">
        <v>3148</v>
      </c>
      <c r="J634" s="11" t="s">
        <v>5100</v>
      </c>
    </row>
    <row r="635" spans="1:10">
      <c r="A635" t="s">
        <v>146</v>
      </c>
      <c r="B635">
        <v>0</v>
      </c>
      <c r="C635" s="3">
        <v>44040</v>
      </c>
      <c r="D635" t="s">
        <v>905</v>
      </c>
      <c r="E635" t="s">
        <v>167</v>
      </c>
      <c r="F635" t="s">
        <v>168</v>
      </c>
      <c r="G635" t="s">
        <v>3016</v>
      </c>
      <c r="H635" s="6" t="s">
        <v>2930</v>
      </c>
      <c r="I635" s="6" t="s">
        <v>3148</v>
      </c>
      <c r="J635" s="11" t="s">
        <v>4565</v>
      </c>
    </row>
    <row r="636" spans="1:10">
      <c r="A636" t="s">
        <v>146</v>
      </c>
      <c r="B636">
        <v>0</v>
      </c>
      <c r="C636" s="3">
        <v>44040</v>
      </c>
      <c r="D636" t="s">
        <v>905</v>
      </c>
      <c r="E636" t="s">
        <v>167</v>
      </c>
      <c r="F636" t="s">
        <v>169</v>
      </c>
      <c r="G636" t="s">
        <v>170</v>
      </c>
      <c r="H636" s="6" t="s">
        <v>2944</v>
      </c>
      <c r="I636" s="6" t="s">
        <v>3152</v>
      </c>
      <c r="J636" s="11" t="s">
        <v>3921</v>
      </c>
    </row>
    <row r="637" spans="1:10">
      <c r="A637" t="s">
        <v>146</v>
      </c>
      <c r="B637">
        <v>0</v>
      </c>
      <c r="C637" s="3">
        <v>44040</v>
      </c>
      <c r="D637" t="s">
        <v>905</v>
      </c>
      <c r="E637" t="s">
        <v>151</v>
      </c>
      <c r="F637" t="s">
        <v>171</v>
      </c>
      <c r="G637" t="s">
        <v>3041</v>
      </c>
      <c r="H637" t="s">
        <v>2944</v>
      </c>
      <c r="I637" s="6" t="s">
        <v>3152</v>
      </c>
      <c r="J637" s="11" t="s">
        <v>4759</v>
      </c>
    </row>
    <row r="638" spans="1:10">
      <c r="A638" t="s">
        <v>146</v>
      </c>
      <c r="B638">
        <v>0</v>
      </c>
      <c r="C638" s="3">
        <v>44040</v>
      </c>
      <c r="D638" t="s">
        <v>905</v>
      </c>
      <c r="E638" t="s">
        <v>152</v>
      </c>
      <c r="F638" t="s">
        <v>172</v>
      </c>
      <c r="G638" t="s">
        <v>173</v>
      </c>
      <c r="H638" t="s">
        <v>2935</v>
      </c>
      <c r="I638" s="6" t="s">
        <v>3151</v>
      </c>
      <c r="J638" s="11" t="s">
        <v>3257</v>
      </c>
    </row>
    <row r="639" spans="1:10">
      <c r="A639" t="s">
        <v>146</v>
      </c>
      <c r="B639">
        <v>0</v>
      </c>
      <c r="C639" s="3">
        <v>44040</v>
      </c>
      <c r="D639" t="s">
        <v>905</v>
      </c>
      <c r="E639" t="s">
        <v>174</v>
      </c>
      <c r="F639" t="s">
        <v>175</v>
      </c>
      <c r="G639" t="s">
        <v>2951</v>
      </c>
      <c r="H639" t="s">
        <v>2952</v>
      </c>
      <c r="I639" s="6" t="s">
        <v>3151</v>
      </c>
      <c r="J639" s="11" t="s">
        <v>3290</v>
      </c>
    </row>
    <row r="640" spans="1:10">
      <c r="A640" t="s">
        <v>146</v>
      </c>
      <c r="B640">
        <v>0</v>
      </c>
      <c r="C640" s="3">
        <v>44040</v>
      </c>
      <c r="D640" t="s">
        <v>905</v>
      </c>
      <c r="E640" t="s">
        <v>159</v>
      </c>
      <c r="F640" t="s">
        <v>176</v>
      </c>
      <c r="G640" t="s">
        <v>177</v>
      </c>
      <c r="H640" t="s">
        <v>2928</v>
      </c>
      <c r="I640" s="6" t="s">
        <v>3151</v>
      </c>
      <c r="J640" s="11" t="s">
        <v>4944</v>
      </c>
    </row>
    <row r="641" spans="1:10">
      <c r="A641" t="s">
        <v>146</v>
      </c>
      <c r="B641">
        <v>0</v>
      </c>
      <c r="C641" s="3">
        <v>44040</v>
      </c>
      <c r="D641" t="s">
        <v>905</v>
      </c>
      <c r="E641" t="s">
        <v>178</v>
      </c>
      <c r="F641" t="s">
        <v>179</v>
      </c>
      <c r="G641" t="s">
        <v>2933</v>
      </c>
      <c r="H641" t="s">
        <v>2930</v>
      </c>
      <c r="I641" s="6" t="s">
        <v>3148</v>
      </c>
      <c r="J641" s="11" t="s">
        <v>3246</v>
      </c>
    </row>
    <row r="642" spans="1:10">
      <c r="A642" t="s">
        <v>146</v>
      </c>
      <c r="B642">
        <v>0</v>
      </c>
      <c r="C642" s="3">
        <v>44040</v>
      </c>
      <c r="D642" t="s">
        <v>905</v>
      </c>
      <c r="E642" t="s">
        <v>180</v>
      </c>
      <c r="F642" t="s">
        <v>181</v>
      </c>
      <c r="G642" t="s">
        <v>3123</v>
      </c>
      <c r="H642" t="s">
        <v>2930</v>
      </c>
      <c r="I642" s="6" t="s">
        <v>3148</v>
      </c>
      <c r="J642" s="11" t="s">
        <v>4256</v>
      </c>
    </row>
    <row r="643" spans="1:10">
      <c r="A643" t="s">
        <v>146</v>
      </c>
      <c r="B643">
        <v>0</v>
      </c>
      <c r="C643" s="3">
        <v>44040</v>
      </c>
      <c r="D643" t="s">
        <v>905</v>
      </c>
      <c r="E643" t="s">
        <v>182</v>
      </c>
      <c r="F643" t="s">
        <v>183</v>
      </c>
      <c r="G643" t="s">
        <v>3014</v>
      </c>
      <c r="H643" s="6" t="s">
        <v>2935</v>
      </c>
      <c r="I643" s="6" t="s">
        <v>3151</v>
      </c>
      <c r="J643" s="11" t="s">
        <v>4557</v>
      </c>
    </row>
    <row r="644" spans="1:10">
      <c r="A644" t="s">
        <v>146</v>
      </c>
      <c r="B644">
        <v>0</v>
      </c>
      <c r="C644" s="3">
        <v>44040</v>
      </c>
      <c r="D644" t="s">
        <v>905</v>
      </c>
      <c r="E644" t="s">
        <v>184</v>
      </c>
      <c r="F644" t="s">
        <v>185</v>
      </c>
      <c r="G644" t="s">
        <v>206</v>
      </c>
      <c r="H644" s="6" t="s">
        <v>2930</v>
      </c>
      <c r="I644" s="6" t="s">
        <v>3148</v>
      </c>
      <c r="J644" s="11" t="s">
        <v>3449</v>
      </c>
    </row>
    <row r="645" spans="1:10">
      <c r="A645" t="s">
        <v>146</v>
      </c>
      <c r="B645">
        <v>0</v>
      </c>
      <c r="C645" s="3">
        <v>44040</v>
      </c>
      <c r="D645" t="s">
        <v>905</v>
      </c>
      <c r="E645" t="s">
        <v>186</v>
      </c>
      <c r="F645" t="s">
        <v>187</v>
      </c>
      <c r="G645" t="s">
        <v>3076</v>
      </c>
      <c r="H645" t="s">
        <v>2930</v>
      </c>
      <c r="I645" s="6" t="s">
        <v>3148</v>
      </c>
      <c r="J645" s="11" t="s">
        <v>5011</v>
      </c>
    </row>
    <row r="646" spans="1:10">
      <c r="A646" t="s">
        <v>146</v>
      </c>
      <c r="B646">
        <v>0</v>
      </c>
      <c r="C646" s="3">
        <v>44040</v>
      </c>
      <c r="D646" t="s">
        <v>905</v>
      </c>
      <c r="E646" t="s">
        <v>188</v>
      </c>
      <c r="F646" t="s">
        <v>189</v>
      </c>
      <c r="G646" t="s">
        <v>2972</v>
      </c>
      <c r="H646" s="6" t="s">
        <v>2930</v>
      </c>
      <c r="I646" s="6" t="s">
        <v>3148</v>
      </c>
      <c r="J646" s="11" t="s">
        <v>3540</v>
      </c>
    </row>
    <row r="647" spans="1:10">
      <c r="A647" t="s">
        <v>146</v>
      </c>
      <c r="B647">
        <v>0</v>
      </c>
      <c r="C647" s="3">
        <v>44040</v>
      </c>
      <c r="D647" t="s">
        <v>905</v>
      </c>
      <c r="E647" t="s">
        <v>188</v>
      </c>
      <c r="F647" t="s">
        <v>190</v>
      </c>
      <c r="G647" t="s">
        <v>2999</v>
      </c>
      <c r="H647" t="s">
        <v>2930</v>
      </c>
      <c r="I647" s="6" t="s">
        <v>3148</v>
      </c>
      <c r="J647" s="11" t="s">
        <v>4740</v>
      </c>
    </row>
    <row r="648" spans="1:10">
      <c r="A648" t="s">
        <v>146</v>
      </c>
      <c r="B648">
        <v>0</v>
      </c>
      <c r="C648" s="3">
        <v>44040</v>
      </c>
      <c r="D648" t="s">
        <v>905</v>
      </c>
      <c r="E648" t="s">
        <v>191</v>
      </c>
      <c r="F648" t="s">
        <v>192</v>
      </c>
      <c r="G648" t="s">
        <v>2991</v>
      </c>
      <c r="H648" t="s">
        <v>2930</v>
      </c>
      <c r="I648" s="6" t="s">
        <v>3148</v>
      </c>
      <c r="J648" s="11" t="s">
        <v>3684</v>
      </c>
    </row>
    <row r="649" spans="1:10">
      <c r="A649" t="s">
        <v>146</v>
      </c>
      <c r="B649">
        <v>0</v>
      </c>
      <c r="C649" s="3">
        <v>44040</v>
      </c>
      <c r="D649" t="s">
        <v>905</v>
      </c>
      <c r="E649" t="s">
        <v>157</v>
      </c>
      <c r="F649" t="s">
        <v>193</v>
      </c>
      <c r="G649" t="s">
        <v>2986</v>
      </c>
      <c r="H649" s="6" t="s">
        <v>2930</v>
      </c>
      <c r="I649" s="6" t="s">
        <v>3148</v>
      </c>
      <c r="J649" s="11" t="s">
        <v>3639</v>
      </c>
    </row>
    <row r="650" spans="1:10">
      <c r="A650" t="s">
        <v>146</v>
      </c>
      <c r="B650">
        <v>0</v>
      </c>
      <c r="C650" s="3">
        <v>44040</v>
      </c>
      <c r="D650" t="s">
        <v>905</v>
      </c>
      <c r="E650" t="s">
        <v>194</v>
      </c>
      <c r="F650" t="s">
        <v>195</v>
      </c>
      <c r="G650" s="6" t="s">
        <v>2995</v>
      </c>
      <c r="H650" s="6" t="s">
        <v>2930</v>
      </c>
      <c r="I650" s="6" t="s">
        <v>3148</v>
      </c>
      <c r="J650" s="11" t="s">
        <v>3799</v>
      </c>
    </row>
    <row r="651" spans="1:10">
      <c r="A651" t="s">
        <v>146</v>
      </c>
      <c r="B651">
        <v>0</v>
      </c>
      <c r="C651" s="3">
        <v>44040</v>
      </c>
      <c r="D651" t="s">
        <v>905</v>
      </c>
      <c r="E651" t="s">
        <v>182</v>
      </c>
      <c r="F651" t="s">
        <v>196</v>
      </c>
      <c r="G651" t="s">
        <v>100</v>
      </c>
      <c r="H651" s="6" t="s">
        <v>2928</v>
      </c>
      <c r="I651" s="6" t="s">
        <v>3151</v>
      </c>
      <c r="J651" s="11" t="s">
        <v>4520</v>
      </c>
    </row>
    <row r="652" spans="1:10">
      <c r="A652" t="s">
        <v>146</v>
      </c>
      <c r="B652">
        <v>0</v>
      </c>
      <c r="C652" s="3">
        <v>44040</v>
      </c>
      <c r="D652" t="s">
        <v>905</v>
      </c>
      <c r="E652" t="s">
        <v>197</v>
      </c>
      <c r="F652" t="s">
        <v>198</v>
      </c>
      <c r="G652" t="s">
        <v>3044</v>
      </c>
      <c r="H652" t="s">
        <v>2930</v>
      </c>
      <c r="I652" s="6" t="s">
        <v>3148</v>
      </c>
      <c r="J652" s="11" t="s">
        <v>4802</v>
      </c>
    </row>
    <row r="653" spans="1:10">
      <c r="A653" t="s">
        <v>146</v>
      </c>
      <c r="B653">
        <v>0</v>
      </c>
      <c r="C653" s="3">
        <v>44040</v>
      </c>
      <c r="D653" t="s">
        <v>905</v>
      </c>
      <c r="E653" t="s">
        <v>178</v>
      </c>
      <c r="F653" t="s">
        <v>199</v>
      </c>
      <c r="G653" t="s">
        <v>2951</v>
      </c>
      <c r="H653" t="s">
        <v>2952</v>
      </c>
      <c r="I653" s="6" t="s">
        <v>3151</v>
      </c>
      <c r="J653" s="11" t="s">
        <v>3291</v>
      </c>
    </row>
    <row r="654" spans="1:10">
      <c r="A654" t="s">
        <v>146</v>
      </c>
      <c r="B654">
        <v>0</v>
      </c>
      <c r="C654" s="3">
        <v>44040</v>
      </c>
      <c r="D654" t="s">
        <v>905</v>
      </c>
      <c r="E654" t="s">
        <v>182</v>
      </c>
      <c r="F654" t="s">
        <v>200</v>
      </c>
      <c r="G654" t="s">
        <v>201</v>
      </c>
      <c r="H654" s="6" t="s">
        <v>2930</v>
      </c>
      <c r="I654" s="6" t="s">
        <v>3148</v>
      </c>
      <c r="J654" s="11" t="s">
        <v>4405</v>
      </c>
    </row>
    <row r="655" spans="1:10">
      <c r="A655" t="s">
        <v>146</v>
      </c>
      <c r="B655">
        <v>0</v>
      </c>
      <c r="C655" s="3">
        <v>44040</v>
      </c>
      <c r="D655" t="s">
        <v>905</v>
      </c>
      <c r="E655" t="s">
        <v>202</v>
      </c>
      <c r="F655" t="s">
        <v>203</v>
      </c>
      <c r="G655" t="s">
        <v>3134</v>
      </c>
      <c r="H655" s="6" t="s">
        <v>2925</v>
      </c>
      <c r="I655" s="6" t="s">
        <v>3151</v>
      </c>
      <c r="J655" s="11" t="s">
        <v>4099</v>
      </c>
    </row>
    <row r="656" spans="1:10">
      <c r="A656" t="s">
        <v>146</v>
      </c>
      <c r="B656">
        <v>0</v>
      </c>
      <c r="C656" s="3">
        <v>44040</v>
      </c>
      <c r="D656" t="s">
        <v>905</v>
      </c>
      <c r="E656" t="s">
        <v>184</v>
      </c>
      <c r="F656" t="s">
        <v>204</v>
      </c>
      <c r="G656" t="s">
        <v>2948</v>
      </c>
      <c r="H656" t="s">
        <v>2944</v>
      </c>
      <c r="I656" s="6" t="s">
        <v>3152</v>
      </c>
      <c r="J656" s="11" t="s">
        <v>3274</v>
      </c>
    </row>
    <row r="657" spans="1:10">
      <c r="A657" t="s">
        <v>146</v>
      </c>
      <c r="B657">
        <v>0</v>
      </c>
      <c r="C657" s="3">
        <v>44040</v>
      </c>
      <c r="D657" t="s">
        <v>905</v>
      </c>
      <c r="E657" t="s">
        <v>215</v>
      </c>
      <c r="F657" t="s">
        <v>216</v>
      </c>
      <c r="G657" t="s">
        <v>217</v>
      </c>
      <c r="H657" t="s">
        <v>2944</v>
      </c>
      <c r="I657" s="6" t="s">
        <v>3152</v>
      </c>
      <c r="J657" s="11" t="s">
        <v>4870</v>
      </c>
    </row>
    <row r="658" spans="1:10">
      <c r="A658" t="s">
        <v>146</v>
      </c>
      <c r="B658">
        <v>0</v>
      </c>
      <c r="C658" s="3">
        <v>44040</v>
      </c>
      <c r="D658" t="s">
        <v>905</v>
      </c>
      <c r="E658" t="s">
        <v>162</v>
      </c>
      <c r="F658" t="s">
        <v>218</v>
      </c>
      <c r="G658" t="s">
        <v>219</v>
      </c>
      <c r="H658" t="s">
        <v>3003</v>
      </c>
      <c r="I658" s="6" t="s">
        <v>3151</v>
      </c>
      <c r="J658" s="11" t="s">
        <v>4883</v>
      </c>
    </row>
    <row r="659" spans="1:10">
      <c r="A659" t="s">
        <v>146</v>
      </c>
      <c r="B659">
        <v>0</v>
      </c>
      <c r="C659" s="3">
        <v>44040</v>
      </c>
      <c r="D659" t="s">
        <v>905</v>
      </c>
      <c r="E659" t="s">
        <v>151</v>
      </c>
      <c r="F659" t="s">
        <v>220</v>
      </c>
      <c r="G659" t="s">
        <v>217</v>
      </c>
      <c r="H659" t="s">
        <v>2944</v>
      </c>
      <c r="I659" s="6" t="s">
        <v>3152</v>
      </c>
      <c r="J659" s="11" t="s">
        <v>4871</v>
      </c>
    </row>
    <row r="660" spans="1:10">
      <c r="A660" t="s">
        <v>146</v>
      </c>
      <c r="B660">
        <v>0</v>
      </c>
      <c r="C660" s="3">
        <v>44040</v>
      </c>
      <c r="D660" t="s">
        <v>905</v>
      </c>
      <c r="E660" t="s">
        <v>221</v>
      </c>
      <c r="F660" t="s">
        <v>222</v>
      </c>
      <c r="G660" t="s">
        <v>3103</v>
      </c>
      <c r="H660" t="s">
        <v>2930</v>
      </c>
      <c r="I660" s="6" t="s">
        <v>3148</v>
      </c>
      <c r="J660" s="11" t="s">
        <v>5237</v>
      </c>
    </row>
    <row r="661" spans="1:10">
      <c r="A661" t="s">
        <v>146</v>
      </c>
      <c r="B661">
        <v>0</v>
      </c>
      <c r="C661" s="3">
        <v>44040</v>
      </c>
      <c r="D661" t="s">
        <v>905</v>
      </c>
      <c r="E661" t="s">
        <v>182</v>
      </c>
      <c r="F661" t="s">
        <v>223</v>
      </c>
      <c r="G661" t="s">
        <v>224</v>
      </c>
      <c r="H661" s="6" t="s">
        <v>2910</v>
      </c>
      <c r="I661" t="s">
        <v>3150</v>
      </c>
      <c r="J661" s="11" t="s">
        <v>4197</v>
      </c>
    </row>
    <row r="662" spans="1:10">
      <c r="A662" t="s">
        <v>146</v>
      </c>
      <c r="B662">
        <v>0</v>
      </c>
      <c r="C662" s="3">
        <v>44040</v>
      </c>
      <c r="D662" t="s">
        <v>905</v>
      </c>
      <c r="E662" t="s">
        <v>10</v>
      </c>
      <c r="F662" t="s">
        <v>225</v>
      </c>
      <c r="G662" t="s">
        <v>226</v>
      </c>
      <c r="H662" t="s">
        <v>2928</v>
      </c>
      <c r="I662" s="6" t="s">
        <v>3151</v>
      </c>
      <c r="J662" s="11" t="s">
        <v>5320</v>
      </c>
    </row>
    <row r="663" spans="1:10">
      <c r="A663" t="s">
        <v>146</v>
      </c>
      <c r="B663">
        <v>0</v>
      </c>
      <c r="C663" s="3">
        <v>44040</v>
      </c>
      <c r="D663" t="s">
        <v>905</v>
      </c>
      <c r="E663" t="s">
        <v>182</v>
      </c>
      <c r="F663" t="s">
        <v>227</v>
      </c>
      <c r="G663" t="s">
        <v>2976</v>
      </c>
      <c r="H663" s="6" t="s">
        <v>2930</v>
      </c>
      <c r="I663" s="6" t="s">
        <v>3148</v>
      </c>
      <c r="J663" s="11" t="s">
        <v>3580</v>
      </c>
    </row>
    <row r="664" spans="1:10">
      <c r="A664" t="s">
        <v>146</v>
      </c>
      <c r="B664">
        <v>0</v>
      </c>
      <c r="C664" s="3">
        <v>44040</v>
      </c>
      <c r="D664" t="s">
        <v>905</v>
      </c>
      <c r="E664" t="s">
        <v>174</v>
      </c>
      <c r="F664" t="s">
        <v>228</v>
      </c>
      <c r="G664" t="s">
        <v>229</v>
      </c>
      <c r="H664" s="6" t="s">
        <v>2937</v>
      </c>
      <c r="I664" s="6" t="s">
        <v>3151</v>
      </c>
      <c r="J664" s="11" t="s">
        <v>3723</v>
      </c>
    </row>
    <row r="665" spans="1:10">
      <c r="A665" t="s">
        <v>146</v>
      </c>
      <c r="B665">
        <v>0</v>
      </c>
      <c r="C665" s="3">
        <v>44040</v>
      </c>
      <c r="D665" t="s">
        <v>905</v>
      </c>
      <c r="E665" t="s">
        <v>178</v>
      </c>
      <c r="F665" t="s">
        <v>230</v>
      </c>
      <c r="G665" t="s">
        <v>3066</v>
      </c>
      <c r="H665" t="s">
        <v>2944</v>
      </c>
      <c r="I665" s="6" t="s">
        <v>3152</v>
      </c>
      <c r="J665" s="11" t="s">
        <v>5279</v>
      </c>
    </row>
    <row r="666" spans="1:10">
      <c r="A666" t="s">
        <v>146</v>
      </c>
      <c r="B666">
        <v>0</v>
      </c>
      <c r="C666" s="3">
        <v>44040</v>
      </c>
      <c r="D666" t="s">
        <v>905</v>
      </c>
      <c r="E666" t="s">
        <v>152</v>
      </c>
      <c r="F666" t="s">
        <v>231</v>
      </c>
      <c r="G666" t="s">
        <v>232</v>
      </c>
      <c r="H666" t="s">
        <v>2937</v>
      </c>
      <c r="I666" s="6" t="s">
        <v>3151</v>
      </c>
      <c r="J666" s="11" t="s">
        <v>4945</v>
      </c>
    </row>
    <row r="667" spans="1:10">
      <c r="A667" t="s">
        <v>146</v>
      </c>
      <c r="B667">
        <v>0</v>
      </c>
      <c r="C667" s="3">
        <v>44040</v>
      </c>
      <c r="D667" t="s">
        <v>905</v>
      </c>
      <c r="E667" t="s">
        <v>152</v>
      </c>
      <c r="F667" t="s">
        <v>233</v>
      </c>
      <c r="G667" t="s">
        <v>52</v>
      </c>
      <c r="H667" s="6" t="s">
        <v>2930</v>
      </c>
      <c r="I667" s="6" t="s">
        <v>3148</v>
      </c>
      <c r="J667" s="11" t="s">
        <v>4453</v>
      </c>
    </row>
    <row r="668" spans="1:10">
      <c r="A668" t="s">
        <v>146</v>
      </c>
      <c r="B668">
        <v>0</v>
      </c>
      <c r="C668" s="3">
        <v>44040</v>
      </c>
      <c r="D668" t="s">
        <v>905</v>
      </c>
      <c r="E668" t="s">
        <v>167</v>
      </c>
      <c r="F668" t="s">
        <v>234</v>
      </c>
      <c r="G668" t="s">
        <v>3004</v>
      </c>
      <c r="H668" s="6" t="s">
        <v>2956</v>
      </c>
      <c r="I668" s="6" t="s">
        <v>3148</v>
      </c>
      <c r="J668" s="11" t="s">
        <v>3854</v>
      </c>
    </row>
    <row r="669" spans="1:10">
      <c r="A669" t="s">
        <v>146</v>
      </c>
      <c r="B669">
        <v>0</v>
      </c>
      <c r="C669" s="3">
        <v>44040</v>
      </c>
      <c r="D669" t="s">
        <v>905</v>
      </c>
      <c r="E669" t="s">
        <v>221</v>
      </c>
      <c r="F669" t="s">
        <v>235</v>
      </c>
      <c r="G669" s="6" t="s">
        <v>2966</v>
      </c>
      <c r="H669" s="6" t="s">
        <v>2930</v>
      </c>
      <c r="I669" s="6" t="s">
        <v>3148</v>
      </c>
      <c r="J669" s="11" t="s">
        <v>3434</v>
      </c>
    </row>
    <row r="670" spans="1:10">
      <c r="A670" t="s">
        <v>146</v>
      </c>
      <c r="B670">
        <v>0</v>
      </c>
      <c r="C670" s="3">
        <v>44040</v>
      </c>
      <c r="D670" t="s">
        <v>905</v>
      </c>
      <c r="E670" t="s">
        <v>221</v>
      </c>
      <c r="F670" t="s">
        <v>89</v>
      </c>
      <c r="G670" t="s">
        <v>232</v>
      </c>
      <c r="H670" t="s">
        <v>2937</v>
      </c>
      <c r="I670" s="6" t="s">
        <v>3151</v>
      </c>
      <c r="J670" s="11" t="s">
        <v>4945</v>
      </c>
    </row>
    <row r="671" spans="1:10">
      <c r="A671" t="s">
        <v>146</v>
      </c>
      <c r="B671">
        <v>0</v>
      </c>
      <c r="C671" s="3">
        <v>44040</v>
      </c>
      <c r="D671" t="s">
        <v>905</v>
      </c>
      <c r="E671" t="s">
        <v>221</v>
      </c>
      <c r="F671" t="s">
        <v>236</v>
      </c>
      <c r="G671" t="s">
        <v>3064</v>
      </c>
      <c r="H671" t="s">
        <v>2930</v>
      </c>
      <c r="I671" s="6" t="s">
        <v>3148</v>
      </c>
      <c r="J671" s="11" t="s">
        <v>5271</v>
      </c>
    </row>
    <row r="672" spans="1:10">
      <c r="A672" t="s">
        <v>146</v>
      </c>
      <c r="B672">
        <v>0</v>
      </c>
      <c r="C672" s="3">
        <v>44040</v>
      </c>
      <c r="D672" t="s">
        <v>905</v>
      </c>
      <c r="E672" t="s">
        <v>237</v>
      </c>
      <c r="F672" t="s">
        <v>238</v>
      </c>
      <c r="G672" t="s">
        <v>2972</v>
      </c>
      <c r="H672" s="6" t="s">
        <v>2930</v>
      </c>
      <c r="I672" s="6" t="s">
        <v>3148</v>
      </c>
      <c r="J672" s="11" t="s">
        <v>3541</v>
      </c>
    </row>
    <row r="673" spans="1:14">
      <c r="A673" t="s">
        <v>146</v>
      </c>
      <c r="B673">
        <v>0</v>
      </c>
      <c r="C673" s="3">
        <v>44040</v>
      </c>
      <c r="D673" t="s">
        <v>905</v>
      </c>
      <c r="E673" t="s">
        <v>239</v>
      </c>
      <c r="F673" t="s">
        <v>240</v>
      </c>
      <c r="G673" t="s">
        <v>173</v>
      </c>
      <c r="H673" t="s">
        <v>2935</v>
      </c>
      <c r="I673" s="6" t="s">
        <v>3151</v>
      </c>
      <c r="J673" s="11" t="s">
        <v>3258</v>
      </c>
    </row>
    <row r="674" spans="1:14">
      <c r="A674" t="s">
        <v>146</v>
      </c>
      <c r="B674">
        <v>0</v>
      </c>
      <c r="C674" s="3">
        <v>44040</v>
      </c>
      <c r="D674" t="s">
        <v>905</v>
      </c>
      <c r="E674" t="s">
        <v>197</v>
      </c>
      <c r="F674" t="s">
        <v>241</v>
      </c>
      <c r="G674" t="s">
        <v>2997</v>
      </c>
      <c r="H674" s="6" t="s">
        <v>2930</v>
      </c>
      <c r="I674" s="6" t="s">
        <v>3148</v>
      </c>
      <c r="J674" s="11" t="s">
        <v>3812</v>
      </c>
    </row>
    <row r="675" spans="1:14">
      <c r="A675" t="s">
        <v>146</v>
      </c>
      <c r="B675">
        <v>0</v>
      </c>
      <c r="C675" s="3">
        <v>44040</v>
      </c>
      <c r="D675" t="s">
        <v>905</v>
      </c>
      <c r="E675" t="s">
        <v>184</v>
      </c>
      <c r="F675" t="s">
        <v>242</v>
      </c>
      <c r="G675" t="s">
        <v>3006</v>
      </c>
      <c r="H675" s="6" t="s">
        <v>2930</v>
      </c>
      <c r="I675" s="6" t="s">
        <v>3148</v>
      </c>
      <c r="J675" s="11" t="s">
        <v>3876</v>
      </c>
    </row>
    <row r="676" spans="1:14">
      <c r="A676" t="s">
        <v>146</v>
      </c>
      <c r="B676">
        <v>0</v>
      </c>
      <c r="C676" s="3">
        <v>44040</v>
      </c>
      <c r="D676" t="s">
        <v>905</v>
      </c>
      <c r="E676" t="s">
        <v>244</v>
      </c>
      <c r="F676" t="s">
        <v>243</v>
      </c>
      <c r="G676" t="s">
        <v>3123</v>
      </c>
      <c r="H676" t="s">
        <v>2930</v>
      </c>
      <c r="I676" s="6" t="s">
        <v>3148</v>
      </c>
      <c r="J676" s="11" t="s">
        <v>4257</v>
      </c>
    </row>
    <row r="677" spans="1:14">
      <c r="A677" t="s">
        <v>146</v>
      </c>
      <c r="B677">
        <v>0</v>
      </c>
      <c r="C677" s="3">
        <v>44040</v>
      </c>
      <c r="D677" t="s">
        <v>905</v>
      </c>
      <c r="E677" t="s">
        <v>245</v>
      </c>
      <c r="F677" t="s">
        <v>246</v>
      </c>
      <c r="G677" t="s">
        <v>3083</v>
      </c>
      <c r="H677" t="s">
        <v>2930</v>
      </c>
      <c r="I677" s="6" t="s">
        <v>3148</v>
      </c>
      <c r="J677" s="11" t="s">
        <v>4967</v>
      </c>
    </row>
    <row r="678" spans="1:14">
      <c r="A678" t="s">
        <v>146</v>
      </c>
      <c r="B678">
        <v>0</v>
      </c>
      <c r="C678" s="3">
        <v>44040</v>
      </c>
      <c r="D678" t="s">
        <v>905</v>
      </c>
      <c r="E678" t="s">
        <v>178</v>
      </c>
      <c r="F678" t="s">
        <v>247</v>
      </c>
      <c r="G678" t="s">
        <v>3079</v>
      </c>
      <c r="H678" t="s">
        <v>2910</v>
      </c>
      <c r="I678" t="s">
        <v>3150</v>
      </c>
      <c r="J678" s="11" t="s">
        <v>4997</v>
      </c>
    </row>
    <row r="679" spans="1:14">
      <c r="A679" t="s">
        <v>146</v>
      </c>
      <c r="B679">
        <v>0</v>
      </c>
      <c r="C679" s="3">
        <v>44040</v>
      </c>
      <c r="D679" t="s">
        <v>905</v>
      </c>
      <c r="E679" t="s">
        <v>174</v>
      </c>
      <c r="F679" t="s">
        <v>248</v>
      </c>
      <c r="G679" t="s">
        <v>3095</v>
      </c>
      <c r="H679" t="s">
        <v>2930</v>
      </c>
      <c r="I679" s="6" t="s">
        <v>3148</v>
      </c>
      <c r="J679" s="11" t="s">
        <v>4891</v>
      </c>
    </row>
    <row r="680" spans="1:14">
      <c r="A680" t="s">
        <v>146</v>
      </c>
      <c r="B680">
        <v>0</v>
      </c>
      <c r="C680" s="3">
        <v>44040</v>
      </c>
      <c r="D680" t="s">
        <v>905</v>
      </c>
      <c r="E680" t="s">
        <v>167</v>
      </c>
      <c r="F680" t="s">
        <v>249</v>
      </c>
      <c r="G680" t="s">
        <v>3103</v>
      </c>
      <c r="H680" t="s">
        <v>2930</v>
      </c>
      <c r="I680" s="6" t="s">
        <v>3148</v>
      </c>
      <c r="J680" s="11" t="s">
        <v>5226</v>
      </c>
      <c r="K680" t="s">
        <v>250</v>
      </c>
      <c r="L680" t="s">
        <v>3062</v>
      </c>
      <c r="M680" t="s">
        <v>3152</v>
      </c>
      <c r="N680" s="11" t="s">
        <v>5224</v>
      </c>
    </row>
    <row r="681" spans="1:14">
      <c r="A681" t="s">
        <v>146</v>
      </c>
      <c r="B681">
        <v>0</v>
      </c>
      <c r="C681" s="3">
        <v>44040</v>
      </c>
      <c r="D681" t="s">
        <v>905</v>
      </c>
      <c r="E681" t="s">
        <v>251</v>
      </c>
      <c r="F681" t="s">
        <v>252</v>
      </c>
      <c r="G681" t="s">
        <v>253</v>
      </c>
      <c r="H681" s="6" t="s">
        <v>2925</v>
      </c>
      <c r="I681" s="6" t="s">
        <v>3151</v>
      </c>
      <c r="J681" s="11" t="s">
        <v>3842</v>
      </c>
    </row>
    <row r="682" spans="1:14">
      <c r="A682" t="s">
        <v>146</v>
      </c>
      <c r="B682">
        <v>0</v>
      </c>
      <c r="C682" s="3">
        <v>44040</v>
      </c>
      <c r="D682" t="s">
        <v>905</v>
      </c>
      <c r="E682" t="s">
        <v>164</v>
      </c>
      <c r="F682" t="s">
        <v>254</v>
      </c>
      <c r="G682" t="s">
        <v>170</v>
      </c>
      <c r="H682" s="6" t="s">
        <v>2944</v>
      </c>
      <c r="I682" s="6" t="s">
        <v>3152</v>
      </c>
      <c r="J682" s="11" t="s">
        <v>3921</v>
      </c>
    </row>
    <row r="683" spans="1:14">
      <c r="A683" t="s">
        <v>146</v>
      </c>
      <c r="B683">
        <v>0</v>
      </c>
      <c r="C683" s="3">
        <v>44040</v>
      </c>
      <c r="D683" t="s">
        <v>905</v>
      </c>
      <c r="E683" t="s">
        <v>255</v>
      </c>
      <c r="F683" t="s">
        <v>256</v>
      </c>
      <c r="G683" t="s">
        <v>257</v>
      </c>
      <c r="H683" t="s">
        <v>2932</v>
      </c>
      <c r="I683" s="6" t="s">
        <v>3151</v>
      </c>
      <c r="J683" s="11" t="s">
        <v>3223</v>
      </c>
    </row>
    <row r="684" spans="1:14">
      <c r="A684" t="s">
        <v>146</v>
      </c>
      <c r="B684">
        <v>0</v>
      </c>
      <c r="C684" s="3">
        <v>44040</v>
      </c>
      <c r="D684" t="s">
        <v>905</v>
      </c>
      <c r="E684" t="s">
        <v>167</v>
      </c>
      <c r="F684" t="s">
        <v>258</v>
      </c>
      <c r="G684" t="s">
        <v>156</v>
      </c>
      <c r="H684" s="6" t="s">
        <v>2930</v>
      </c>
      <c r="I684" s="6" t="s">
        <v>3148</v>
      </c>
      <c r="J684" s="11" t="s">
        <v>4352</v>
      </c>
    </row>
    <row r="685" spans="1:14">
      <c r="A685" t="s">
        <v>146</v>
      </c>
      <c r="B685">
        <v>0</v>
      </c>
      <c r="C685" s="3">
        <v>44040</v>
      </c>
      <c r="D685" t="s">
        <v>905</v>
      </c>
      <c r="E685" t="s">
        <v>251</v>
      </c>
      <c r="F685" t="s">
        <v>259</v>
      </c>
      <c r="G685" t="s">
        <v>260</v>
      </c>
      <c r="H685" s="6" t="s">
        <v>2932</v>
      </c>
      <c r="I685" s="6" t="s">
        <v>3151</v>
      </c>
      <c r="J685" s="11" t="s">
        <v>4670</v>
      </c>
    </row>
    <row r="686" spans="1:14">
      <c r="A686" t="s">
        <v>146</v>
      </c>
      <c r="B686">
        <v>0</v>
      </c>
      <c r="C686" s="3">
        <v>44040</v>
      </c>
      <c r="D686" t="s">
        <v>905</v>
      </c>
      <c r="E686" t="s">
        <v>151</v>
      </c>
      <c r="F686" t="s">
        <v>261</v>
      </c>
      <c r="G686" t="s">
        <v>210</v>
      </c>
      <c r="H686" s="6" t="s">
        <v>2945</v>
      </c>
      <c r="I686" s="6" t="s">
        <v>3151</v>
      </c>
      <c r="J686" s="11" t="s">
        <v>3971</v>
      </c>
    </row>
    <row r="687" spans="1:14">
      <c r="A687" t="s">
        <v>146</v>
      </c>
      <c r="B687">
        <v>0</v>
      </c>
      <c r="C687" s="3">
        <v>44040</v>
      </c>
      <c r="D687" t="s">
        <v>905</v>
      </c>
      <c r="E687" t="s">
        <v>262</v>
      </c>
      <c r="F687" t="s">
        <v>263</v>
      </c>
      <c r="G687" t="s">
        <v>3077</v>
      </c>
      <c r="H687" t="s">
        <v>2925</v>
      </c>
      <c r="I687" s="6" t="s">
        <v>3151</v>
      </c>
      <c r="J687" s="11" t="s">
        <v>5003</v>
      </c>
    </row>
    <row r="688" spans="1:14">
      <c r="A688" t="s">
        <v>146</v>
      </c>
      <c r="B688">
        <v>0</v>
      </c>
      <c r="C688" s="3">
        <v>44040</v>
      </c>
      <c r="D688" t="s">
        <v>905</v>
      </c>
      <c r="E688" t="s">
        <v>159</v>
      </c>
      <c r="F688" t="s">
        <v>264</v>
      </c>
      <c r="G688" t="s">
        <v>265</v>
      </c>
      <c r="H688" t="s">
        <v>2937</v>
      </c>
      <c r="I688" s="6" t="s">
        <v>3151</v>
      </c>
      <c r="J688" s="11" t="s">
        <v>3284</v>
      </c>
    </row>
    <row r="689" spans="1:10">
      <c r="A689" t="s">
        <v>146</v>
      </c>
      <c r="B689">
        <v>0</v>
      </c>
      <c r="C689" s="3">
        <v>44040</v>
      </c>
      <c r="D689" t="s">
        <v>905</v>
      </c>
      <c r="E689" t="s">
        <v>266</v>
      </c>
      <c r="F689" t="s">
        <v>267</v>
      </c>
      <c r="G689" t="s">
        <v>981</v>
      </c>
      <c r="H689" s="6" t="s">
        <v>2930</v>
      </c>
      <c r="I689" s="6" t="s">
        <v>3148</v>
      </c>
      <c r="J689" s="11" t="s">
        <v>4049</v>
      </c>
    </row>
    <row r="690" spans="1:10">
      <c r="A690" t="s">
        <v>146</v>
      </c>
      <c r="B690">
        <v>0</v>
      </c>
      <c r="C690" s="3">
        <v>44040</v>
      </c>
      <c r="D690" t="s">
        <v>905</v>
      </c>
      <c r="E690" t="s">
        <v>182</v>
      </c>
      <c r="F690" t="s">
        <v>268</v>
      </c>
      <c r="G690" t="s">
        <v>3059</v>
      </c>
      <c r="H690" t="s">
        <v>2930</v>
      </c>
      <c r="I690" s="6" t="s">
        <v>3148</v>
      </c>
      <c r="J690" s="11" t="s">
        <v>5171</v>
      </c>
    </row>
    <row r="691" spans="1:10">
      <c r="A691" t="s">
        <v>146</v>
      </c>
      <c r="B691">
        <v>0</v>
      </c>
      <c r="C691" s="3">
        <v>44040</v>
      </c>
      <c r="D691" t="s">
        <v>905</v>
      </c>
      <c r="E691" t="s">
        <v>167</v>
      </c>
      <c r="F691" t="s">
        <v>269</v>
      </c>
      <c r="G691" t="s">
        <v>2955</v>
      </c>
      <c r="H691" s="6" t="s">
        <v>2930</v>
      </c>
      <c r="I691" s="6" t="s">
        <v>3148</v>
      </c>
      <c r="J691" s="11" t="s">
        <v>3376</v>
      </c>
    </row>
    <row r="692" spans="1:10">
      <c r="A692" t="s">
        <v>146</v>
      </c>
      <c r="B692">
        <v>0</v>
      </c>
      <c r="C692" s="3">
        <v>44040</v>
      </c>
      <c r="D692" t="s">
        <v>905</v>
      </c>
      <c r="E692" t="s">
        <v>157</v>
      </c>
      <c r="F692" t="s">
        <v>270</v>
      </c>
      <c r="G692" t="s">
        <v>271</v>
      </c>
      <c r="H692" t="s">
        <v>2930</v>
      </c>
      <c r="I692" s="6" t="s">
        <v>3148</v>
      </c>
      <c r="J692" s="11" t="s">
        <v>4161</v>
      </c>
    </row>
    <row r="693" spans="1:10">
      <c r="A693" t="s">
        <v>146</v>
      </c>
      <c r="B693">
        <v>0</v>
      </c>
      <c r="C693" s="3">
        <v>44040</v>
      </c>
      <c r="D693" t="s">
        <v>905</v>
      </c>
      <c r="E693" t="s">
        <v>273</v>
      </c>
      <c r="F693" t="s">
        <v>272</v>
      </c>
      <c r="G693" s="6" t="s">
        <v>2966</v>
      </c>
      <c r="H693" s="6" t="s">
        <v>2930</v>
      </c>
      <c r="I693" s="6" t="s">
        <v>3148</v>
      </c>
      <c r="J693" s="11" t="s">
        <v>3435</v>
      </c>
    </row>
    <row r="694" spans="1:10">
      <c r="A694" t="s">
        <v>146</v>
      </c>
      <c r="B694">
        <v>0</v>
      </c>
      <c r="C694" s="3">
        <v>44040</v>
      </c>
      <c r="D694" t="s">
        <v>905</v>
      </c>
      <c r="E694" t="s">
        <v>167</v>
      </c>
      <c r="F694" t="s">
        <v>274</v>
      </c>
      <c r="G694" t="s">
        <v>3100</v>
      </c>
      <c r="H694" t="s">
        <v>2944</v>
      </c>
      <c r="I694" s="6" t="s">
        <v>3152</v>
      </c>
      <c r="J694" s="11" t="s">
        <v>4875</v>
      </c>
    </row>
    <row r="695" spans="1:10">
      <c r="A695" t="s">
        <v>146</v>
      </c>
      <c r="B695">
        <v>0</v>
      </c>
      <c r="C695" s="3">
        <v>44040</v>
      </c>
      <c r="D695" t="s">
        <v>905</v>
      </c>
      <c r="E695" t="s">
        <v>184</v>
      </c>
      <c r="F695" t="s">
        <v>275</v>
      </c>
      <c r="G695" t="s">
        <v>217</v>
      </c>
      <c r="H695" t="s">
        <v>2944</v>
      </c>
      <c r="I695" s="6" t="s">
        <v>3152</v>
      </c>
      <c r="J695" s="11" t="s">
        <v>4872</v>
      </c>
    </row>
    <row r="696" spans="1:10">
      <c r="A696" t="s">
        <v>146</v>
      </c>
      <c r="B696">
        <v>0</v>
      </c>
      <c r="C696" s="3">
        <v>44040</v>
      </c>
      <c r="D696" t="s">
        <v>905</v>
      </c>
      <c r="E696" t="s">
        <v>151</v>
      </c>
      <c r="F696" t="s">
        <v>276</v>
      </c>
      <c r="G696" t="s">
        <v>3100</v>
      </c>
      <c r="H696" t="s">
        <v>2944</v>
      </c>
      <c r="I696" s="6" t="s">
        <v>3152</v>
      </c>
      <c r="J696" s="11" t="s">
        <v>4875</v>
      </c>
    </row>
    <row r="697" spans="1:10">
      <c r="A697" t="s">
        <v>146</v>
      </c>
      <c r="B697">
        <v>0</v>
      </c>
      <c r="C697" s="3">
        <v>44040</v>
      </c>
      <c r="D697" t="s">
        <v>905</v>
      </c>
      <c r="E697" t="s">
        <v>266</v>
      </c>
      <c r="F697" t="s">
        <v>277</v>
      </c>
      <c r="G697" t="s">
        <v>3081</v>
      </c>
      <c r="H697" t="s">
        <v>2930</v>
      </c>
      <c r="I697" s="6" t="s">
        <v>3148</v>
      </c>
      <c r="J697" s="11" t="s">
        <v>4979</v>
      </c>
    </row>
    <row r="698" spans="1:10">
      <c r="A698" t="s">
        <v>146</v>
      </c>
      <c r="B698">
        <v>0</v>
      </c>
      <c r="C698" s="3">
        <v>44040</v>
      </c>
      <c r="D698" t="s">
        <v>905</v>
      </c>
      <c r="E698" t="s">
        <v>278</v>
      </c>
      <c r="F698" t="s">
        <v>279</v>
      </c>
      <c r="G698" t="s">
        <v>280</v>
      </c>
      <c r="H698" t="s">
        <v>2930</v>
      </c>
      <c r="I698" s="6" t="s">
        <v>3148</v>
      </c>
      <c r="J698" s="11" t="s">
        <v>3322</v>
      </c>
    </row>
    <row r="699" spans="1:10">
      <c r="A699" t="s">
        <v>146</v>
      </c>
      <c r="B699">
        <v>0</v>
      </c>
      <c r="C699" s="3">
        <v>44040</v>
      </c>
      <c r="D699" t="s">
        <v>905</v>
      </c>
      <c r="E699" t="s">
        <v>159</v>
      </c>
      <c r="F699" t="s">
        <v>281</v>
      </c>
      <c r="G699" t="s">
        <v>2951</v>
      </c>
      <c r="H699" t="s">
        <v>2952</v>
      </c>
      <c r="I699" s="6" t="s">
        <v>3151</v>
      </c>
      <c r="J699" s="11" t="s">
        <v>3292</v>
      </c>
    </row>
    <row r="700" spans="1:10">
      <c r="A700" t="s">
        <v>146</v>
      </c>
      <c r="B700">
        <v>0</v>
      </c>
      <c r="C700" s="3">
        <v>44040</v>
      </c>
      <c r="D700" t="s">
        <v>905</v>
      </c>
      <c r="E700" t="s">
        <v>154</v>
      </c>
      <c r="F700" t="s">
        <v>282</v>
      </c>
      <c r="G700" t="s">
        <v>283</v>
      </c>
      <c r="H700" s="6" t="s">
        <v>2937</v>
      </c>
      <c r="I700" s="6" t="s">
        <v>3151</v>
      </c>
      <c r="J700" s="11" t="s">
        <v>3833</v>
      </c>
    </row>
    <row r="701" spans="1:10">
      <c r="A701" t="s">
        <v>146</v>
      </c>
      <c r="B701">
        <v>0</v>
      </c>
      <c r="C701" s="3">
        <v>44040</v>
      </c>
      <c r="D701" t="s">
        <v>905</v>
      </c>
      <c r="E701" t="s">
        <v>284</v>
      </c>
      <c r="F701" t="s">
        <v>285</v>
      </c>
      <c r="G701" t="s">
        <v>3095</v>
      </c>
      <c r="H701" t="s">
        <v>2930</v>
      </c>
      <c r="I701" s="6" t="s">
        <v>3148</v>
      </c>
      <c r="J701" s="11" t="s">
        <v>4892</v>
      </c>
    </row>
    <row r="702" spans="1:10">
      <c r="A702" t="s">
        <v>146</v>
      </c>
      <c r="B702">
        <v>0</v>
      </c>
      <c r="C702" s="3">
        <v>44040</v>
      </c>
      <c r="D702" t="s">
        <v>905</v>
      </c>
      <c r="E702" t="s">
        <v>184</v>
      </c>
      <c r="F702" t="s">
        <v>286</v>
      </c>
      <c r="G702" t="s">
        <v>287</v>
      </c>
      <c r="H702" s="6" t="s">
        <v>2925</v>
      </c>
      <c r="I702" s="6" t="s">
        <v>3151</v>
      </c>
      <c r="J702" s="11" t="s">
        <v>4603</v>
      </c>
    </row>
    <row r="703" spans="1:10">
      <c r="A703" t="s">
        <v>146</v>
      </c>
      <c r="B703">
        <v>0</v>
      </c>
      <c r="C703" s="3">
        <v>44040</v>
      </c>
      <c r="D703" t="s">
        <v>905</v>
      </c>
      <c r="E703" t="s">
        <v>262</v>
      </c>
      <c r="F703" t="s">
        <v>288</v>
      </c>
      <c r="G703" t="s">
        <v>3146</v>
      </c>
      <c r="H703" s="6" t="s">
        <v>2930</v>
      </c>
      <c r="I703" s="6" t="s">
        <v>3148</v>
      </c>
      <c r="J703" s="11" t="s">
        <v>3393</v>
      </c>
    </row>
    <row r="704" spans="1:10">
      <c r="A704" t="s">
        <v>146</v>
      </c>
      <c r="B704">
        <v>0</v>
      </c>
      <c r="C704" s="3">
        <v>44040</v>
      </c>
      <c r="D704" t="s">
        <v>905</v>
      </c>
      <c r="E704" t="s">
        <v>174</v>
      </c>
      <c r="F704" t="s">
        <v>289</v>
      </c>
      <c r="G704" t="s">
        <v>214</v>
      </c>
      <c r="H704" t="s">
        <v>2925</v>
      </c>
      <c r="I704" s="6" t="s">
        <v>3151</v>
      </c>
      <c r="J704" s="11" t="s">
        <v>5298</v>
      </c>
    </row>
    <row r="705" spans="1:10">
      <c r="A705" t="s">
        <v>146</v>
      </c>
      <c r="B705">
        <v>0</v>
      </c>
      <c r="C705" s="3">
        <v>44040</v>
      </c>
      <c r="D705" t="s">
        <v>905</v>
      </c>
      <c r="E705" t="s">
        <v>152</v>
      </c>
      <c r="F705" t="s">
        <v>290</v>
      </c>
      <c r="G705" t="s">
        <v>170</v>
      </c>
      <c r="H705" s="6" t="s">
        <v>2944</v>
      </c>
      <c r="I705" s="6" t="s">
        <v>3152</v>
      </c>
      <c r="J705" s="11" t="s">
        <v>3921</v>
      </c>
    </row>
    <row r="706" spans="1:10">
      <c r="A706" t="s">
        <v>146</v>
      </c>
      <c r="B706">
        <v>0</v>
      </c>
      <c r="C706" s="3">
        <v>44040</v>
      </c>
      <c r="D706" t="s">
        <v>4</v>
      </c>
      <c r="E706" t="s">
        <v>151</v>
      </c>
      <c r="F706" t="s">
        <v>150</v>
      </c>
      <c r="G706" t="s">
        <v>2976</v>
      </c>
      <c r="H706" s="6" t="s">
        <v>2930</v>
      </c>
      <c r="I706" s="6" t="s">
        <v>3148</v>
      </c>
      <c r="J706" s="11" t="s">
        <v>3581</v>
      </c>
    </row>
    <row r="707" spans="1:10">
      <c r="A707" t="s">
        <v>146</v>
      </c>
      <c r="B707">
        <v>0</v>
      </c>
      <c r="C707" s="3">
        <v>44040</v>
      </c>
      <c r="D707" t="s">
        <v>4</v>
      </c>
      <c r="E707" t="s">
        <v>152</v>
      </c>
      <c r="F707" t="s">
        <v>153</v>
      </c>
      <c r="G707" t="s">
        <v>49</v>
      </c>
      <c r="H707" s="6" t="s">
        <v>2930</v>
      </c>
      <c r="I707" s="6" t="s">
        <v>3148</v>
      </c>
      <c r="J707" s="11" t="s">
        <v>4285</v>
      </c>
    </row>
    <row r="708" spans="1:10">
      <c r="A708" t="s">
        <v>146</v>
      </c>
      <c r="B708">
        <v>0</v>
      </c>
      <c r="C708" s="3">
        <v>44040</v>
      </c>
      <c r="D708" t="s">
        <v>4</v>
      </c>
      <c r="E708" t="s">
        <v>154</v>
      </c>
      <c r="F708" t="s">
        <v>155</v>
      </c>
      <c r="G708" t="s">
        <v>156</v>
      </c>
      <c r="H708" s="6" t="s">
        <v>2930</v>
      </c>
      <c r="I708" s="6" t="s">
        <v>3148</v>
      </c>
      <c r="J708" s="11" t="s">
        <v>4353</v>
      </c>
    </row>
    <row r="709" spans="1:10">
      <c r="A709" t="s">
        <v>146</v>
      </c>
      <c r="B709">
        <v>0</v>
      </c>
      <c r="C709" s="3">
        <v>44040</v>
      </c>
      <c r="D709" t="s">
        <v>4</v>
      </c>
      <c r="E709" t="s">
        <v>157</v>
      </c>
      <c r="F709" t="s">
        <v>158</v>
      </c>
      <c r="G709" t="s">
        <v>214</v>
      </c>
      <c r="H709" t="s">
        <v>2925</v>
      </c>
      <c r="I709" s="6" t="s">
        <v>3151</v>
      </c>
      <c r="J709" s="11" t="s">
        <v>5299</v>
      </c>
    </row>
    <row r="710" spans="1:10">
      <c r="A710" t="s">
        <v>146</v>
      </c>
      <c r="B710">
        <v>0</v>
      </c>
      <c r="C710" s="3">
        <v>44040</v>
      </c>
      <c r="D710" t="s">
        <v>4</v>
      </c>
      <c r="E710" t="s">
        <v>159</v>
      </c>
      <c r="F710" t="s">
        <v>160</v>
      </c>
      <c r="G710" t="s">
        <v>161</v>
      </c>
      <c r="H710" t="s">
        <v>2928</v>
      </c>
      <c r="I710" s="6" t="s">
        <v>3151</v>
      </c>
      <c r="J710" s="11" t="s">
        <v>5315</v>
      </c>
    </row>
    <row r="711" spans="1:10">
      <c r="A711" t="s">
        <v>146</v>
      </c>
      <c r="B711">
        <v>0</v>
      </c>
      <c r="C711" s="3">
        <v>44040</v>
      </c>
      <c r="D711" t="s">
        <v>4</v>
      </c>
      <c r="E711" t="s">
        <v>162</v>
      </c>
      <c r="F711" t="s">
        <v>163</v>
      </c>
      <c r="G711" t="s">
        <v>2972</v>
      </c>
      <c r="H711" s="6" t="s">
        <v>2930</v>
      </c>
      <c r="I711" s="6" t="s">
        <v>3148</v>
      </c>
      <c r="J711" s="11" t="s">
        <v>3542</v>
      </c>
    </row>
    <row r="712" spans="1:10">
      <c r="A712" t="s">
        <v>146</v>
      </c>
      <c r="B712">
        <v>0</v>
      </c>
      <c r="C712" s="3">
        <v>44040</v>
      </c>
      <c r="D712" t="s">
        <v>4</v>
      </c>
      <c r="E712" t="s">
        <v>164</v>
      </c>
      <c r="F712" t="s">
        <v>134</v>
      </c>
      <c r="G712" t="s">
        <v>135</v>
      </c>
      <c r="H712" s="6" t="s">
        <v>2928</v>
      </c>
      <c r="I712" s="6" t="s">
        <v>3151</v>
      </c>
      <c r="J712" s="11" t="s">
        <v>3923</v>
      </c>
    </row>
    <row r="713" spans="1:10">
      <c r="A713" t="s">
        <v>146</v>
      </c>
      <c r="B713">
        <v>0</v>
      </c>
      <c r="C713" s="3">
        <v>44040</v>
      </c>
      <c r="D713" t="s">
        <v>2486</v>
      </c>
      <c r="E713" t="s">
        <v>148</v>
      </c>
      <c r="F713" t="s">
        <v>149</v>
      </c>
      <c r="G713" t="s">
        <v>3059</v>
      </c>
      <c r="H713" t="s">
        <v>2930</v>
      </c>
      <c r="I713" s="6" t="s">
        <v>3148</v>
      </c>
      <c r="J713" s="11" t="s">
        <v>5172</v>
      </c>
    </row>
    <row r="714" spans="1:10">
      <c r="A714" t="s">
        <v>2469</v>
      </c>
      <c r="B714">
        <v>0</v>
      </c>
      <c r="C714" s="9">
        <v>44044</v>
      </c>
      <c r="D714" t="s">
        <v>2416</v>
      </c>
      <c r="E714" t="s">
        <v>28</v>
      </c>
      <c r="F714" t="s">
        <v>2488</v>
      </c>
      <c r="G714" t="s">
        <v>3020</v>
      </c>
      <c r="H714" s="6" t="s">
        <v>2930</v>
      </c>
      <c r="I714" s="6" t="s">
        <v>3148</v>
      </c>
      <c r="J714" s="11" t="s">
        <v>4574</v>
      </c>
    </row>
    <row r="715" spans="1:10">
      <c r="A715" t="s">
        <v>2469</v>
      </c>
      <c r="B715">
        <v>0</v>
      </c>
      <c r="C715" s="9">
        <v>44044</v>
      </c>
      <c r="D715" t="s">
        <v>2416</v>
      </c>
      <c r="E715" t="s">
        <v>2489</v>
      </c>
      <c r="F715" t="s">
        <v>2490</v>
      </c>
      <c r="G715" s="6" t="s">
        <v>758</v>
      </c>
      <c r="H715" s="6" t="s">
        <v>2932</v>
      </c>
      <c r="I715" s="6" t="s">
        <v>3151</v>
      </c>
      <c r="J715" s="11" t="s">
        <v>3694</v>
      </c>
    </row>
    <row r="716" spans="1:10">
      <c r="A716" t="s">
        <v>2469</v>
      </c>
      <c r="B716">
        <v>0</v>
      </c>
      <c r="C716" s="9">
        <v>44044</v>
      </c>
      <c r="D716" t="s">
        <v>2416</v>
      </c>
      <c r="E716" t="s">
        <v>2491</v>
      </c>
      <c r="F716" t="s">
        <v>2492</v>
      </c>
      <c r="G716" t="s">
        <v>2918</v>
      </c>
      <c r="H716" t="s">
        <v>3096</v>
      </c>
      <c r="I716" s="6" t="s">
        <v>3153</v>
      </c>
      <c r="J716" s="11" t="s">
        <v>4884</v>
      </c>
    </row>
    <row r="717" spans="1:10">
      <c r="A717" t="s">
        <v>2469</v>
      </c>
      <c r="B717">
        <v>0</v>
      </c>
      <c r="C717" s="9">
        <v>44044</v>
      </c>
      <c r="D717" t="s">
        <v>2416</v>
      </c>
      <c r="E717" t="s">
        <v>2493</v>
      </c>
      <c r="F717" t="s">
        <v>2494</v>
      </c>
      <c r="G717" t="s">
        <v>208</v>
      </c>
      <c r="H717" s="6" t="s">
        <v>2910</v>
      </c>
      <c r="I717" t="s">
        <v>3150</v>
      </c>
      <c r="J717" s="11" t="s">
        <v>4717</v>
      </c>
    </row>
    <row r="718" spans="1:10">
      <c r="A718" t="s">
        <v>2469</v>
      </c>
      <c r="B718">
        <v>0</v>
      </c>
      <c r="C718" s="9">
        <v>44044</v>
      </c>
      <c r="D718" t="s">
        <v>2416</v>
      </c>
      <c r="E718" t="s">
        <v>343</v>
      </c>
      <c r="F718" t="s">
        <v>2495</v>
      </c>
      <c r="G718" t="s">
        <v>3144</v>
      </c>
      <c r="H718" s="6" t="s">
        <v>2925</v>
      </c>
      <c r="I718" s="6" t="s">
        <v>3151</v>
      </c>
      <c r="J718" s="11" t="s">
        <v>3989</v>
      </c>
    </row>
    <row r="719" spans="1:10">
      <c r="A719" t="s">
        <v>2469</v>
      </c>
      <c r="B719">
        <v>0</v>
      </c>
      <c r="C719" s="9">
        <v>44044</v>
      </c>
      <c r="D719" t="s">
        <v>2416</v>
      </c>
      <c r="E719" t="s">
        <v>568</v>
      </c>
      <c r="F719" t="s">
        <v>2496</v>
      </c>
      <c r="G719" t="s">
        <v>3038</v>
      </c>
      <c r="H719" s="6" t="s">
        <v>2956</v>
      </c>
      <c r="I719" s="6" t="s">
        <v>3148</v>
      </c>
      <c r="J719" s="11" t="s">
        <v>4712</v>
      </c>
    </row>
    <row r="720" spans="1:10">
      <c r="A720" t="s">
        <v>2469</v>
      </c>
      <c r="B720">
        <v>0</v>
      </c>
      <c r="C720" s="9">
        <v>44044</v>
      </c>
      <c r="D720" t="s">
        <v>2416</v>
      </c>
      <c r="E720" t="s">
        <v>2497</v>
      </c>
      <c r="F720" t="s">
        <v>2498</v>
      </c>
      <c r="G720" t="s">
        <v>3058</v>
      </c>
      <c r="H720" t="s">
        <v>2930</v>
      </c>
      <c r="I720" s="6" t="s">
        <v>3148</v>
      </c>
      <c r="J720" s="11" t="s">
        <v>5141</v>
      </c>
    </row>
    <row r="721" spans="1:10">
      <c r="A721" t="s">
        <v>2469</v>
      </c>
      <c r="B721">
        <v>0</v>
      </c>
      <c r="C721" s="9">
        <v>44044</v>
      </c>
      <c r="D721" t="s">
        <v>2416</v>
      </c>
      <c r="E721" t="s">
        <v>2499</v>
      </c>
      <c r="F721" t="s">
        <v>2500</v>
      </c>
      <c r="G721" t="s">
        <v>161</v>
      </c>
      <c r="H721" t="s">
        <v>2928</v>
      </c>
      <c r="I721" s="6" t="s">
        <v>3151</v>
      </c>
      <c r="J721" s="11" t="s">
        <v>5315</v>
      </c>
    </row>
    <row r="722" spans="1:10">
      <c r="A722" t="s">
        <v>2469</v>
      </c>
      <c r="B722">
        <v>0</v>
      </c>
      <c r="C722" s="9">
        <v>44044</v>
      </c>
      <c r="D722" t="s">
        <v>2416</v>
      </c>
      <c r="E722" t="s">
        <v>2501</v>
      </c>
      <c r="F722" t="s">
        <v>2502</v>
      </c>
      <c r="G722" t="s">
        <v>3123</v>
      </c>
      <c r="H722" t="s">
        <v>2930</v>
      </c>
      <c r="I722" s="6" t="s">
        <v>3148</v>
      </c>
      <c r="J722" s="11" t="s">
        <v>4258</v>
      </c>
    </row>
    <row r="723" spans="1:10">
      <c r="A723" t="s">
        <v>2469</v>
      </c>
      <c r="B723">
        <v>0</v>
      </c>
      <c r="C723" s="9">
        <v>44044</v>
      </c>
      <c r="D723" t="s">
        <v>2416</v>
      </c>
      <c r="E723" t="s">
        <v>414</v>
      </c>
      <c r="F723" t="s">
        <v>2503</v>
      </c>
      <c r="G723" t="s">
        <v>996</v>
      </c>
      <c r="H723" t="s">
        <v>2952</v>
      </c>
      <c r="I723" s="6" t="s">
        <v>3151</v>
      </c>
      <c r="J723" s="11" t="s">
        <v>3307</v>
      </c>
    </row>
    <row r="724" spans="1:10">
      <c r="A724" t="s">
        <v>2469</v>
      </c>
      <c r="B724">
        <v>0</v>
      </c>
      <c r="C724" s="9">
        <v>44044</v>
      </c>
      <c r="D724" t="s">
        <v>2416</v>
      </c>
      <c r="E724" t="s">
        <v>2504</v>
      </c>
      <c r="F724" t="s">
        <v>2505</v>
      </c>
      <c r="G724" s="6" t="s">
        <v>758</v>
      </c>
      <c r="H724" s="6" t="s">
        <v>2932</v>
      </c>
      <c r="I724" s="6" t="s">
        <v>3151</v>
      </c>
      <c r="J724" s="11" t="s">
        <v>3693</v>
      </c>
    </row>
    <row r="725" spans="1:10">
      <c r="A725" t="s">
        <v>2469</v>
      </c>
      <c r="B725">
        <v>0</v>
      </c>
      <c r="C725" s="9">
        <v>44044</v>
      </c>
      <c r="D725" t="s">
        <v>2416</v>
      </c>
      <c r="E725" t="s">
        <v>343</v>
      </c>
      <c r="F725" t="s">
        <v>2506</v>
      </c>
      <c r="G725" t="s">
        <v>2920</v>
      </c>
      <c r="H725" s="6" t="s">
        <v>2925</v>
      </c>
      <c r="I725" s="6" t="s">
        <v>3151</v>
      </c>
      <c r="J725" s="11" t="s">
        <v>4614</v>
      </c>
    </row>
    <row r="726" spans="1:10">
      <c r="A726" t="s">
        <v>2469</v>
      </c>
      <c r="B726">
        <v>0</v>
      </c>
      <c r="C726" s="9">
        <v>44044</v>
      </c>
      <c r="D726" t="s">
        <v>2416</v>
      </c>
      <c r="E726" t="s">
        <v>338</v>
      </c>
      <c r="F726" t="s">
        <v>2507</v>
      </c>
      <c r="G726" t="s">
        <v>345</v>
      </c>
      <c r="H726" s="6" t="s">
        <v>2956</v>
      </c>
      <c r="I726" s="6" t="s">
        <v>3148</v>
      </c>
      <c r="J726" s="11" t="s">
        <v>4535</v>
      </c>
    </row>
    <row r="727" spans="1:10">
      <c r="A727" t="s">
        <v>2469</v>
      </c>
      <c r="B727">
        <v>0</v>
      </c>
      <c r="C727" s="9">
        <v>44044</v>
      </c>
      <c r="D727" t="s">
        <v>2416</v>
      </c>
      <c r="E727" t="s">
        <v>2508</v>
      </c>
      <c r="F727" t="s">
        <v>2509</v>
      </c>
      <c r="G727" t="s">
        <v>763</v>
      </c>
      <c r="H727" s="6" t="s">
        <v>3009</v>
      </c>
      <c r="I727" s="6" t="s">
        <v>3152</v>
      </c>
      <c r="J727" s="11" t="s">
        <v>4837</v>
      </c>
    </row>
    <row r="728" spans="1:10">
      <c r="A728" t="s">
        <v>2469</v>
      </c>
      <c r="B728">
        <v>0</v>
      </c>
      <c r="C728" s="9">
        <v>44044</v>
      </c>
      <c r="D728" t="s">
        <v>2416</v>
      </c>
      <c r="E728" t="s">
        <v>2510</v>
      </c>
      <c r="F728" t="s">
        <v>2511</v>
      </c>
      <c r="G728" t="s">
        <v>2992</v>
      </c>
      <c r="H728" s="6" t="s">
        <v>2928</v>
      </c>
      <c r="I728" s="6" t="s">
        <v>3151</v>
      </c>
      <c r="J728" s="11" t="s">
        <v>3703</v>
      </c>
    </row>
    <row r="729" spans="1:10">
      <c r="A729" t="s">
        <v>2469</v>
      </c>
      <c r="B729">
        <v>0</v>
      </c>
      <c r="C729" s="9">
        <v>44044</v>
      </c>
      <c r="D729" t="s">
        <v>2416</v>
      </c>
      <c r="E729" t="s">
        <v>1309</v>
      </c>
      <c r="F729" t="s">
        <v>2512</v>
      </c>
      <c r="G729" t="s">
        <v>555</v>
      </c>
      <c r="H729" t="s">
        <v>2910</v>
      </c>
      <c r="I729" t="s">
        <v>3150</v>
      </c>
      <c r="J729" s="11" t="s">
        <v>3232</v>
      </c>
    </row>
    <row r="730" spans="1:10">
      <c r="A730" t="s">
        <v>2469</v>
      </c>
      <c r="B730">
        <v>0</v>
      </c>
      <c r="C730" s="9">
        <v>44044</v>
      </c>
      <c r="D730" t="s">
        <v>2416</v>
      </c>
      <c r="E730" t="s">
        <v>2513</v>
      </c>
      <c r="F730" t="s">
        <v>2514</v>
      </c>
      <c r="G730" t="s">
        <v>345</v>
      </c>
      <c r="H730" s="6" t="s">
        <v>2956</v>
      </c>
      <c r="I730" s="6" t="s">
        <v>3148</v>
      </c>
      <c r="J730" s="11" t="s">
        <v>4536</v>
      </c>
    </row>
    <row r="731" spans="1:10">
      <c r="A731" t="s">
        <v>2469</v>
      </c>
      <c r="B731">
        <v>0</v>
      </c>
      <c r="C731" s="9">
        <v>44044</v>
      </c>
      <c r="D731" t="s">
        <v>2416</v>
      </c>
      <c r="E731" t="s">
        <v>2515</v>
      </c>
      <c r="F731" t="s">
        <v>2516</v>
      </c>
      <c r="G731" t="s">
        <v>2916</v>
      </c>
      <c r="H731" s="6" t="s">
        <v>2952</v>
      </c>
      <c r="I731" s="6" t="s">
        <v>3151</v>
      </c>
      <c r="J731" s="11" t="s">
        <v>3365</v>
      </c>
    </row>
    <row r="732" spans="1:10">
      <c r="A732" t="s">
        <v>2469</v>
      </c>
      <c r="B732">
        <v>0</v>
      </c>
      <c r="C732" s="9">
        <v>44044</v>
      </c>
      <c r="D732" t="s">
        <v>2416</v>
      </c>
      <c r="E732" t="s">
        <v>1262</v>
      </c>
      <c r="F732" t="s">
        <v>238</v>
      </c>
      <c r="G732" t="s">
        <v>3070</v>
      </c>
      <c r="H732" t="s">
        <v>2927</v>
      </c>
      <c r="I732" s="6" t="s">
        <v>3152</v>
      </c>
      <c r="J732" s="11" t="s">
        <v>5111</v>
      </c>
    </row>
    <row r="733" spans="1:10">
      <c r="A733" t="s">
        <v>2469</v>
      </c>
      <c r="B733">
        <v>0</v>
      </c>
      <c r="C733" s="9">
        <v>44044</v>
      </c>
      <c r="D733" t="s">
        <v>2416</v>
      </c>
      <c r="E733" t="s">
        <v>2517</v>
      </c>
      <c r="F733" t="s">
        <v>1023</v>
      </c>
      <c r="G733" t="s">
        <v>2964</v>
      </c>
      <c r="H733" t="s">
        <v>2965</v>
      </c>
      <c r="I733" s="6" t="s">
        <v>3152</v>
      </c>
      <c r="J733" s="11" t="s">
        <v>3428</v>
      </c>
    </row>
    <row r="734" spans="1:10">
      <c r="A734" t="s">
        <v>2469</v>
      </c>
      <c r="B734">
        <v>0</v>
      </c>
      <c r="C734" s="9">
        <v>44044</v>
      </c>
      <c r="D734" t="s">
        <v>2416</v>
      </c>
      <c r="E734" t="s">
        <v>2518</v>
      </c>
      <c r="F734" t="s">
        <v>2519</v>
      </c>
      <c r="G734" t="s">
        <v>913</v>
      </c>
      <c r="H734" t="s">
        <v>2910</v>
      </c>
      <c r="I734" t="s">
        <v>3150</v>
      </c>
      <c r="J734" s="11" t="s">
        <v>4151</v>
      </c>
    </row>
    <row r="735" spans="1:10">
      <c r="A735" t="s">
        <v>2469</v>
      </c>
      <c r="B735">
        <v>0</v>
      </c>
      <c r="C735" s="9">
        <v>44044</v>
      </c>
      <c r="D735" t="s">
        <v>2416</v>
      </c>
      <c r="E735" t="s">
        <v>2520</v>
      </c>
      <c r="F735" t="s">
        <v>2521</v>
      </c>
      <c r="G735" t="s">
        <v>253</v>
      </c>
      <c r="H735" s="6" t="s">
        <v>2925</v>
      </c>
      <c r="I735" s="6" t="s">
        <v>3151</v>
      </c>
      <c r="J735" s="11" t="s">
        <v>3843</v>
      </c>
    </row>
    <row r="736" spans="1:10">
      <c r="A736" t="s">
        <v>2469</v>
      </c>
      <c r="B736">
        <v>0</v>
      </c>
      <c r="C736" s="9">
        <v>44044</v>
      </c>
      <c r="D736" t="s">
        <v>2416</v>
      </c>
      <c r="E736" t="s">
        <v>2522</v>
      </c>
      <c r="F736" t="s">
        <v>2523</v>
      </c>
      <c r="G736" t="s">
        <v>2976</v>
      </c>
      <c r="H736" s="6" t="s">
        <v>2930</v>
      </c>
      <c r="I736" s="6" t="s">
        <v>3148</v>
      </c>
      <c r="J736" s="11" t="s">
        <v>3582</v>
      </c>
    </row>
    <row r="737" spans="1:10">
      <c r="A737" t="s">
        <v>2469</v>
      </c>
      <c r="B737">
        <v>0</v>
      </c>
      <c r="C737" s="9">
        <v>44044</v>
      </c>
      <c r="D737" t="s">
        <v>2416</v>
      </c>
      <c r="E737" t="s">
        <v>594</v>
      </c>
      <c r="F737" t="s">
        <v>2403</v>
      </c>
      <c r="G737" t="s">
        <v>2999</v>
      </c>
      <c r="H737" t="s">
        <v>2930</v>
      </c>
      <c r="I737" s="6" t="s">
        <v>3148</v>
      </c>
      <c r="J737" s="11" t="s">
        <v>4741</v>
      </c>
    </row>
    <row r="738" spans="1:10">
      <c r="A738" t="s">
        <v>2469</v>
      </c>
      <c r="B738">
        <v>0</v>
      </c>
      <c r="C738" s="9">
        <v>44044</v>
      </c>
      <c r="D738" t="s">
        <v>2416</v>
      </c>
      <c r="E738" t="s">
        <v>2350</v>
      </c>
      <c r="F738" t="s">
        <v>2351</v>
      </c>
      <c r="G738" s="6" t="s">
        <v>758</v>
      </c>
      <c r="H738" s="6" t="s">
        <v>2932</v>
      </c>
      <c r="I738" s="6" t="s">
        <v>3151</v>
      </c>
      <c r="J738" s="11" t="s">
        <v>3696</v>
      </c>
    </row>
    <row r="739" spans="1:10">
      <c r="A739" t="s">
        <v>2469</v>
      </c>
      <c r="B739">
        <v>0</v>
      </c>
      <c r="C739" s="9">
        <v>44044</v>
      </c>
      <c r="D739" t="s">
        <v>2416</v>
      </c>
      <c r="E739" t="s">
        <v>2524</v>
      </c>
      <c r="F739" t="s">
        <v>2525</v>
      </c>
      <c r="G739" t="s">
        <v>3040</v>
      </c>
      <c r="H739" s="6" t="s">
        <v>2930</v>
      </c>
      <c r="I739" s="6" t="s">
        <v>3148</v>
      </c>
      <c r="J739" s="11" t="s">
        <v>4721</v>
      </c>
    </row>
    <row r="740" spans="1:10">
      <c r="A740" t="s">
        <v>2469</v>
      </c>
      <c r="B740">
        <v>0</v>
      </c>
      <c r="C740" s="9">
        <v>44044</v>
      </c>
      <c r="D740" t="s">
        <v>2416</v>
      </c>
      <c r="E740" t="s">
        <v>1253</v>
      </c>
      <c r="F740" t="s">
        <v>2526</v>
      </c>
      <c r="G740" t="s">
        <v>2920</v>
      </c>
      <c r="H740" s="6" t="s">
        <v>2925</v>
      </c>
      <c r="I740" s="6" t="s">
        <v>3151</v>
      </c>
      <c r="J740" s="11" t="s">
        <v>4614</v>
      </c>
    </row>
    <row r="741" spans="1:10">
      <c r="A741" t="s">
        <v>2469</v>
      </c>
      <c r="B741">
        <v>0</v>
      </c>
      <c r="C741" s="9">
        <v>44044</v>
      </c>
      <c r="D741" t="s">
        <v>2416</v>
      </c>
      <c r="E741" t="s">
        <v>464</v>
      </c>
      <c r="F741" t="s">
        <v>2527</v>
      </c>
      <c r="G741" t="s">
        <v>3020</v>
      </c>
      <c r="H741" s="6" t="s">
        <v>2930</v>
      </c>
      <c r="I741" s="6" t="s">
        <v>3148</v>
      </c>
      <c r="J741" s="11" t="s">
        <v>4575</v>
      </c>
    </row>
    <row r="742" spans="1:10">
      <c r="A742" t="s">
        <v>2469</v>
      </c>
      <c r="B742">
        <v>0</v>
      </c>
      <c r="C742" s="9">
        <v>44044</v>
      </c>
      <c r="D742" t="s">
        <v>2416</v>
      </c>
      <c r="E742" t="s">
        <v>1238</v>
      </c>
      <c r="F742" t="s">
        <v>2528</v>
      </c>
      <c r="G742" t="s">
        <v>2912</v>
      </c>
      <c r="H742" t="s">
        <v>2925</v>
      </c>
      <c r="I742" s="6" t="s">
        <v>3151</v>
      </c>
      <c r="J742" s="11" t="s">
        <v>4952</v>
      </c>
    </row>
    <row r="743" spans="1:10">
      <c r="A743" t="s">
        <v>2469</v>
      </c>
      <c r="B743">
        <v>0</v>
      </c>
      <c r="C743" s="9">
        <v>44044</v>
      </c>
      <c r="D743" t="s">
        <v>2416</v>
      </c>
      <c r="E743" t="s">
        <v>1408</v>
      </c>
      <c r="F743" t="s">
        <v>2133</v>
      </c>
      <c r="G743" t="s">
        <v>208</v>
      </c>
      <c r="H743" s="6" t="s">
        <v>2910</v>
      </c>
      <c r="I743" t="s">
        <v>3150</v>
      </c>
      <c r="J743" s="11" t="s">
        <v>4718</v>
      </c>
    </row>
    <row r="744" spans="1:10">
      <c r="A744" t="s">
        <v>2469</v>
      </c>
      <c r="B744">
        <v>0</v>
      </c>
      <c r="C744" s="9">
        <v>44044</v>
      </c>
      <c r="D744" t="s">
        <v>2416</v>
      </c>
      <c r="E744" t="s">
        <v>719</v>
      </c>
      <c r="F744" t="s">
        <v>2529</v>
      </c>
      <c r="G744" t="s">
        <v>2913</v>
      </c>
      <c r="H744" s="6" t="s">
        <v>2925</v>
      </c>
      <c r="I744" s="6" t="s">
        <v>3151</v>
      </c>
      <c r="J744" s="11" t="s">
        <v>3724</v>
      </c>
    </row>
    <row r="745" spans="1:10">
      <c r="A745" t="s">
        <v>2469</v>
      </c>
      <c r="B745">
        <v>0</v>
      </c>
      <c r="C745" s="9">
        <v>44044</v>
      </c>
      <c r="D745" t="s">
        <v>2416</v>
      </c>
      <c r="E745" t="s">
        <v>140</v>
      </c>
      <c r="F745" t="s">
        <v>2530</v>
      </c>
      <c r="G745" t="s">
        <v>209</v>
      </c>
      <c r="H745" s="6" t="s">
        <v>2925</v>
      </c>
      <c r="I745" s="6" t="s">
        <v>3151</v>
      </c>
      <c r="J745" s="11" t="s">
        <v>4675</v>
      </c>
    </row>
    <row r="746" spans="1:10">
      <c r="A746" t="s">
        <v>2469</v>
      </c>
      <c r="B746">
        <v>0</v>
      </c>
      <c r="C746" s="9">
        <v>44044</v>
      </c>
      <c r="D746" t="s">
        <v>2416</v>
      </c>
      <c r="E746" t="s">
        <v>2531</v>
      </c>
      <c r="F746" t="s">
        <v>2532</v>
      </c>
      <c r="G746" t="s">
        <v>2169</v>
      </c>
      <c r="H746" s="6" t="s">
        <v>2930</v>
      </c>
      <c r="I746" s="6" t="s">
        <v>3148</v>
      </c>
      <c r="J746" s="11" t="s">
        <v>3827</v>
      </c>
    </row>
    <row r="747" spans="1:10">
      <c r="A747" t="s">
        <v>2469</v>
      </c>
      <c r="B747">
        <v>0</v>
      </c>
      <c r="C747" s="9">
        <v>44044</v>
      </c>
      <c r="D747" t="s">
        <v>2416</v>
      </c>
      <c r="E747" t="s">
        <v>2533</v>
      </c>
      <c r="F747" t="s">
        <v>2534</v>
      </c>
      <c r="G747" t="s">
        <v>2947</v>
      </c>
      <c r="H747" t="s">
        <v>2930</v>
      </c>
      <c r="I747" s="6" t="s">
        <v>3148</v>
      </c>
      <c r="J747" s="11" t="s">
        <v>3271</v>
      </c>
    </row>
    <row r="748" spans="1:10">
      <c r="A748" t="s">
        <v>2469</v>
      </c>
      <c r="B748">
        <v>0</v>
      </c>
      <c r="C748" s="9">
        <v>44044</v>
      </c>
      <c r="D748" t="s">
        <v>2416</v>
      </c>
      <c r="E748" t="s">
        <v>2535</v>
      </c>
      <c r="F748" t="s">
        <v>2536</v>
      </c>
      <c r="G748" t="s">
        <v>2914</v>
      </c>
      <c r="H748" t="s">
        <v>2925</v>
      </c>
      <c r="I748" s="6" t="s">
        <v>3151</v>
      </c>
      <c r="J748" s="11" t="s">
        <v>3213</v>
      </c>
    </row>
    <row r="749" spans="1:10">
      <c r="A749" t="s">
        <v>2469</v>
      </c>
      <c r="B749">
        <v>0</v>
      </c>
      <c r="C749" s="9">
        <v>44044</v>
      </c>
      <c r="D749" t="s">
        <v>2416</v>
      </c>
      <c r="E749" t="s">
        <v>2537</v>
      </c>
      <c r="F749" t="s">
        <v>2538</v>
      </c>
      <c r="G749" s="6" t="s">
        <v>758</v>
      </c>
      <c r="H749" s="6" t="s">
        <v>2932</v>
      </c>
      <c r="I749" s="6" t="s">
        <v>3151</v>
      </c>
      <c r="J749" s="11" t="s">
        <v>3695</v>
      </c>
    </row>
    <row r="750" spans="1:10">
      <c r="A750" t="s">
        <v>2469</v>
      </c>
      <c r="B750">
        <v>0</v>
      </c>
      <c r="C750" s="9">
        <v>44044</v>
      </c>
      <c r="D750" t="s">
        <v>2416</v>
      </c>
      <c r="E750" t="s">
        <v>71</v>
      </c>
      <c r="F750" t="s">
        <v>2489</v>
      </c>
      <c r="G750" t="s">
        <v>3123</v>
      </c>
      <c r="H750" t="s">
        <v>2930</v>
      </c>
      <c r="I750" s="6" t="s">
        <v>3148</v>
      </c>
      <c r="J750" s="11" t="s">
        <v>4259</v>
      </c>
    </row>
    <row r="751" spans="1:10">
      <c r="A751" t="s">
        <v>2469</v>
      </c>
      <c r="B751">
        <v>0</v>
      </c>
      <c r="C751" s="9">
        <v>44044</v>
      </c>
      <c r="D751" t="s">
        <v>4</v>
      </c>
      <c r="E751" t="s">
        <v>2476</v>
      </c>
      <c r="F751" t="s">
        <v>2477</v>
      </c>
      <c r="G751" t="s">
        <v>2478</v>
      </c>
      <c r="H751" s="6" t="s">
        <v>2925</v>
      </c>
      <c r="I751" s="6" t="s">
        <v>3151</v>
      </c>
      <c r="J751" s="11" t="s">
        <v>4599</v>
      </c>
    </row>
    <row r="752" spans="1:10">
      <c r="A752" t="s">
        <v>2469</v>
      </c>
      <c r="B752">
        <v>0</v>
      </c>
      <c r="C752" s="9">
        <v>44044</v>
      </c>
      <c r="D752" t="s">
        <v>4</v>
      </c>
      <c r="E752" t="s">
        <v>2472</v>
      </c>
      <c r="F752" t="s">
        <v>2473</v>
      </c>
      <c r="G752" t="s">
        <v>3114</v>
      </c>
      <c r="H752" s="6" t="s">
        <v>3115</v>
      </c>
      <c r="I752" s="6" t="s">
        <v>3151</v>
      </c>
      <c r="J752" s="11" t="s">
        <v>3932</v>
      </c>
    </row>
    <row r="753" spans="1:14">
      <c r="A753" t="s">
        <v>2469</v>
      </c>
      <c r="B753">
        <v>0</v>
      </c>
      <c r="C753" s="9">
        <v>44044</v>
      </c>
      <c r="D753" t="s">
        <v>4</v>
      </c>
      <c r="E753" t="s">
        <v>2479</v>
      </c>
      <c r="F753" t="s">
        <v>2480</v>
      </c>
      <c r="G753" t="s">
        <v>2998</v>
      </c>
      <c r="H753" s="6" t="s">
        <v>2930</v>
      </c>
      <c r="I753" s="6" t="s">
        <v>3148</v>
      </c>
      <c r="J753" s="11" t="s">
        <v>3831</v>
      </c>
    </row>
    <row r="754" spans="1:14">
      <c r="A754" t="s">
        <v>2469</v>
      </c>
      <c r="B754">
        <v>0</v>
      </c>
      <c r="C754" s="9">
        <v>44044</v>
      </c>
      <c r="D754" t="s">
        <v>4</v>
      </c>
      <c r="E754" t="s">
        <v>2474</v>
      </c>
      <c r="F754" t="s">
        <v>2475</v>
      </c>
      <c r="G754" t="s">
        <v>2920</v>
      </c>
      <c r="H754" s="6" t="s">
        <v>2925</v>
      </c>
      <c r="I754" s="6" t="s">
        <v>3151</v>
      </c>
      <c r="J754" s="11" t="s">
        <v>4614</v>
      </c>
    </row>
    <row r="755" spans="1:14">
      <c r="A755" t="s">
        <v>2469</v>
      </c>
      <c r="B755">
        <v>0</v>
      </c>
      <c r="C755" s="9">
        <v>44044</v>
      </c>
      <c r="D755" t="s">
        <v>2487</v>
      </c>
      <c r="E755" t="s">
        <v>2481</v>
      </c>
      <c r="F755" t="s">
        <v>2482</v>
      </c>
      <c r="G755" t="s">
        <v>2942</v>
      </c>
      <c r="H755" s="6" t="s">
        <v>2925</v>
      </c>
      <c r="I755" s="6" t="s">
        <v>3151</v>
      </c>
      <c r="J755" s="11" t="s">
        <v>3272</v>
      </c>
    </row>
    <row r="756" spans="1:14">
      <c r="A756" t="s">
        <v>2469</v>
      </c>
      <c r="B756">
        <v>0</v>
      </c>
      <c r="C756" s="9">
        <v>44044</v>
      </c>
      <c r="D756" t="s">
        <v>2487</v>
      </c>
      <c r="E756" t="s">
        <v>1935</v>
      </c>
      <c r="F756" t="s">
        <v>2483</v>
      </c>
      <c r="G756" t="s">
        <v>3045</v>
      </c>
      <c r="H756" t="s">
        <v>2910</v>
      </c>
      <c r="I756" t="s">
        <v>3150</v>
      </c>
      <c r="J756" s="11" t="s">
        <v>4829</v>
      </c>
    </row>
    <row r="757" spans="1:14">
      <c r="A757" t="s">
        <v>2469</v>
      </c>
      <c r="B757">
        <v>0</v>
      </c>
      <c r="C757" s="9">
        <v>44044</v>
      </c>
      <c r="D757" t="s">
        <v>2487</v>
      </c>
      <c r="E757" t="s">
        <v>2484</v>
      </c>
      <c r="F757" t="s">
        <v>2485</v>
      </c>
      <c r="G757" t="s">
        <v>3125</v>
      </c>
      <c r="H757" s="6" t="s">
        <v>2924</v>
      </c>
      <c r="I757" s="6" t="s">
        <v>3151</v>
      </c>
      <c r="J757" s="11" t="s">
        <v>4206</v>
      </c>
    </row>
    <row r="758" spans="1:14">
      <c r="A758" t="s">
        <v>2469</v>
      </c>
      <c r="B758">
        <v>0</v>
      </c>
      <c r="C758" s="9">
        <v>44044</v>
      </c>
      <c r="D758" t="s">
        <v>2486</v>
      </c>
      <c r="E758" t="s">
        <v>2470</v>
      </c>
      <c r="F758" t="s">
        <v>2471</v>
      </c>
      <c r="G758" t="s">
        <v>3058</v>
      </c>
      <c r="H758" t="s">
        <v>2930</v>
      </c>
      <c r="I758" s="6" t="s">
        <v>3148</v>
      </c>
      <c r="J758" s="11" t="s">
        <v>5142</v>
      </c>
    </row>
    <row r="759" spans="1:14">
      <c r="A759" s="6" t="s">
        <v>2609</v>
      </c>
      <c r="B759">
        <v>0</v>
      </c>
      <c r="C759" s="9">
        <v>44044</v>
      </c>
      <c r="D759" s="6" t="s">
        <v>2416</v>
      </c>
      <c r="E759" t="s">
        <v>2619</v>
      </c>
      <c r="F759" t="s">
        <v>2620</v>
      </c>
      <c r="G759" t="s">
        <v>712</v>
      </c>
      <c r="H759" t="s">
        <v>2930</v>
      </c>
      <c r="I759" s="6" t="s">
        <v>3148</v>
      </c>
      <c r="J759" s="11" t="s">
        <v>4990</v>
      </c>
    </row>
    <row r="760" spans="1:14">
      <c r="A760" s="6" t="s">
        <v>2609</v>
      </c>
      <c r="B760">
        <v>0</v>
      </c>
      <c r="C760" s="9">
        <v>44044</v>
      </c>
      <c r="D760" s="6" t="s">
        <v>2416</v>
      </c>
      <c r="E760" t="s">
        <v>59</v>
      </c>
      <c r="F760" t="s">
        <v>2628</v>
      </c>
      <c r="G760" t="s">
        <v>550</v>
      </c>
      <c r="H760" s="6" t="s">
        <v>2930</v>
      </c>
      <c r="I760" s="6" t="s">
        <v>3148</v>
      </c>
      <c r="J760" s="11" t="s">
        <v>3764</v>
      </c>
    </row>
    <row r="761" spans="1:14">
      <c r="A761" s="6" t="s">
        <v>2609</v>
      </c>
      <c r="B761">
        <v>0</v>
      </c>
      <c r="C761" s="9">
        <v>44044</v>
      </c>
      <c r="D761" s="6" t="s">
        <v>2416</v>
      </c>
      <c r="E761" t="s">
        <v>2468</v>
      </c>
      <c r="F761" t="s">
        <v>2632</v>
      </c>
      <c r="G761" t="s">
        <v>3071</v>
      </c>
      <c r="H761" t="s">
        <v>2930</v>
      </c>
      <c r="I761" s="6" t="s">
        <v>3148</v>
      </c>
      <c r="J761" s="11" t="s">
        <v>5101</v>
      </c>
    </row>
    <row r="762" spans="1:14">
      <c r="A762" s="6" t="s">
        <v>2609</v>
      </c>
      <c r="B762">
        <v>0</v>
      </c>
      <c r="C762" s="9">
        <v>44044</v>
      </c>
      <c r="D762" s="6" t="s">
        <v>2416</v>
      </c>
      <c r="E762" t="s">
        <v>1360</v>
      </c>
      <c r="F762" t="s">
        <v>2636</v>
      </c>
      <c r="G762" t="s">
        <v>2991</v>
      </c>
      <c r="H762" t="s">
        <v>2930</v>
      </c>
      <c r="I762" s="6" t="s">
        <v>3148</v>
      </c>
      <c r="J762" s="11" t="s">
        <v>3685</v>
      </c>
    </row>
    <row r="763" spans="1:14">
      <c r="A763" s="6" t="s">
        <v>2609</v>
      </c>
      <c r="B763">
        <v>0</v>
      </c>
      <c r="C763" s="9">
        <v>44044</v>
      </c>
      <c r="D763" s="6" t="s">
        <v>2416</v>
      </c>
      <c r="E763" t="s">
        <v>2572</v>
      </c>
      <c r="F763" t="s">
        <v>2621</v>
      </c>
      <c r="G763" t="s">
        <v>3103</v>
      </c>
      <c r="H763" t="s">
        <v>2930</v>
      </c>
      <c r="I763" s="6" t="s">
        <v>3148</v>
      </c>
      <c r="J763" s="11" t="s">
        <v>5238</v>
      </c>
    </row>
    <row r="764" spans="1:14">
      <c r="A764" s="6" t="s">
        <v>2609</v>
      </c>
      <c r="B764">
        <v>0</v>
      </c>
      <c r="C764" s="9">
        <v>44044</v>
      </c>
      <c r="D764" s="6" t="s">
        <v>2416</v>
      </c>
      <c r="E764" t="s">
        <v>2622</v>
      </c>
      <c r="F764" t="s">
        <v>1625</v>
      </c>
      <c r="G764" t="s">
        <v>2933</v>
      </c>
      <c r="H764" t="s">
        <v>2930</v>
      </c>
      <c r="I764" s="6" t="s">
        <v>3148</v>
      </c>
      <c r="J764" s="11" t="s">
        <v>3247</v>
      </c>
    </row>
    <row r="765" spans="1:14">
      <c r="A765" s="6" t="s">
        <v>2609</v>
      </c>
      <c r="B765">
        <v>0</v>
      </c>
      <c r="C765" s="9">
        <v>44044</v>
      </c>
      <c r="D765" s="6" t="s">
        <v>2416</v>
      </c>
      <c r="E765" t="s">
        <v>2623</v>
      </c>
      <c r="F765" t="s">
        <v>2624</v>
      </c>
      <c r="G765" t="s">
        <v>2917</v>
      </c>
      <c r="H765" t="s">
        <v>3009</v>
      </c>
      <c r="I765" s="6" t="s">
        <v>3152</v>
      </c>
      <c r="J765" s="11" t="s">
        <v>5287</v>
      </c>
    </row>
    <row r="766" spans="1:14">
      <c r="A766" s="6" t="s">
        <v>2609</v>
      </c>
      <c r="B766">
        <v>0</v>
      </c>
      <c r="C766" s="9">
        <v>44044</v>
      </c>
      <c r="D766" s="6" t="s">
        <v>2416</v>
      </c>
      <c r="E766" t="s">
        <v>2625</v>
      </c>
      <c r="F766" t="s">
        <v>2626</v>
      </c>
      <c r="G766" t="s">
        <v>2917</v>
      </c>
      <c r="H766" t="s">
        <v>3009</v>
      </c>
      <c r="I766" s="6" t="s">
        <v>3152</v>
      </c>
      <c r="J766" s="11" t="s">
        <v>5287</v>
      </c>
    </row>
    <row r="767" spans="1:14">
      <c r="A767" s="6" t="s">
        <v>2609</v>
      </c>
      <c r="B767">
        <v>0</v>
      </c>
      <c r="C767" s="9">
        <v>44044</v>
      </c>
      <c r="D767" s="6" t="s">
        <v>2416</v>
      </c>
      <c r="E767" t="s">
        <v>2627</v>
      </c>
      <c r="F767" t="s">
        <v>89</v>
      </c>
      <c r="G767" t="s">
        <v>210</v>
      </c>
      <c r="H767" s="6" t="s">
        <v>2945</v>
      </c>
      <c r="I767" s="6" t="s">
        <v>3151</v>
      </c>
      <c r="J767" s="11" t="s">
        <v>3961</v>
      </c>
      <c r="K767" t="s">
        <v>3145</v>
      </c>
      <c r="L767" t="s">
        <v>2945</v>
      </c>
      <c r="M767" t="s">
        <v>3151</v>
      </c>
      <c r="N767" s="11" t="s">
        <v>5342</v>
      </c>
    </row>
    <row r="768" spans="1:14">
      <c r="A768" s="6" t="s">
        <v>2609</v>
      </c>
      <c r="B768">
        <v>0</v>
      </c>
      <c r="C768" s="9">
        <v>44044</v>
      </c>
      <c r="D768" s="6" t="s">
        <v>2416</v>
      </c>
      <c r="E768" t="s">
        <v>2629</v>
      </c>
      <c r="F768" t="s">
        <v>1550</v>
      </c>
      <c r="G768" t="s">
        <v>981</v>
      </c>
      <c r="H768" s="6" t="s">
        <v>2930</v>
      </c>
      <c r="I768" s="6" t="s">
        <v>3148</v>
      </c>
      <c r="J768" s="11" t="s">
        <v>4050</v>
      </c>
    </row>
    <row r="769" spans="1:10">
      <c r="A769" s="6" t="s">
        <v>2609</v>
      </c>
      <c r="B769">
        <v>0</v>
      </c>
      <c r="C769" s="9">
        <v>44044</v>
      </c>
      <c r="D769" s="6" t="s">
        <v>2416</v>
      </c>
      <c r="E769" t="s">
        <v>2630</v>
      </c>
      <c r="F769" t="s">
        <v>2631</v>
      </c>
      <c r="G769" t="s">
        <v>3146</v>
      </c>
      <c r="H769" s="6" t="s">
        <v>2930</v>
      </c>
      <c r="I769" s="6" t="s">
        <v>3148</v>
      </c>
      <c r="J769" s="11" t="s">
        <v>3393</v>
      </c>
    </row>
    <row r="770" spans="1:10">
      <c r="A770" s="6" t="s">
        <v>2609</v>
      </c>
      <c r="B770">
        <v>0</v>
      </c>
      <c r="C770" s="9">
        <v>44044</v>
      </c>
      <c r="D770" s="6" t="s">
        <v>2416</v>
      </c>
      <c r="E770" t="s">
        <v>2633</v>
      </c>
      <c r="F770" t="s">
        <v>2634</v>
      </c>
      <c r="G770" t="s">
        <v>2919</v>
      </c>
      <c r="H770" s="6" t="s">
        <v>3009</v>
      </c>
      <c r="I770" s="6" t="s">
        <v>3152</v>
      </c>
      <c r="J770" s="11" t="s">
        <v>4598</v>
      </c>
    </row>
    <row r="771" spans="1:10">
      <c r="A771" s="6" t="s">
        <v>2609</v>
      </c>
      <c r="B771">
        <v>0</v>
      </c>
      <c r="C771" s="9">
        <v>44044</v>
      </c>
      <c r="D771" s="6" t="s">
        <v>2416</v>
      </c>
      <c r="E771" t="s">
        <v>2635</v>
      </c>
      <c r="F771" t="s">
        <v>1836</v>
      </c>
      <c r="G771" t="s">
        <v>3103</v>
      </c>
      <c r="H771" t="s">
        <v>2930</v>
      </c>
      <c r="I771" s="6" t="s">
        <v>3148</v>
      </c>
      <c r="J771" s="11" t="s">
        <v>5239</v>
      </c>
    </row>
    <row r="772" spans="1:10">
      <c r="A772" s="6" t="s">
        <v>2609</v>
      </c>
      <c r="B772">
        <v>0</v>
      </c>
      <c r="C772" s="9">
        <v>44044</v>
      </c>
      <c r="D772" s="6" t="s">
        <v>5</v>
      </c>
      <c r="E772" t="s">
        <v>2612</v>
      </c>
      <c r="F772" t="s">
        <v>2613</v>
      </c>
      <c r="G772" t="s">
        <v>2917</v>
      </c>
      <c r="H772" t="s">
        <v>3009</v>
      </c>
      <c r="I772" s="6" t="s">
        <v>3152</v>
      </c>
      <c r="J772" s="11" t="s">
        <v>5287</v>
      </c>
    </row>
    <row r="773" spans="1:10">
      <c r="A773" s="6" t="s">
        <v>2609</v>
      </c>
      <c r="B773">
        <v>0</v>
      </c>
      <c r="C773" s="9">
        <v>44044</v>
      </c>
      <c r="D773" s="6" t="s">
        <v>4</v>
      </c>
      <c r="E773" t="s">
        <v>2610</v>
      </c>
      <c r="F773" t="s">
        <v>2611</v>
      </c>
      <c r="G773" t="s">
        <v>3123</v>
      </c>
      <c r="H773" t="s">
        <v>2930</v>
      </c>
      <c r="I773" s="6" t="s">
        <v>3148</v>
      </c>
      <c r="J773" s="11" t="s">
        <v>4260</v>
      </c>
    </row>
    <row r="774" spans="1:10">
      <c r="A774" s="6" t="s">
        <v>2609</v>
      </c>
      <c r="B774">
        <v>0</v>
      </c>
      <c r="C774" s="9">
        <v>44044</v>
      </c>
      <c r="D774" s="6" t="s">
        <v>629</v>
      </c>
      <c r="E774" t="s">
        <v>2616</v>
      </c>
      <c r="F774" t="s">
        <v>1905</v>
      </c>
      <c r="G774" t="s">
        <v>3123</v>
      </c>
      <c r="H774" t="s">
        <v>2930</v>
      </c>
      <c r="I774" s="6" t="s">
        <v>3148</v>
      </c>
      <c r="J774" s="11" t="s">
        <v>4209</v>
      </c>
    </row>
    <row r="775" spans="1:10">
      <c r="A775" s="6" t="s">
        <v>2609</v>
      </c>
      <c r="B775">
        <v>0</v>
      </c>
      <c r="C775" s="9">
        <v>44044</v>
      </c>
      <c r="D775" s="6" t="s">
        <v>629</v>
      </c>
      <c r="E775" t="s">
        <v>2614</v>
      </c>
      <c r="F775" t="s">
        <v>2615</v>
      </c>
      <c r="G775" t="s">
        <v>3123</v>
      </c>
      <c r="H775" t="s">
        <v>2930</v>
      </c>
      <c r="I775" s="6" t="s">
        <v>3148</v>
      </c>
      <c r="J775" s="11" t="s">
        <v>4208</v>
      </c>
    </row>
    <row r="776" spans="1:10">
      <c r="A776" s="6" t="s">
        <v>2609</v>
      </c>
      <c r="B776">
        <v>0</v>
      </c>
      <c r="C776" s="9">
        <v>44044</v>
      </c>
      <c r="D776" s="6" t="s">
        <v>629</v>
      </c>
      <c r="E776" t="s">
        <v>2617</v>
      </c>
      <c r="F776" t="s">
        <v>116</v>
      </c>
      <c r="G776" t="s">
        <v>3123</v>
      </c>
      <c r="H776" t="s">
        <v>2930</v>
      </c>
      <c r="I776" s="6" t="s">
        <v>3148</v>
      </c>
      <c r="J776" s="11" t="s">
        <v>4210</v>
      </c>
    </row>
    <row r="777" spans="1:10">
      <c r="A777" s="6" t="s">
        <v>2609</v>
      </c>
      <c r="B777">
        <v>0</v>
      </c>
      <c r="C777" s="9">
        <v>44044</v>
      </c>
      <c r="D777" s="6" t="s">
        <v>629</v>
      </c>
      <c r="E777" t="s">
        <v>2618</v>
      </c>
      <c r="F777" t="s">
        <v>137</v>
      </c>
      <c r="G777" t="s">
        <v>3123</v>
      </c>
      <c r="H777" t="s">
        <v>2930</v>
      </c>
      <c r="I777" s="6" t="s">
        <v>3148</v>
      </c>
      <c r="J777" s="11" t="s">
        <v>4211</v>
      </c>
    </row>
    <row r="778" spans="1:10">
      <c r="A778" t="s">
        <v>2460</v>
      </c>
      <c r="B778">
        <v>0</v>
      </c>
      <c r="C778" s="3">
        <v>44046</v>
      </c>
      <c r="D778" t="s">
        <v>597</v>
      </c>
      <c r="E778" t="s">
        <v>606</v>
      </c>
      <c r="F778" t="s">
        <v>1847</v>
      </c>
      <c r="G778" t="s">
        <v>3137</v>
      </c>
      <c r="H778" s="6" t="s">
        <v>2930</v>
      </c>
      <c r="I778" s="6" t="s">
        <v>3148</v>
      </c>
      <c r="J778" s="11" t="s">
        <v>4080</v>
      </c>
    </row>
    <row r="779" spans="1:10">
      <c r="A779" t="s">
        <v>2460</v>
      </c>
      <c r="B779">
        <v>0</v>
      </c>
      <c r="C779" s="3">
        <v>44046</v>
      </c>
      <c r="D779" t="s">
        <v>597</v>
      </c>
      <c r="E779" t="s">
        <v>2803</v>
      </c>
      <c r="F779" t="s">
        <v>2804</v>
      </c>
      <c r="G779" t="s">
        <v>3044</v>
      </c>
      <c r="H779" t="s">
        <v>2930</v>
      </c>
      <c r="I779" s="6" t="s">
        <v>3148</v>
      </c>
      <c r="J779" s="11" t="s">
        <v>4803</v>
      </c>
    </row>
    <row r="780" spans="1:10">
      <c r="A780" t="s">
        <v>2460</v>
      </c>
      <c r="B780">
        <v>0</v>
      </c>
      <c r="C780" s="3">
        <v>44046</v>
      </c>
      <c r="D780" t="s">
        <v>597</v>
      </c>
      <c r="E780" t="s">
        <v>906</v>
      </c>
      <c r="F780" t="s">
        <v>1503</v>
      </c>
      <c r="G780" t="s">
        <v>206</v>
      </c>
      <c r="H780" s="6" t="s">
        <v>2930</v>
      </c>
      <c r="I780" s="6" t="s">
        <v>3148</v>
      </c>
      <c r="J780" s="11" t="s">
        <v>3450</v>
      </c>
    </row>
    <row r="781" spans="1:10">
      <c r="A781" t="s">
        <v>2460</v>
      </c>
      <c r="B781">
        <v>0</v>
      </c>
      <c r="C781" s="3">
        <v>44046</v>
      </c>
      <c r="D781" t="s">
        <v>597</v>
      </c>
      <c r="E781" t="s">
        <v>28</v>
      </c>
      <c r="F781" t="s">
        <v>2805</v>
      </c>
      <c r="G781" t="s">
        <v>214</v>
      </c>
      <c r="H781" t="s">
        <v>2925</v>
      </c>
      <c r="I781" s="6" t="s">
        <v>3151</v>
      </c>
      <c r="J781" s="11" t="s">
        <v>5300</v>
      </c>
    </row>
    <row r="782" spans="1:10">
      <c r="A782" t="s">
        <v>2460</v>
      </c>
      <c r="B782">
        <v>0</v>
      </c>
      <c r="C782" s="3">
        <v>44046</v>
      </c>
      <c r="D782" t="s">
        <v>597</v>
      </c>
      <c r="E782" t="s">
        <v>457</v>
      </c>
      <c r="F782" t="s">
        <v>2806</v>
      </c>
      <c r="G782" t="s">
        <v>3087</v>
      </c>
      <c r="H782" t="s">
        <v>2928</v>
      </c>
      <c r="I782" s="6" t="s">
        <v>3151</v>
      </c>
      <c r="J782" s="11" t="s">
        <v>4955</v>
      </c>
    </row>
    <row r="783" spans="1:10">
      <c r="A783" t="s">
        <v>2460</v>
      </c>
      <c r="B783">
        <v>0</v>
      </c>
      <c r="C783" s="3">
        <v>44046</v>
      </c>
      <c r="D783" t="s">
        <v>597</v>
      </c>
      <c r="E783" t="s">
        <v>15</v>
      </c>
      <c r="F783" t="s">
        <v>2807</v>
      </c>
      <c r="G783" t="s">
        <v>3059</v>
      </c>
      <c r="H783" t="s">
        <v>2930</v>
      </c>
      <c r="I783" s="6" t="s">
        <v>3148</v>
      </c>
      <c r="J783" s="11" t="s">
        <v>5173</v>
      </c>
    </row>
    <row r="784" spans="1:10">
      <c r="A784" t="s">
        <v>2460</v>
      </c>
      <c r="B784">
        <v>0</v>
      </c>
      <c r="C784" s="3">
        <v>44046</v>
      </c>
      <c r="D784" t="s">
        <v>597</v>
      </c>
      <c r="E784" t="s">
        <v>464</v>
      </c>
      <c r="F784" t="s">
        <v>2808</v>
      </c>
      <c r="G784" t="s">
        <v>52</v>
      </c>
      <c r="H784" s="6" t="s">
        <v>2930</v>
      </c>
      <c r="I784" s="6" t="s">
        <v>3148</v>
      </c>
      <c r="J784" s="11" t="s">
        <v>4454</v>
      </c>
    </row>
    <row r="785" spans="1:10">
      <c r="A785" t="s">
        <v>2460</v>
      </c>
      <c r="B785">
        <v>0</v>
      </c>
      <c r="C785" s="3">
        <v>44046</v>
      </c>
      <c r="D785" t="s">
        <v>597</v>
      </c>
      <c r="E785" t="s">
        <v>2809</v>
      </c>
      <c r="F785" t="s">
        <v>2810</v>
      </c>
      <c r="G785" t="s">
        <v>432</v>
      </c>
      <c r="H785" s="6" t="s">
        <v>2928</v>
      </c>
      <c r="I785" s="6" t="s">
        <v>3151</v>
      </c>
      <c r="J785" s="11" t="s">
        <v>3604</v>
      </c>
    </row>
    <row r="786" spans="1:10">
      <c r="A786" t="s">
        <v>2460</v>
      </c>
      <c r="B786">
        <v>0</v>
      </c>
      <c r="C786" s="3">
        <v>44046</v>
      </c>
      <c r="D786" t="s">
        <v>597</v>
      </c>
      <c r="E786" t="s">
        <v>2766</v>
      </c>
      <c r="F786" t="s">
        <v>2767</v>
      </c>
      <c r="G786" t="s">
        <v>2811</v>
      </c>
      <c r="H786" t="s">
        <v>2910</v>
      </c>
      <c r="I786" t="s">
        <v>3150</v>
      </c>
      <c r="J786" s="11" t="s">
        <v>4877</v>
      </c>
    </row>
    <row r="787" spans="1:10">
      <c r="A787" t="s">
        <v>2460</v>
      </c>
      <c r="B787">
        <v>0</v>
      </c>
      <c r="C787" s="3">
        <v>44046</v>
      </c>
      <c r="D787" t="s">
        <v>2800</v>
      </c>
      <c r="E787" t="s">
        <v>2801</v>
      </c>
      <c r="F787" t="s">
        <v>2802</v>
      </c>
      <c r="G787" t="s">
        <v>649</v>
      </c>
      <c r="H787" s="6" t="s">
        <v>2930</v>
      </c>
      <c r="I787" s="6" t="s">
        <v>3148</v>
      </c>
      <c r="J787" s="11" t="s">
        <v>4399</v>
      </c>
    </row>
    <row r="788" spans="1:10">
      <c r="A788" t="s">
        <v>2460</v>
      </c>
      <c r="B788">
        <v>0</v>
      </c>
      <c r="C788" s="3">
        <v>44046</v>
      </c>
      <c r="D788" t="s">
        <v>6</v>
      </c>
      <c r="E788" t="s">
        <v>2812</v>
      </c>
      <c r="F788" t="s">
        <v>2813</v>
      </c>
      <c r="G788" t="s">
        <v>2814</v>
      </c>
      <c r="H788" t="s">
        <v>2949</v>
      </c>
      <c r="I788" s="6" t="s">
        <v>3151</v>
      </c>
      <c r="J788" s="11" t="s">
        <v>5134</v>
      </c>
    </row>
    <row r="789" spans="1:10">
      <c r="A789" t="s">
        <v>2460</v>
      </c>
      <c r="B789">
        <v>0</v>
      </c>
      <c r="C789" s="3">
        <v>44046</v>
      </c>
      <c r="D789" t="s">
        <v>6</v>
      </c>
      <c r="E789" t="s">
        <v>336</v>
      </c>
      <c r="F789" t="s">
        <v>2815</v>
      </c>
      <c r="G789" t="s">
        <v>271</v>
      </c>
      <c r="H789" t="s">
        <v>2930</v>
      </c>
      <c r="I789" s="6" t="s">
        <v>3148</v>
      </c>
      <c r="J789" s="11" t="s">
        <v>4162</v>
      </c>
    </row>
    <row r="790" spans="1:10">
      <c r="A790" t="s">
        <v>2460</v>
      </c>
      <c r="B790">
        <v>0</v>
      </c>
      <c r="C790" s="3">
        <v>44046</v>
      </c>
      <c r="D790" t="s">
        <v>6</v>
      </c>
      <c r="E790" t="s">
        <v>581</v>
      </c>
      <c r="F790" t="s">
        <v>2816</v>
      </c>
      <c r="G790" t="s">
        <v>345</v>
      </c>
      <c r="H790" s="6" t="s">
        <v>2956</v>
      </c>
      <c r="I790" s="6" t="s">
        <v>3148</v>
      </c>
      <c r="J790" s="11" t="s">
        <v>4537</v>
      </c>
    </row>
    <row r="791" spans="1:10">
      <c r="A791" t="s">
        <v>2460</v>
      </c>
      <c r="B791">
        <v>0</v>
      </c>
      <c r="C791" s="3">
        <v>44046</v>
      </c>
      <c r="D791" t="s">
        <v>6</v>
      </c>
      <c r="E791" t="s">
        <v>439</v>
      </c>
      <c r="F791" t="s">
        <v>2817</v>
      </c>
      <c r="G791" t="s">
        <v>2986</v>
      </c>
      <c r="H791" s="6" t="s">
        <v>2930</v>
      </c>
      <c r="I791" s="6" t="s">
        <v>3148</v>
      </c>
      <c r="J791" s="11" t="s">
        <v>3640</v>
      </c>
    </row>
    <row r="792" spans="1:10">
      <c r="A792" t="s">
        <v>2460</v>
      </c>
      <c r="B792">
        <v>0</v>
      </c>
      <c r="C792" s="3">
        <v>44046</v>
      </c>
      <c r="D792" t="s">
        <v>6</v>
      </c>
      <c r="E792" t="s">
        <v>2818</v>
      </c>
      <c r="F792" t="s">
        <v>2819</v>
      </c>
      <c r="G792" t="s">
        <v>868</v>
      </c>
      <c r="H792" s="6" t="s">
        <v>2930</v>
      </c>
      <c r="I792" s="6" t="s">
        <v>3148</v>
      </c>
      <c r="J792" s="11" t="s">
        <v>3778</v>
      </c>
    </row>
    <row r="793" spans="1:10">
      <c r="A793" t="s">
        <v>2460</v>
      </c>
      <c r="B793">
        <v>0</v>
      </c>
      <c r="C793" s="3">
        <v>44046</v>
      </c>
      <c r="D793" t="s">
        <v>6</v>
      </c>
      <c r="E793" t="s">
        <v>327</v>
      </c>
      <c r="F793" t="s">
        <v>2820</v>
      </c>
      <c r="G793" t="s">
        <v>2989</v>
      </c>
      <c r="H793" s="6" t="s">
        <v>2928</v>
      </c>
      <c r="I793" s="6" t="s">
        <v>3151</v>
      </c>
      <c r="J793" s="11" t="s">
        <v>3676</v>
      </c>
    </row>
    <row r="794" spans="1:10">
      <c r="A794" t="s">
        <v>2460</v>
      </c>
      <c r="B794">
        <v>0</v>
      </c>
      <c r="C794" s="3">
        <v>44046</v>
      </c>
      <c r="D794" t="s">
        <v>6</v>
      </c>
      <c r="E794" t="s">
        <v>1097</v>
      </c>
      <c r="F794" t="s">
        <v>801</v>
      </c>
      <c r="G794" t="s">
        <v>802</v>
      </c>
      <c r="H794" t="s">
        <v>2945</v>
      </c>
      <c r="I794" s="6" t="s">
        <v>3151</v>
      </c>
      <c r="J794" s="11" t="s">
        <v>3278</v>
      </c>
    </row>
    <row r="795" spans="1:10">
      <c r="A795" t="s">
        <v>2460</v>
      </c>
      <c r="B795">
        <v>0</v>
      </c>
      <c r="C795" s="3">
        <v>44046</v>
      </c>
      <c r="D795" t="s">
        <v>6</v>
      </c>
      <c r="E795" t="s">
        <v>418</v>
      </c>
      <c r="F795" t="s">
        <v>805</v>
      </c>
      <c r="G795" t="s">
        <v>2976</v>
      </c>
      <c r="H795" s="6" t="s">
        <v>2930</v>
      </c>
      <c r="I795" s="6" t="s">
        <v>3148</v>
      </c>
      <c r="J795" s="11" t="s">
        <v>3583</v>
      </c>
    </row>
    <row r="796" spans="1:10">
      <c r="A796" t="s">
        <v>2460</v>
      </c>
      <c r="B796">
        <v>0</v>
      </c>
      <c r="C796" s="3">
        <v>44046</v>
      </c>
      <c r="D796" t="s">
        <v>6</v>
      </c>
      <c r="E796" t="s">
        <v>2821</v>
      </c>
      <c r="F796" t="s">
        <v>2822</v>
      </c>
      <c r="G796" t="s">
        <v>1495</v>
      </c>
      <c r="H796" s="6" t="s">
        <v>2930</v>
      </c>
      <c r="I796" s="6" t="s">
        <v>3148</v>
      </c>
      <c r="J796" s="11" t="s">
        <v>3786</v>
      </c>
    </row>
    <row r="797" spans="1:10">
      <c r="A797" t="s">
        <v>2460</v>
      </c>
      <c r="B797">
        <v>0</v>
      </c>
      <c r="C797" s="3">
        <v>44046</v>
      </c>
      <c r="D797" t="s">
        <v>6</v>
      </c>
      <c r="E797" t="s">
        <v>2823</v>
      </c>
      <c r="F797" t="s">
        <v>2824</v>
      </c>
      <c r="G797" t="s">
        <v>208</v>
      </c>
      <c r="H797" s="6" t="s">
        <v>2910</v>
      </c>
      <c r="I797" t="s">
        <v>3150</v>
      </c>
      <c r="J797" s="11" t="s">
        <v>4719</v>
      </c>
    </row>
    <row r="798" spans="1:10">
      <c r="A798" t="s">
        <v>2460</v>
      </c>
      <c r="B798">
        <v>0</v>
      </c>
      <c r="C798" s="3">
        <v>44046</v>
      </c>
      <c r="D798" t="s">
        <v>6</v>
      </c>
      <c r="E798" t="s">
        <v>504</v>
      </c>
      <c r="F798" t="s">
        <v>2825</v>
      </c>
      <c r="G798" t="s">
        <v>3076</v>
      </c>
      <c r="H798" t="s">
        <v>2930</v>
      </c>
      <c r="I798" s="6" t="s">
        <v>3148</v>
      </c>
      <c r="J798" s="11" t="s">
        <v>5012</v>
      </c>
    </row>
    <row r="799" spans="1:10">
      <c r="A799" t="s">
        <v>2460</v>
      </c>
      <c r="B799">
        <v>0</v>
      </c>
      <c r="C799" s="3">
        <v>44046</v>
      </c>
      <c r="D799" t="s">
        <v>6</v>
      </c>
      <c r="E799" t="s">
        <v>1443</v>
      </c>
      <c r="F799" t="s">
        <v>2826</v>
      </c>
      <c r="G799" t="s">
        <v>2219</v>
      </c>
      <c r="H799" s="6" t="s">
        <v>2937</v>
      </c>
      <c r="I799" s="6" t="s">
        <v>3151</v>
      </c>
      <c r="J799" s="11" t="s">
        <v>3722</v>
      </c>
    </row>
    <row r="800" spans="1:10">
      <c r="A800" t="s">
        <v>2460</v>
      </c>
      <c r="B800">
        <v>0</v>
      </c>
      <c r="C800" s="3">
        <v>44046</v>
      </c>
      <c r="D800" t="s">
        <v>6</v>
      </c>
      <c r="E800" t="s">
        <v>1659</v>
      </c>
      <c r="F800" t="s">
        <v>1660</v>
      </c>
      <c r="G800" t="s">
        <v>3139</v>
      </c>
      <c r="H800" s="6" t="s">
        <v>2956</v>
      </c>
      <c r="I800" s="6" t="s">
        <v>3148</v>
      </c>
      <c r="J800" s="11" t="s">
        <v>4075</v>
      </c>
    </row>
    <row r="801" spans="1:14">
      <c r="A801" t="s">
        <v>2460</v>
      </c>
      <c r="B801">
        <v>0</v>
      </c>
      <c r="C801" s="3">
        <v>44046</v>
      </c>
      <c r="D801" t="s">
        <v>6</v>
      </c>
      <c r="E801" t="s">
        <v>116</v>
      </c>
      <c r="F801" t="s">
        <v>2156</v>
      </c>
      <c r="G801" t="s">
        <v>1013</v>
      </c>
      <c r="H801" t="s">
        <v>2930</v>
      </c>
      <c r="I801" s="6" t="s">
        <v>3148</v>
      </c>
      <c r="J801" s="11" t="s">
        <v>4725</v>
      </c>
    </row>
    <row r="802" spans="1:14">
      <c r="A802" t="s">
        <v>2460</v>
      </c>
      <c r="B802">
        <v>0</v>
      </c>
      <c r="C802" s="3">
        <v>44046</v>
      </c>
      <c r="D802" t="s">
        <v>6</v>
      </c>
      <c r="E802" t="s">
        <v>2750</v>
      </c>
      <c r="F802" t="s">
        <v>2725</v>
      </c>
      <c r="G802" t="s">
        <v>592</v>
      </c>
      <c r="H802" s="6" t="s">
        <v>2930</v>
      </c>
      <c r="I802" s="6" t="s">
        <v>3148</v>
      </c>
      <c r="J802" s="11" t="s">
        <v>4371</v>
      </c>
    </row>
    <row r="803" spans="1:14">
      <c r="A803" t="s">
        <v>2460</v>
      </c>
      <c r="B803">
        <v>0</v>
      </c>
      <c r="C803" s="3">
        <v>44046</v>
      </c>
      <c r="D803" t="s">
        <v>6</v>
      </c>
      <c r="E803" t="s">
        <v>1468</v>
      </c>
      <c r="F803" t="s">
        <v>1580</v>
      </c>
      <c r="G803" t="s">
        <v>712</v>
      </c>
      <c r="H803" t="s">
        <v>2930</v>
      </c>
      <c r="I803" s="6" t="s">
        <v>3148</v>
      </c>
      <c r="J803" s="11" t="s">
        <v>4991</v>
      </c>
    </row>
    <row r="804" spans="1:14">
      <c r="A804" t="s">
        <v>2460</v>
      </c>
      <c r="B804">
        <v>0</v>
      </c>
      <c r="C804" s="3">
        <v>44046</v>
      </c>
      <c r="D804" t="s">
        <v>6</v>
      </c>
      <c r="E804" t="s">
        <v>2339</v>
      </c>
      <c r="F804" t="s">
        <v>2827</v>
      </c>
      <c r="G804" t="s">
        <v>3134</v>
      </c>
      <c r="H804" s="6" t="s">
        <v>2925</v>
      </c>
      <c r="I804" s="6" t="s">
        <v>3151</v>
      </c>
      <c r="J804" s="11" t="s">
        <v>4100</v>
      </c>
    </row>
    <row r="805" spans="1:14">
      <c r="A805" t="s">
        <v>2460</v>
      </c>
      <c r="B805">
        <v>0</v>
      </c>
      <c r="C805" s="3">
        <v>44046</v>
      </c>
      <c r="D805" t="s">
        <v>6</v>
      </c>
      <c r="E805" t="s">
        <v>2828</v>
      </c>
      <c r="F805" t="s">
        <v>2829</v>
      </c>
      <c r="G805" t="s">
        <v>2923</v>
      </c>
      <c r="H805" t="s">
        <v>2924</v>
      </c>
      <c r="I805" s="6" t="s">
        <v>3151</v>
      </c>
      <c r="J805" s="11" t="s">
        <v>3212</v>
      </c>
      <c r="N805" s="12"/>
    </row>
    <row r="806" spans="1:14">
      <c r="A806" t="s">
        <v>2460</v>
      </c>
      <c r="B806">
        <v>0</v>
      </c>
      <c r="C806" s="3">
        <v>44046</v>
      </c>
      <c r="D806" t="s">
        <v>6</v>
      </c>
      <c r="E806" t="s">
        <v>1686</v>
      </c>
      <c r="F806" t="s">
        <v>1687</v>
      </c>
      <c r="G806" t="s">
        <v>681</v>
      </c>
      <c r="H806" s="6" t="s">
        <v>3102</v>
      </c>
      <c r="I806" t="s">
        <v>3151</v>
      </c>
      <c r="J806" s="11" t="s">
        <v>4132</v>
      </c>
    </row>
    <row r="807" spans="1:14">
      <c r="A807" t="s">
        <v>2460</v>
      </c>
      <c r="B807">
        <v>0</v>
      </c>
      <c r="C807" s="3">
        <v>44046</v>
      </c>
      <c r="D807" t="s">
        <v>6</v>
      </c>
      <c r="E807" t="s">
        <v>2830</v>
      </c>
      <c r="F807" t="s">
        <v>1861</v>
      </c>
      <c r="G807" t="s">
        <v>1495</v>
      </c>
      <c r="H807" s="6" t="s">
        <v>2930</v>
      </c>
      <c r="I807" s="6" t="s">
        <v>3148</v>
      </c>
      <c r="J807" s="11" t="s">
        <v>3787</v>
      </c>
    </row>
    <row r="808" spans="1:14">
      <c r="A808" t="s">
        <v>2460</v>
      </c>
      <c r="B808">
        <v>0</v>
      </c>
      <c r="C808" s="3">
        <v>44046</v>
      </c>
      <c r="D808" t="s">
        <v>6</v>
      </c>
      <c r="E808" t="s">
        <v>2831</v>
      </c>
      <c r="F808" t="s">
        <v>1692</v>
      </c>
      <c r="G808" t="s">
        <v>913</v>
      </c>
      <c r="H808" t="s">
        <v>2910</v>
      </c>
      <c r="I808" t="s">
        <v>3150</v>
      </c>
      <c r="J808" s="11" t="s">
        <v>4152</v>
      </c>
    </row>
    <row r="809" spans="1:14">
      <c r="A809" t="s">
        <v>2460</v>
      </c>
      <c r="B809">
        <v>0</v>
      </c>
      <c r="C809" s="3">
        <v>44046</v>
      </c>
      <c r="D809" t="s">
        <v>6</v>
      </c>
      <c r="E809" t="s">
        <v>1693</v>
      </c>
      <c r="F809" t="s">
        <v>1694</v>
      </c>
      <c r="G809" t="s">
        <v>3130</v>
      </c>
      <c r="H809" s="6" t="s">
        <v>2930</v>
      </c>
      <c r="I809" s="6" t="s">
        <v>3148</v>
      </c>
      <c r="J809" s="11" t="s">
        <v>4138</v>
      </c>
    </row>
    <row r="810" spans="1:14">
      <c r="A810" t="s">
        <v>2460</v>
      </c>
      <c r="B810">
        <v>0</v>
      </c>
      <c r="C810" s="3">
        <v>44046</v>
      </c>
      <c r="D810" t="s">
        <v>6</v>
      </c>
      <c r="E810" t="s">
        <v>2832</v>
      </c>
      <c r="F810" t="s">
        <v>2833</v>
      </c>
      <c r="G810" t="s">
        <v>1442</v>
      </c>
      <c r="H810" s="6" t="s">
        <v>2930</v>
      </c>
      <c r="I810" s="6" t="s">
        <v>3148</v>
      </c>
      <c r="J810" s="11" t="s">
        <v>3930</v>
      </c>
    </row>
    <row r="811" spans="1:14">
      <c r="A811" t="s">
        <v>2460</v>
      </c>
      <c r="B811">
        <v>0</v>
      </c>
      <c r="C811" s="3">
        <v>44046</v>
      </c>
      <c r="D811" t="s">
        <v>6</v>
      </c>
      <c r="E811" t="s">
        <v>1695</v>
      </c>
      <c r="F811" t="s">
        <v>1696</v>
      </c>
      <c r="G811" t="s">
        <v>642</v>
      </c>
      <c r="H811" s="6" t="s">
        <v>2925</v>
      </c>
      <c r="I811" s="6" t="s">
        <v>3151</v>
      </c>
      <c r="J811" s="11" t="s">
        <v>3398</v>
      </c>
    </row>
    <row r="812" spans="1:14">
      <c r="A812" t="s">
        <v>2460</v>
      </c>
      <c r="B812">
        <v>0</v>
      </c>
      <c r="C812" s="3">
        <v>44046</v>
      </c>
      <c r="D812" t="s">
        <v>6</v>
      </c>
      <c r="E812" t="s">
        <v>2209</v>
      </c>
      <c r="F812" t="s">
        <v>2210</v>
      </c>
      <c r="G812" t="s">
        <v>868</v>
      </c>
      <c r="H812" s="6" t="s">
        <v>2930</v>
      </c>
      <c r="I812" s="6" t="s">
        <v>3148</v>
      </c>
      <c r="J812" s="11" t="s">
        <v>3779</v>
      </c>
    </row>
    <row r="813" spans="1:14">
      <c r="A813" t="s">
        <v>2460</v>
      </c>
      <c r="B813">
        <v>0</v>
      </c>
      <c r="C813" s="3">
        <v>44046</v>
      </c>
      <c r="D813" t="s">
        <v>6</v>
      </c>
      <c r="E813" t="s">
        <v>2834</v>
      </c>
      <c r="F813" t="s">
        <v>2835</v>
      </c>
      <c r="G813" t="s">
        <v>3001</v>
      </c>
      <c r="H813" s="6" t="s">
        <v>2945</v>
      </c>
      <c r="I813" s="6" t="s">
        <v>3151</v>
      </c>
      <c r="J813" s="11" t="s">
        <v>3834</v>
      </c>
    </row>
    <row r="814" spans="1:14">
      <c r="A814" t="s">
        <v>2460</v>
      </c>
      <c r="B814">
        <v>0</v>
      </c>
      <c r="C814" s="3">
        <v>44046</v>
      </c>
      <c r="D814" t="s">
        <v>6</v>
      </c>
      <c r="E814" t="s">
        <v>1863</v>
      </c>
      <c r="F814" t="s">
        <v>1864</v>
      </c>
      <c r="G814" t="s">
        <v>280</v>
      </c>
      <c r="H814" t="s">
        <v>2930</v>
      </c>
      <c r="I814" s="6" t="s">
        <v>3148</v>
      </c>
      <c r="J814" s="11" t="s">
        <v>3323</v>
      </c>
    </row>
    <row r="815" spans="1:14">
      <c r="A815" t="s">
        <v>2460</v>
      </c>
      <c r="B815">
        <v>0</v>
      </c>
      <c r="C815" s="3">
        <v>44046</v>
      </c>
      <c r="D815" t="s">
        <v>6</v>
      </c>
      <c r="E815" t="s">
        <v>1702</v>
      </c>
      <c r="F815" t="s">
        <v>1701</v>
      </c>
      <c r="G815" t="s">
        <v>2356</v>
      </c>
      <c r="H815" s="6" t="s">
        <v>2932</v>
      </c>
      <c r="I815" s="6" t="s">
        <v>3151</v>
      </c>
      <c r="J815" s="11" t="s">
        <v>4108</v>
      </c>
    </row>
    <row r="816" spans="1:14">
      <c r="A816" t="s">
        <v>2460</v>
      </c>
      <c r="B816">
        <v>0</v>
      </c>
      <c r="C816" s="3">
        <v>44046</v>
      </c>
      <c r="D816" t="s">
        <v>6</v>
      </c>
      <c r="E816" t="s">
        <v>1749</v>
      </c>
      <c r="F816" t="s">
        <v>95</v>
      </c>
      <c r="G816" t="s">
        <v>3130</v>
      </c>
      <c r="H816" s="6" t="s">
        <v>2930</v>
      </c>
      <c r="I816" s="6" t="s">
        <v>3148</v>
      </c>
      <c r="J816" s="11" t="s">
        <v>4139</v>
      </c>
    </row>
    <row r="817" spans="1:10">
      <c r="A817" t="s">
        <v>2460</v>
      </c>
      <c r="B817">
        <v>0</v>
      </c>
      <c r="C817" s="3">
        <v>44046</v>
      </c>
      <c r="D817" t="s">
        <v>6</v>
      </c>
      <c r="E817" t="s">
        <v>36</v>
      </c>
      <c r="F817" t="s">
        <v>2306</v>
      </c>
      <c r="G817" t="s">
        <v>2836</v>
      </c>
      <c r="H817" s="6" t="s">
        <v>2952</v>
      </c>
      <c r="I817" s="6" t="s">
        <v>3151</v>
      </c>
      <c r="J817" s="11" t="s">
        <v>3679</v>
      </c>
    </row>
    <row r="818" spans="1:10">
      <c r="A818" t="s">
        <v>2460</v>
      </c>
      <c r="B818">
        <v>0</v>
      </c>
      <c r="C818" s="3">
        <v>44046</v>
      </c>
      <c r="D818" t="s">
        <v>6</v>
      </c>
      <c r="E818" t="s">
        <v>2837</v>
      </c>
      <c r="F818" t="s">
        <v>462</v>
      </c>
      <c r="G818" t="s">
        <v>3045</v>
      </c>
      <c r="H818" t="s">
        <v>2910</v>
      </c>
      <c r="I818" t="s">
        <v>3150</v>
      </c>
      <c r="J818" s="11" t="s">
        <v>4830</v>
      </c>
    </row>
    <row r="819" spans="1:10">
      <c r="A819" t="s">
        <v>2460</v>
      </c>
      <c r="B819">
        <v>0</v>
      </c>
      <c r="C819" s="3">
        <v>44046</v>
      </c>
      <c r="D819" t="s">
        <v>6</v>
      </c>
      <c r="E819" t="s">
        <v>906</v>
      </c>
      <c r="F819" t="s">
        <v>344</v>
      </c>
      <c r="G819" t="s">
        <v>3134</v>
      </c>
      <c r="H819" s="6" t="s">
        <v>2925</v>
      </c>
      <c r="I819" s="6" t="s">
        <v>3151</v>
      </c>
      <c r="J819" s="11" t="s">
        <v>4101</v>
      </c>
    </row>
    <row r="820" spans="1:10">
      <c r="A820" t="s">
        <v>2460</v>
      </c>
      <c r="B820">
        <v>0</v>
      </c>
      <c r="C820" s="3">
        <v>44046</v>
      </c>
      <c r="D820" t="s">
        <v>6</v>
      </c>
      <c r="E820" t="s">
        <v>906</v>
      </c>
      <c r="F820" t="s">
        <v>1139</v>
      </c>
      <c r="G820" t="s">
        <v>2811</v>
      </c>
      <c r="H820" t="s">
        <v>2910</v>
      </c>
      <c r="I820" t="s">
        <v>3150</v>
      </c>
      <c r="J820" s="11" t="s">
        <v>4877</v>
      </c>
    </row>
    <row r="821" spans="1:10">
      <c r="A821" t="s">
        <v>2460</v>
      </c>
      <c r="B821">
        <v>0</v>
      </c>
      <c r="C821" s="3">
        <v>44046</v>
      </c>
      <c r="D821" t="s">
        <v>6</v>
      </c>
      <c r="E821" t="s">
        <v>906</v>
      </c>
      <c r="F821" t="s">
        <v>1722</v>
      </c>
      <c r="G821" t="s">
        <v>3058</v>
      </c>
      <c r="H821" t="s">
        <v>2930</v>
      </c>
      <c r="I821" s="6" t="s">
        <v>3148</v>
      </c>
      <c r="J821" s="11" t="s">
        <v>5143</v>
      </c>
    </row>
    <row r="822" spans="1:10">
      <c r="A822" t="s">
        <v>2460</v>
      </c>
      <c r="B822">
        <v>0</v>
      </c>
      <c r="C822" s="3">
        <v>44046</v>
      </c>
      <c r="D822" t="s">
        <v>6</v>
      </c>
      <c r="E822" t="s">
        <v>1592</v>
      </c>
      <c r="F822" t="s">
        <v>1593</v>
      </c>
      <c r="G822" t="s">
        <v>1605</v>
      </c>
      <c r="H822" s="6" t="s">
        <v>2930</v>
      </c>
      <c r="I822" s="6" t="s">
        <v>3148</v>
      </c>
      <c r="J822" s="11" t="s">
        <v>3425</v>
      </c>
    </row>
    <row r="823" spans="1:10">
      <c r="A823" t="s">
        <v>2460</v>
      </c>
      <c r="B823">
        <v>0</v>
      </c>
      <c r="C823" s="3">
        <v>44046</v>
      </c>
      <c r="D823" t="s">
        <v>6</v>
      </c>
      <c r="E823" t="s">
        <v>418</v>
      </c>
      <c r="F823" t="s">
        <v>2838</v>
      </c>
      <c r="G823" t="s">
        <v>2996</v>
      </c>
      <c r="H823" s="6" t="s">
        <v>2952</v>
      </c>
      <c r="I823" s="6" t="s">
        <v>3151</v>
      </c>
      <c r="J823" s="11" t="s">
        <v>3803</v>
      </c>
    </row>
    <row r="824" spans="1:10">
      <c r="A824" t="s">
        <v>2460</v>
      </c>
      <c r="B824">
        <v>0</v>
      </c>
      <c r="C824" s="3">
        <v>44046</v>
      </c>
      <c r="D824" t="s">
        <v>6</v>
      </c>
      <c r="E824" t="s">
        <v>439</v>
      </c>
      <c r="F824" t="s">
        <v>2079</v>
      </c>
      <c r="G824" t="s">
        <v>1013</v>
      </c>
      <c r="H824" t="s">
        <v>2930</v>
      </c>
      <c r="I824" s="6" t="s">
        <v>3148</v>
      </c>
      <c r="J824" s="11" t="s">
        <v>4726</v>
      </c>
    </row>
    <row r="825" spans="1:10">
      <c r="A825" t="s">
        <v>2460</v>
      </c>
      <c r="B825">
        <v>0</v>
      </c>
      <c r="C825" s="3">
        <v>44046</v>
      </c>
      <c r="D825" t="s">
        <v>6</v>
      </c>
      <c r="E825" t="s">
        <v>568</v>
      </c>
      <c r="F825" t="s">
        <v>2839</v>
      </c>
      <c r="G825" t="s">
        <v>11</v>
      </c>
      <c r="H825" s="6" t="s">
        <v>2925</v>
      </c>
      <c r="I825" s="6" t="s">
        <v>3151</v>
      </c>
      <c r="J825" s="11" t="s">
        <v>4621</v>
      </c>
    </row>
    <row r="826" spans="1:10">
      <c r="A826" t="s">
        <v>2460</v>
      </c>
      <c r="B826">
        <v>0</v>
      </c>
      <c r="C826" s="3">
        <v>44046</v>
      </c>
      <c r="D826" t="s">
        <v>6</v>
      </c>
      <c r="E826" t="s">
        <v>1472</v>
      </c>
      <c r="F826" t="s">
        <v>1473</v>
      </c>
      <c r="G826" t="s">
        <v>3107</v>
      </c>
      <c r="H826" t="s">
        <v>2930</v>
      </c>
      <c r="I826" s="6" t="s">
        <v>3148</v>
      </c>
      <c r="J826" s="11" t="s">
        <v>4851</v>
      </c>
    </row>
    <row r="827" spans="1:10">
      <c r="A827" t="s">
        <v>2460</v>
      </c>
      <c r="B827">
        <v>0</v>
      </c>
      <c r="C827" s="3">
        <v>44046</v>
      </c>
      <c r="D827" t="s">
        <v>6</v>
      </c>
      <c r="E827" t="s">
        <v>2840</v>
      </c>
      <c r="F827" t="s">
        <v>2841</v>
      </c>
      <c r="G827" t="s">
        <v>3004</v>
      </c>
      <c r="H827" s="6" t="s">
        <v>2956</v>
      </c>
      <c r="I827" s="6" t="s">
        <v>3148</v>
      </c>
      <c r="J827" s="11" t="s">
        <v>3854</v>
      </c>
    </row>
    <row r="828" spans="1:10">
      <c r="A828" t="s">
        <v>2460</v>
      </c>
      <c r="B828">
        <v>0</v>
      </c>
      <c r="C828" s="3">
        <v>44046</v>
      </c>
      <c r="D828" t="s">
        <v>6</v>
      </c>
      <c r="E828" t="s">
        <v>1610</v>
      </c>
      <c r="F828" t="s">
        <v>1745</v>
      </c>
      <c r="G828" t="s">
        <v>592</v>
      </c>
      <c r="H828" s="6" t="s">
        <v>2930</v>
      </c>
      <c r="I828" s="6" t="s">
        <v>3148</v>
      </c>
      <c r="J828" s="11" t="s">
        <v>4372</v>
      </c>
    </row>
    <row r="829" spans="1:10">
      <c r="A829" t="s">
        <v>2460</v>
      </c>
      <c r="B829">
        <v>0</v>
      </c>
      <c r="C829" s="3">
        <v>44046</v>
      </c>
      <c r="D829" t="s">
        <v>6</v>
      </c>
      <c r="E829" t="s">
        <v>138</v>
      </c>
      <c r="F829" t="s">
        <v>2842</v>
      </c>
      <c r="G829" t="s">
        <v>2356</v>
      </c>
      <c r="H829" s="6" t="s">
        <v>2932</v>
      </c>
      <c r="I829" s="6" t="s">
        <v>3151</v>
      </c>
      <c r="J829" s="11" t="s">
        <v>4109</v>
      </c>
    </row>
    <row r="830" spans="1:10">
      <c r="A830" t="s">
        <v>2460</v>
      </c>
      <c r="B830">
        <v>0</v>
      </c>
      <c r="C830" s="3">
        <v>44046</v>
      </c>
      <c r="D830" t="s">
        <v>6</v>
      </c>
      <c r="E830" t="s">
        <v>2752</v>
      </c>
      <c r="F830" t="s">
        <v>2843</v>
      </c>
      <c r="G830" t="s">
        <v>1142</v>
      </c>
      <c r="H830" s="6" t="s">
        <v>2930</v>
      </c>
      <c r="I830" s="6" t="s">
        <v>3148</v>
      </c>
      <c r="J830" s="11" t="s">
        <v>3818</v>
      </c>
    </row>
    <row r="831" spans="1:10">
      <c r="A831" t="s">
        <v>2460</v>
      </c>
      <c r="B831">
        <v>0</v>
      </c>
      <c r="C831" s="3">
        <v>44046</v>
      </c>
      <c r="D831" t="s">
        <v>6</v>
      </c>
      <c r="E831" t="s">
        <v>626</v>
      </c>
      <c r="F831" t="s">
        <v>2844</v>
      </c>
      <c r="G831" t="s">
        <v>1495</v>
      </c>
      <c r="H831" s="6" t="s">
        <v>2930</v>
      </c>
      <c r="I831" s="6" t="s">
        <v>3148</v>
      </c>
      <c r="J831" s="11" t="s">
        <v>3788</v>
      </c>
    </row>
    <row r="832" spans="1:10">
      <c r="A832" t="s">
        <v>2460</v>
      </c>
      <c r="B832">
        <v>0</v>
      </c>
      <c r="C832" s="3">
        <v>44046</v>
      </c>
      <c r="D832" t="s">
        <v>6</v>
      </c>
      <c r="E832" t="s">
        <v>693</v>
      </c>
      <c r="F832" t="s">
        <v>2845</v>
      </c>
      <c r="G832" t="s">
        <v>214</v>
      </c>
      <c r="H832" t="s">
        <v>2925</v>
      </c>
      <c r="I832" s="6" t="s">
        <v>3151</v>
      </c>
      <c r="J832" s="11" t="s">
        <v>5301</v>
      </c>
    </row>
    <row r="833" spans="1:10">
      <c r="A833" t="s">
        <v>2460</v>
      </c>
      <c r="B833">
        <v>0</v>
      </c>
      <c r="C833" s="3">
        <v>44046</v>
      </c>
      <c r="D833" t="s">
        <v>6</v>
      </c>
      <c r="E833" t="s">
        <v>1213</v>
      </c>
      <c r="F833" t="s">
        <v>370</v>
      </c>
      <c r="G833" t="s">
        <v>3020</v>
      </c>
      <c r="H833" s="6" t="s">
        <v>2930</v>
      </c>
      <c r="I833" s="6" t="s">
        <v>3148</v>
      </c>
      <c r="J833" s="11" t="s">
        <v>4576</v>
      </c>
    </row>
    <row r="834" spans="1:10">
      <c r="A834" t="s">
        <v>2460</v>
      </c>
      <c r="B834">
        <v>0</v>
      </c>
      <c r="C834" s="3">
        <v>44046</v>
      </c>
      <c r="D834" t="s">
        <v>6</v>
      </c>
      <c r="E834" t="s">
        <v>1752</v>
      </c>
      <c r="F834" t="s">
        <v>1753</v>
      </c>
      <c r="G834" t="s">
        <v>206</v>
      </c>
      <c r="H834" s="6" t="s">
        <v>2930</v>
      </c>
      <c r="I834" s="6" t="s">
        <v>3148</v>
      </c>
      <c r="J834" s="11" t="s">
        <v>3451</v>
      </c>
    </row>
    <row r="835" spans="1:10">
      <c r="A835" t="s">
        <v>2460</v>
      </c>
      <c r="B835">
        <v>0</v>
      </c>
      <c r="C835" s="3">
        <v>44046</v>
      </c>
      <c r="D835" t="s">
        <v>5</v>
      </c>
      <c r="E835" t="s">
        <v>36</v>
      </c>
      <c r="F835" t="s">
        <v>2462</v>
      </c>
      <c r="G835" t="s">
        <v>1499</v>
      </c>
      <c r="H835" t="s">
        <v>2930</v>
      </c>
      <c r="I835" s="6" t="s">
        <v>3148</v>
      </c>
      <c r="J835" s="11" t="s">
        <v>3757</v>
      </c>
    </row>
    <row r="836" spans="1:10">
      <c r="A836" t="s">
        <v>2460</v>
      </c>
      <c r="B836">
        <v>0</v>
      </c>
      <c r="C836" s="3">
        <v>44046</v>
      </c>
      <c r="D836" t="s">
        <v>5</v>
      </c>
      <c r="E836" t="s">
        <v>41</v>
      </c>
      <c r="F836" t="s">
        <v>2463</v>
      </c>
      <c r="G836" t="s">
        <v>3058</v>
      </c>
      <c r="H836" s="6" t="s">
        <v>2930</v>
      </c>
      <c r="I836" s="6" t="s">
        <v>3148</v>
      </c>
      <c r="J836" s="11" t="s">
        <v>5144</v>
      </c>
    </row>
    <row r="837" spans="1:10">
      <c r="A837" t="s">
        <v>2460</v>
      </c>
      <c r="B837">
        <v>0</v>
      </c>
      <c r="C837" s="3">
        <v>44046</v>
      </c>
      <c r="D837" t="s">
        <v>5</v>
      </c>
      <c r="E837" t="s">
        <v>321</v>
      </c>
      <c r="F837" t="s">
        <v>2464</v>
      </c>
      <c r="G837" t="s">
        <v>100</v>
      </c>
      <c r="H837" s="6" t="s">
        <v>2928</v>
      </c>
      <c r="I837" s="6" t="s">
        <v>3151</v>
      </c>
      <c r="J837" s="11" t="s">
        <v>4521</v>
      </c>
    </row>
    <row r="838" spans="1:10">
      <c r="A838" t="s">
        <v>2460</v>
      </c>
      <c r="B838">
        <v>0</v>
      </c>
      <c r="C838" s="3">
        <v>44046</v>
      </c>
      <c r="D838" t="s">
        <v>5</v>
      </c>
      <c r="E838" t="s">
        <v>80</v>
      </c>
      <c r="F838" t="s">
        <v>2465</v>
      </c>
      <c r="G838" t="s">
        <v>872</v>
      </c>
      <c r="H838" t="s">
        <v>2930</v>
      </c>
      <c r="I838" s="6" t="s">
        <v>3148</v>
      </c>
      <c r="J838" s="11" t="s">
        <v>3771</v>
      </c>
    </row>
    <row r="839" spans="1:10">
      <c r="A839" t="s">
        <v>2460</v>
      </c>
      <c r="B839">
        <v>0</v>
      </c>
      <c r="C839" s="3">
        <v>44046</v>
      </c>
      <c r="D839" t="s">
        <v>5</v>
      </c>
      <c r="E839" t="s">
        <v>2466</v>
      </c>
      <c r="F839" t="s">
        <v>2467</v>
      </c>
      <c r="G839" s="6" t="s">
        <v>758</v>
      </c>
      <c r="H839" s="6" t="s">
        <v>2932</v>
      </c>
      <c r="I839" s="6" t="s">
        <v>3151</v>
      </c>
      <c r="J839" s="11" t="s">
        <v>3697</v>
      </c>
    </row>
    <row r="840" spans="1:10">
      <c r="A840" t="s">
        <v>2460</v>
      </c>
      <c r="B840">
        <v>0</v>
      </c>
      <c r="C840" s="3">
        <v>44046</v>
      </c>
      <c r="D840" t="s">
        <v>5</v>
      </c>
      <c r="E840" t="s">
        <v>594</v>
      </c>
      <c r="F840" t="s">
        <v>1880</v>
      </c>
      <c r="G840" t="s">
        <v>3103</v>
      </c>
      <c r="H840" t="s">
        <v>2930</v>
      </c>
      <c r="I840" s="6" t="s">
        <v>3148</v>
      </c>
      <c r="J840" s="11" t="s">
        <v>5240</v>
      </c>
    </row>
    <row r="841" spans="1:10">
      <c r="A841" t="s">
        <v>2460</v>
      </c>
      <c r="B841">
        <v>0</v>
      </c>
      <c r="C841" s="3">
        <v>44046</v>
      </c>
      <c r="D841" t="s">
        <v>4</v>
      </c>
      <c r="E841" t="s">
        <v>2308</v>
      </c>
      <c r="F841" t="s">
        <v>2461</v>
      </c>
      <c r="G841" t="s">
        <v>352</v>
      </c>
      <c r="H841" s="6" t="s">
        <v>2935</v>
      </c>
      <c r="I841" s="6" t="s">
        <v>3151</v>
      </c>
      <c r="J841" s="11" t="s">
        <v>5070</v>
      </c>
    </row>
    <row r="842" spans="1:10">
      <c r="A842" t="s">
        <v>1645</v>
      </c>
      <c r="B842">
        <v>0</v>
      </c>
      <c r="C842" s="3">
        <v>44043</v>
      </c>
      <c r="D842" t="s">
        <v>6</v>
      </c>
      <c r="E842" t="s">
        <v>520</v>
      </c>
      <c r="F842" t="s">
        <v>1648</v>
      </c>
      <c r="G842" t="s">
        <v>3020</v>
      </c>
      <c r="H842" s="6" t="s">
        <v>2930</v>
      </c>
      <c r="I842" s="6" t="s">
        <v>3148</v>
      </c>
      <c r="J842" s="11" t="s">
        <v>4577</v>
      </c>
    </row>
    <row r="843" spans="1:10">
      <c r="A843" t="s">
        <v>1645</v>
      </c>
      <c r="B843">
        <v>0</v>
      </c>
      <c r="C843" s="3">
        <v>44043</v>
      </c>
      <c r="D843" t="s">
        <v>6</v>
      </c>
      <c r="E843" t="s">
        <v>1649</v>
      </c>
      <c r="F843" t="s">
        <v>1650</v>
      </c>
      <c r="G843" t="s">
        <v>2986</v>
      </c>
      <c r="H843" s="6" t="s">
        <v>2930</v>
      </c>
      <c r="I843" s="6" t="s">
        <v>3148</v>
      </c>
      <c r="J843" s="11" t="s">
        <v>3641</v>
      </c>
    </row>
    <row r="844" spans="1:10">
      <c r="A844" t="s">
        <v>1645</v>
      </c>
      <c r="B844">
        <v>0</v>
      </c>
      <c r="C844" s="3">
        <v>44043</v>
      </c>
      <c r="D844" t="s">
        <v>6</v>
      </c>
      <c r="E844" t="s">
        <v>1651</v>
      </c>
      <c r="F844" t="s">
        <v>1099</v>
      </c>
      <c r="G844" t="s">
        <v>642</v>
      </c>
      <c r="H844" s="6" t="s">
        <v>2925</v>
      </c>
      <c r="I844" s="6" t="s">
        <v>3151</v>
      </c>
      <c r="J844" s="11" t="s">
        <v>3399</v>
      </c>
    </row>
    <row r="845" spans="1:10">
      <c r="A845" t="s">
        <v>1645</v>
      </c>
      <c r="B845">
        <v>0</v>
      </c>
      <c r="C845" s="3">
        <v>44043</v>
      </c>
      <c r="D845" t="s">
        <v>6</v>
      </c>
      <c r="E845" t="s">
        <v>520</v>
      </c>
      <c r="F845" t="s">
        <v>1571</v>
      </c>
      <c r="G845" t="s">
        <v>2986</v>
      </c>
      <c r="H845" s="6" t="s">
        <v>2930</v>
      </c>
      <c r="I845" s="6" t="s">
        <v>3148</v>
      </c>
      <c r="J845" s="11" t="s">
        <v>3642</v>
      </c>
    </row>
    <row r="846" spans="1:10">
      <c r="A846" t="s">
        <v>1645</v>
      </c>
      <c r="B846">
        <v>0</v>
      </c>
      <c r="C846" s="3">
        <v>44043</v>
      </c>
      <c r="D846" t="s">
        <v>6</v>
      </c>
      <c r="E846" t="s">
        <v>1145</v>
      </c>
      <c r="F846" t="s">
        <v>1652</v>
      </c>
      <c r="G846" t="s">
        <v>3059</v>
      </c>
      <c r="H846" t="s">
        <v>2930</v>
      </c>
      <c r="I846" s="6" t="s">
        <v>3148</v>
      </c>
      <c r="J846" s="11" t="s">
        <v>5174</v>
      </c>
    </row>
    <row r="847" spans="1:10">
      <c r="A847" t="s">
        <v>1645</v>
      </c>
      <c r="B847">
        <v>0</v>
      </c>
      <c r="C847" s="3">
        <v>44043</v>
      </c>
      <c r="D847" t="s">
        <v>6</v>
      </c>
      <c r="E847" t="s">
        <v>1653</v>
      </c>
      <c r="F847" t="s">
        <v>1654</v>
      </c>
      <c r="G847" t="s">
        <v>3057</v>
      </c>
      <c r="H847" t="s">
        <v>2930</v>
      </c>
      <c r="I847" s="6" t="s">
        <v>3148</v>
      </c>
      <c r="J847" s="11" t="s">
        <v>5136</v>
      </c>
    </row>
    <row r="848" spans="1:10">
      <c r="A848" t="s">
        <v>1645</v>
      </c>
      <c r="B848">
        <v>0</v>
      </c>
      <c r="C848" s="3">
        <v>44043</v>
      </c>
      <c r="D848" t="s">
        <v>6</v>
      </c>
      <c r="E848" t="s">
        <v>630</v>
      </c>
      <c r="F848" t="s">
        <v>1655</v>
      </c>
      <c r="G848" t="s">
        <v>271</v>
      </c>
      <c r="H848" t="s">
        <v>2930</v>
      </c>
      <c r="I848" s="6" t="s">
        <v>3148</v>
      </c>
      <c r="J848" s="11" t="s">
        <v>4163</v>
      </c>
    </row>
    <row r="849" spans="1:10">
      <c r="A849" t="s">
        <v>1645</v>
      </c>
      <c r="B849">
        <v>0</v>
      </c>
      <c r="C849" s="3">
        <v>44043</v>
      </c>
      <c r="D849" t="s">
        <v>6</v>
      </c>
      <c r="E849" t="s">
        <v>1656</v>
      </c>
      <c r="F849" t="s">
        <v>46</v>
      </c>
      <c r="G849" t="s">
        <v>207</v>
      </c>
      <c r="H849" t="s">
        <v>2930</v>
      </c>
      <c r="I849" s="6" t="s">
        <v>3148</v>
      </c>
      <c r="J849" s="11" t="s">
        <v>5038</v>
      </c>
    </row>
    <row r="850" spans="1:10">
      <c r="A850" t="s">
        <v>1645</v>
      </c>
      <c r="B850">
        <v>0</v>
      </c>
      <c r="C850" s="3">
        <v>44043</v>
      </c>
      <c r="D850" t="s">
        <v>6</v>
      </c>
      <c r="E850" t="s">
        <v>1657</v>
      </c>
      <c r="F850" t="s">
        <v>1335</v>
      </c>
      <c r="G850" t="s">
        <v>3094</v>
      </c>
      <c r="H850" t="s">
        <v>2927</v>
      </c>
      <c r="I850" s="6" t="s">
        <v>3152</v>
      </c>
      <c r="J850" s="11" t="s">
        <v>4940</v>
      </c>
    </row>
    <row r="851" spans="1:10">
      <c r="A851" t="s">
        <v>1645</v>
      </c>
      <c r="B851">
        <v>0</v>
      </c>
      <c r="C851" s="3">
        <v>44043</v>
      </c>
      <c r="D851" t="s">
        <v>6</v>
      </c>
      <c r="E851" t="s">
        <v>1658</v>
      </c>
      <c r="F851" t="s">
        <v>190</v>
      </c>
      <c r="G851" t="s">
        <v>3083</v>
      </c>
      <c r="H851" t="s">
        <v>2930</v>
      </c>
      <c r="I851" s="6" t="s">
        <v>3148</v>
      </c>
      <c r="J851" s="11" t="s">
        <v>4968</v>
      </c>
    </row>
    <row r="852" spans="1:10">
      <c r="A852" t="s">
        <v>1645</v>
      </c>
      <c r="B852">
        <v>0</v>
      </c>
      <c r="C852" s="3">
        <v>44043</v>
      </c>
      <c r="D852" t="s">
        <v>6</v>
      </c>
      <c r="E852" t="s">
        <v>1572</v>
      </c>
      <c r="F852" t="s">
        <v>1573</v>
      </c>
      <c r="G852" t="s">
        <v>3123</v>
      </c>
      <c r="H852" t="s">
        <v>2930</v>
      </c>
      <c r="I852" s="6" t="s">
        <v>3148</v>
      </c>
      <c r="J852" s="11" t="s">
        <v>4212</v>
      </c>
    </row>
    <row r="853" spans="1:10">
      <c r="A853" t="s">
        <v>1645</v>
      </c>
      <c r="B853">
        <v>0</v>
      </c>
      <c r="C853" s="3">
        <v>44043</v>
      </c>
      <c r="D853" t="s">
        <v>6</v>
      </c>
      <c r="E853" t="s">
        <v>1659</v>
      </c>
      <c r="F853" t="s">
        <v>1660</v>
      </c>
      <c r="G853" t="s">
        <v>3139</v>
      </c>
      <c r="H853" s="6" t="s">
        <v>2956</v>
      </c>
      <c r="I853" s="6" t="s">
        <v>3148</v>
      </c>
      <c r="J853" s="11" t="s">
        <v>4076</v>
      </c>
    </row>
    <row r="854" spans="1:10">
      <c r="A854" t="s">
        <v>1645</v>
      </c>
      <c r="B854">
        <v>0</v>
      </c>
      <c r="C854" s="3">
        <v>44043</v>
      </c>
      <c r="D854" t="s">
        <v>6</v>
      </c>
      <c r="E854" t="s">
        <v>1661</v>
      </c>
      <c r="F854" t="s">
        <v>1662</v>
      </c>
      <c r="G854" t="s">
        <v>206</v>
      </c>
      <c r="H854" s="6" t="s">
        <v>2930</v>
      </c>
      <c r="I854" s="6" t="s">
        <v>3148</v>
      </c>
      <c r="J854" s="11" t="s">
        <v>3452</v>
      </c>
    </row>
    <row r="855" spans="1:10">
      <c r="A855" t="s">
        <v>1645</v>
      </c>
      <c r="B855">
        <v>0</v>
      </c>
      <c r="C855" s="3">
        <v>44043</v>
      </c>
      <c r="D855" t="s">
        <v>6</v>
      </c>
      <c r="E855" t="s">
        <v>1663</v>
      </c>
      <c r="F855" t="s">
        <v>1664</v>
      </c>
      <c r="G855" t="s">
        <v>1665</v>
      </c>
      <c r="H855" s="6" t="s">
        <v>2935</v>
      </c>
      <c r="I855" s="6" t="s">
        <v>3151</v>
      </c>
      <c r="J855" s="11" t="s">
        <v>3407</v>
      </c>
    </row>
    <row r="856" spans="1:10">
      <c r="A856" t="s">
        <v>1645</v>
      </c>
      <c r="B856">
        <v>0</v>
      </c>
      <c r="C856" s="3">
        <v>44043</v>
      </c>
      <c r="D856" t="s">
        <v>6</v>
      </c>
      <c r="E856" t="s">
        <v>1666</v>
      </c>
      <c r="F856" t="s">
        <v>1647</v>
      </c>
      <c r="G856" t="s">
        <v>1124</v>
      </c>
      <c r="H856" t="s">
        <v>2930</v>
      </c>
      <c r="I856" s="6" t="s">
        <v>3148</v>
      </c>
      <c r="J856" s="11" t="s">
        <v>4180</v>
      </c>
    </row>
    <row r="857" spans="1:10">
      <c r="A857" t="s">
        <v>1645</v>
      </c>
      <c r="B857">
        <v>0</v>
      </c>
      <c r="C857" s="3">
        <v>44043</v>
      </c>
      <c r="D857" t="s">
        <v>6</v>
      </c>
      <c r="E857" t="s">
        <v>372</v>
      </c>
      <c r="F857" t="s">
        <v>1667</v>
      </c>
      <c r="G857" t="s">
        <v>2972</v>
      </c>
      <c r="H857" s="6" t="s">
        <v>2930</v>
      </c>
      <c r="I857" s="6" t="s">
        <v>3148</v>
      </c>
      <c r="J857" s="11" t="s">
        <v>3543</v>
      </c>
    </row>
    <row r="858" spans="1:10">
      <c r="A858" t="s">
        <v>1645</v>
      </c>
      <c r="B858">
        <v>0</v>
      </c>
      <c r="C858" s="3">
        <v>44043</v>
      </c>
      <c r="D858" t="s">
        <v>6</v>
      </c>
      <c r="E858" t="s">
        <v>1668</v>
      </c>
      <c r="F858" t="s">
        <v>1669</v>
      </c>
      <c r="G858" t="s">
        <v>3098</v>
      </c>
      <c r="H858" t="s">
        <v>2930</v>
      </c>
      <c r="I858" s="6" t="s">
        <v>3148</v>
      </c>
      <c r="J858" s="11" t="s">
        <v>4876</v>
      </c>
    </row>
    <row r="859" spans="1:10">
      <c r="A859" t="s">
        <v>1645</v>
      </c>
      <c r="B859">
        <v>0</v>
      </c>
      <c r="C859" s="3">
        <v>44043</v>
      </c>
      <c r="D859" t="s">
        <v>6</v>
      </c>
      <c r="E859" t="s">
        <v>1670</v>
      </c>
      <c r="F859" t="s">
        <v>1671</v>
      </c>
      <c r="G859" t="s">
        <v>11</v>
      </c>
      <c r="H859" s="6" t="s">
        <v>2925</v>
      </c>
      <c r="I859" s="6" t="s">
        <v>3151</v>
      </c>
      <c r="J859" s="11" t="s">
        <v>4622</v>
      </c>
    </row>
    <row r="860" spans="1:10">
      <c r="A860" t="s">
        <v>1645</v>
      </c>
      <c r="B860">
        <v>0</v>
      </c>
      <c r="C860" s="3">
        <v>44043</v>
      </c>
      <c r="D860" t="s">
        <v>6</v>
      </c>
      <c r="E860" t="s">
        <v>1672</v>
      </c>
      <c r="F860" t="s">
        <v>1673</v>
      </c>
      <c r="G860" t="s">
        <v>3045</v>
      </c>
      <c r="H860" t="s">
        <v>2910</v>
      </c>
      <c r="I860" t="s">
        <v>3150</v>
      </c>
      <c r="J860" s="11" t="s">
        <v>4831</v>
      </c>
    </row>
    <row r="861" spans="1:10">
      <c r="A861" t="s">
        <v>1645</v>
      </c>
      <c r="B861">
        <v>0</v>
      </c>
      <c r="C861" s="3">
        <v>44043</v>
      </c>
      <c r="D861" t="s">
        <v>6</v>
      </c>
      <c r="E861" t="s">
        <v>1674</v>
      </c>
      <c r="F861" t="s">
        <v>1675</v>
      </c>
      <c r="G861" t="s">
        <v>311</v>
      </c>
      <c r="H861" s="6" t="s">
        <v>2925</v>
      </c>
      <c r="I861" s="6" t="s">
        <v>3151</v>
      </c>
      <c r="J861" s="11" t="s">
        <v>4314</v>
      </c>
    </row>
    <row r="862" spans="1:10">
      <c r="A862" t="s">
        <v>1645</v>
      </c>
      <c r="B862">
        <v>0</v>
      </c>
      <c r="C862" s="3">
        <v>44043</v>
      </c>
      <c r="D862" t="s">
        <v>6</v>
      </c>
      <c r="E862" t="s">
        <v>1676</v>
      </c>
      <c r="F862" t="s">
        <v>1677</v>
      </c>
      <c r="G862" t="s">
        <v>359</v>
      </c>
      <c r="H862" t="s">
        <v>2956</v>
      </c>
      <c r="I862" s="6" t="s">
        <v>3148</v>
      </c>
      <c r="J862" s="11" t="s">
        <v>5117</v>
      </c>
    </row>
    <row r="863" spans="1:10">
      <c r="A863" t="s">
        <v>1645</v>
      </c>
      <c r="B863">
        <v>0</v>
      </c>
      <c r="C863" s="3">
        <v>44043</v>
      </c>
      <c r="D863" t="s">
        <v>6</v>
      </c>
      <c r="E863" t="s">
        <v>323</v>
      </c>
      <c r="F863" t="s">
        <v>1678</v>
      </c>
      <c r="G863" t="s">
        <v>3103</v>
      </c>
      <c r="H863" t="s">
        <v>2930</v>
      </c>
      <c r="I863" s="6" t="s">
        <v>3148</v>
      </c>
      <c r="J863" s="11" t="s">
        <v>5241</v>
      </c>
    </row>
    <row r="864" spans="1:10">
      <c r="A864" t="s">
        <v>1645</v>
      </c>
      <c r="B864">
        <v>0</v>
      </c>
      <c r="C864" s="3">
        <v>44043</v>
      </c>
      <c r="D864" t="s">
        <v>6</v>
      </c>
      <c r="E864" t="s">
        <v>1679</v>
      </c>
      <c r="F864" t="s">
        <v>1680</v>
      </c>
      <c r="G864" t="s">
        <v>3071</v>
      </c>
      <c r="H864" t="s">
        <v>2930</v>
      </c>
      <c r="I864" s="6" t="s">
        <v>3148</v>
      </c>
      <c r="J864" s="11" t="s">
        <v>5102</v>
      </c>
    </row>
    <row r="865" spans="1:10">
      <c r="A865" t="s">
        <v>1645</v>
      </c>
      <c r="B865">
        <v>0</v>
      </c>
      <c r="C865" s="3">
        <v>44043</v>
      </c>
      <c r="D865" t="s">
        <v>6</v>
      </c>
      <c r="E865" t="s">
        <v>327</v>
      </c>
      <c r="F865" t="s">
        <v>1681</v>
      </c>
      <c r="G865" t="s">
        <v>2958</v>
      </c>
      <c r="H865" s="6" t="s">
        <v>2959</v>
      </c>
      <c r="I865" s="6" t="s">
        <v>3151</v>
      </c>
      <c r="J865" s="11" t="s">
        <v>3420</v>
      </c>
    </row>
    <row r="866" spans="1:10">
      <c r="A866" t="s">
        <v>1645</v>
      </c>
      <c r="B866">
        <v>0</v>
      </c>
      <c r="C866" s="3">
        <v>44043</v>
      </c>
      <c r="D866" t="s">
        <v>6</v>
      </c>
      <c r="E866" t="s">
        <v>1682</v>
      </c>
      <c r="F866" t="s">
        <v>1683</v>
      </c>
      <c r="G866" t="s">
        <v>1684</v>
      </c>
      <c r="H866" s="6" t="s">
        <v>2959</v>
      </c>
      <c r="I866" s="6" t="s">
        <v>3151</v>
      </c>
      <c r="J866" s="11" t="s">
        <v>4264</v>
      </c>
    </row>
    <row r="867" spans="1:10">
      <c r="A867" t="s">
        <v>1645</v>
      </c>
      <c r="B867">
        <v>0</v>
      </c>
      <c r="C867" s="3">
        <v>44043</v>
      </c>
      <c r="D867" t="s">
        <v>6</v>
      </c>
      <c r="E867" t="s">
        <v>906</v>
      </c>
      <c r="F867" t="s">
        <v>1435</v>
      </c>
      <c r="G867" t="s">
        <v>592</v>
      </c>
      <c r="H867" s="6" t="s">
        <v>2930</v>
      </c>
      <c r="I867" s="6" t="s">
        <v>3148</v>
      </c>
      <c r="J867" s="11" t="s">
        <v>4373</v>
      </c>
    </row>
    <row r="868" spans="1:10">
      <c r="A868" t="s">
        <v>1645</v>
      </c>
      <c r="B868">
        <v>0</v>
      </c>
      <c r="C868" s="3">
        <v>44043</v>
      </c>
      <c r="D868" t="s">
        <v>6</v>
      </c>
      <c r="E868" t="s">
        <v>140</v>
      </c>
      <c r="F868" t="s">
        <v>1685</v>
      </c>
      <c r="G868" t="s">
        <v>201</v>
      </c>
      <c r="H868" s="6" t="s">
        <v>2930</v>
      </c>
      <c r="I868" s="6" t="s">
        <v>3148</v>
      </c>
      <c r="J868" s="11" t="s">
        <v>4406</v>
      </c>
    </row>
    <row r="869" spans="1:10">
      <c r="A869" t="s">
        <v>1645</v>
      </c>
      <c r="B869">
        <v>0</v>
      </c>
      <c r="C869" s="3">
        <v>44043</v>
      </c>
      <c r="D869" t="s">
        <v>6</v>
      </c>
      <c r="E869" t="s">
        <v>1686</v>
      </c>
      <c r="F869" t="s">
        <v>1687</v>
      </c>
      <c r="G869" t="s">
        <v>681</v>
      </c>
      <c r="H869" s="6" t="s">
        <v>3102</v>
      </c>
      <c r="I869" t="s">
        <v>3151</v>
      </c>
      <c r="J869" s="11" t="s">
        <v>4133</v>
      </c>
    </row>
    <row r="870" spans="1:10">
      <c r="A870" t="s">
        <v>1645</v>
      </c>
      <c r="B870">
        <v>0</v>
      </c>
      <c r="C870" s="3">
        <v>44043</v>
      </c>
      <c r="D870" t="s">
        <v>6</v>
      </c>
      <c r="E870" t="s">
        <v>323</v>
      </c>
      <c r="F870" t="s">
        <v>1688</v>
      </c>
      <c r="G870" t="s">
        <v>3098</v>
      </c>
      <c r="H870" t="s">
        <v>2930</v>
      </c>
      <c r="I870" s="6" t="s">
        <v>3148</v>
      </c>
      <c r="J870" s="11" t="s">
        <v>4876</v>
      </c>
    </row>
    <row r="871" spans="1:10">
      <c r="A871" t="s">
        <v>1645</v>
      </c>
      <c r="B871">
        <v>0</v>
      </c>
      <c r="C871" s="3">
        <v>44043</v>
      </c>
      <c r="D871" t="s">
        <v>6</v>
      </c>
      <c r="E871" t="s">
        <v>462</v>
      </c>
      <c r="F871" t="s">
        <v>1689</v>
      </c>
      <c r="G871" t="s">
        <v>1690</v>
      </c>
      <c r="H871" s="6" t="s">
        <v>2945</v>
      </c>
      <c r="I871" s="6" t="s">
        <v>3151</v>
      </c>
      <c r="J871" s="11" t="s">
        <v>3804</v>
      </c>
    </row>
    <row r="872" spans="1:10">
      <c r="A872" t="s">
        <v>1645</v>
      </c>
      <c r="B872">
        <v>0</v>
      </c>
      <c r="C872" s="3">
        <v>44043</v>
      </c>
      <c r="D872" t="s">
        <v>6</v>
      </c>
      <c r="E872" t="s">
        <v>1691</v>
      </c>
      <c r="F872" t="s">
        <v>1692</v>
      </c>
      <c r="G872" t="s">
        <v>207</v>
      </c>
      <c r="H872" t="s">
        <v>2930</v>
      </c>
      <c r="I872" s="6" t="s">
        <v>3148</v>
      </c>
      <c r="J872" s="11" t="s">
        <v>5039</v>
      </c>
    </row>
    <row r="873" spans="1:10">
      <c r="A873" t="s">
        <v>1645</v>
      </c>
      <c r="B873">
        <v>0</v>
      </c>
      <c r="C873" s="3">
        <v>44043</v>
      </c>
      <c r="D873" t="s">
        <v>6</v>
      </c>
      <c r="E873" t="s">
        <v>1693</v>
      </c>
      <c r="F873" t="s">
        <v>1694</v>
      </c>
      <c r="G873" t="s">
        <v>3130</v>
      </c>
      <c r="H873" s="6" t="s">
        <v>2930</v>
      </c>
      <c r="I873" s="6" t="s">
        <v>3148</v>
      </c>
      <c r="J873" s="11" t="s">
        <v>4140</v>
      </c>
    </row>
    <row r="874" spans="1:10">
      <c r="A874" t="s">
        <v>1645</v>
      </c>
      <c r="B874">
        <v>0</v>
      </c>
      <c r="C874" s="3">
        <v>44043</v>
      </c>
      <c r="D874" t="s">
        <v>6</v>
      </c>
      <c r="E874" t="s">
        <v>1695</v>
      </c>
      <c r="F874" t="s">
        <v>1696</v>
      </c>
      <c r="G874" t="s">
        <v>642</v>
      </c>
      <c r="H874" s="6" t="s">
        <v>2925</v>
      </c>
      <c r="I874" s="6" t="s">
        <v>3151</v>
      </c>
      <c r="J874" s="11" t="s">
        <v>3400</v>
      </c>
    </row>
    <row r="875" spans="1:10">
      <c r="A875" t="s">
        <v>1645</v>
      </c>
      <c r="B875">
        <v>0</v>
      </c>
      <c r="C875" s="3">
        <v>44043</v>
      </c>
      <c r="D875" t="s">
        <v>6</v>
      </c>
      <c r="E875" t="s">
        <v>1697</v>
      </c>
      <c r="F875" t="s">
        <v>1698</v>
      </c>
      <c r="G875" t="s">
        <v>2976</v>
      </c>
      <c r="H875" s="6" t="s">
        <v>2930</v>
      </c>
      <c r="I875" s="6" t="s">
        <v>3148</v>
      </c>
      <c r="J875" s="11" t="s">
        <v>3584</v>
      </c>
    </row>
    <row r="876" spans="1:10">
      <c r="A876" t="s">
        <v>1645</v>
      </c>
      <c r="B876">
        <v>0</v>
      </c>
      <c r="C876" s="3">
        <v>44043</v>
      </c>
      <c r="D876" t="s">
        <v>6</v>
      </c>
      <c r="E876" t="s">
        <v>1699</v>
      </c>
      <c r="F876" t="s">
        <v>1700</v>
      </c>
      <c r="G876" t="s">
        <v>3143</v>
      </c>
      <c r="H876" s="6" t="s">
        <v>2930</v>
      </c>
      <c r="I876" s="6" t="s">
        <v>3148</v>
      </c>
      <c r="J876" s="11" t="s">
        <v>4007</v>
      </c>
    </row>
    <row r="877" spans="1:10">
      <c r="A877" t="s">
        <v>1645</v>
      </c>
      <c r="B877">
        <v>0</v>
      </c>
      <c r="C877" s="3">
        <v>44043</v>
      </c>
      <c r="D877" t="s">
        <v>6</v>
      </c>
      <c r="E877" t="s">
        <v>1702</v>
      </c>
      <c r="F877" t="s">
        <v>1701</v>
      </c>
      <c r="G877" t="s">
        <v>2356</v>
      </c>
      <c r="H877" s="6" t="s">
        <v>2932</v>
      </c>
      <c r="I877" s="6" t="s">
        <v>3151</v>
      </c>
      <c r="J877" s="11" t="s">
        <v>4110</v>
      </c>
    </row>
    <row r="878" spans="1:10">
      <c r="A878" t="s">
        <v>1645</v>
      </c>
      <c r="B878">
        <v>0</v>
      </c>
      <c r="C878" s="3">
        <v>44043</v>
      </c>
      <c r="D878" t="s">
        <v>6</v>
      </c>
      <c r="E878" t="s">
        <v>1703</v>
      </c>
      <c r="F878" t="s">
        <v>95</v>
      </c>
      <c r="G878" t="s">
        <v>1704</v>
      </c>
      <c r="H878" s="6" t="s">
        <v>2927</v>
      </c>
      <c r="I878" s="6" t="s">
        <v>3152</v>
      </c>
      <c r="J878" s="11" t="s">
        <v>3404</v>
      </c>
    </row>
    <row r="879" spans="1:10">
      <c r="A879" t="s">
        <v>1645</v>
      </c>
      <c r="B879">
        <v>0</v>
      </c>
      <c r="C879" s="3">
        <v>44043</v>
      </c>
      <c r="D879" t="s">
        <v>6</v>
      </c>
      <c r="E879" t="s">
        <v>94</v>
      </c>
      <c r="F879" t="s">
        <v>95</v>
      </c>
      <c r="G879" t="s">
        <v>2986</v>
      </c>
      <c r="H879" s="6" t="s">
        <v>2930</v>
      </c>
      <c r="I879" s="6" t="s">
        <v>3148</v>
      </c>
      <c r="J879" s="11" t="s">
        <v>3643</v>
      </c>
    </row>
    <row r="880" spans="1:10">
      <c r="A880" t="s">
        <v>1645</v>
      </c>
      <c r="B880">
        <v>0</v>
      </c>
      <c r="C880" s="3">
        <v>44043</v>
      </c>
      <c r="D880" t="s">
        <v>6</v>
      </c>
      <c r="E880" t="s">
        <v>1666</v>
      </c>
      <c r="F880" t="s">
        <v>95</v>
      </c>
      <c r="G880" t="s">
        <v>1705</v>
      </c>
      <c r="H880" s="6" t="s">
        <v>2927</v>
      </c>
      <c r="I880" s="6" t="s">
        <v>3152</v>
      </c>
      <c r="J880" s="11" t="s">
        <v>3928</v>
      </c>
    </row>
    <row r="881" spans="1:10">
      <c r="A881" t="s">
        <v>1645</v>
      </c>
      <c r="B881">
        <v>0</v>
      </c>
      <c r="C881" s="3">
        <v>44043</v>
      </c>
      <c r="D881" t="s">
        <v>6</v>
      </c>
      <c r="E881" t="s">
        <v>1706</v>
      </c>
      <c r="F881" t="s">
        <v>1707</v>
      </c>
      <c r="G881" t="s">
        <v>3083</v>
      </c>
      <c r="H881" t="s">
        <v>2930</v>
      </c>
      <c r="I881" s="6" t="s">
        <v>3148</v>
      </c>
      <c r="J881" s="11" t="s">
        <v>4969</v>
      </c>
    </row>
    <row r="882" spans="1:10">
      <c r="A882" t="s">
        <v>1645</v>
      </c>
      <c r="B882">
        <v>0</v>
      </c>
      <c r="C882" s="3">
        <v>44043</v>
      </c>
      <c r="D882" t="s">
        <v>6</v>
      </c>
      <c r="E882" t="s">
        <v>1708</v>
      </c>
      <c r="F882" t="s">
        <v>730</v>
      </c>
      <c r="G882" t="s">
        <v>3094</v>
      </c>
      <c r="H882" t="s">
        <v>2927</v>
      </c>
      <c r="I882" s="6" t="s">
        <v>3152</v>
      </c>
      <c r="J882" s="11" t="s">
        <v>4940</v>
      </c>
    </row>
    <row r="883" spans="1:10">
      <c r="A883" t="s">
        <v>1645</v>
      </c>
      <c r="B883">
        <v>0</v>
      </c>
      <c r="C883" s="3">
        <v>44043</v>
      </c>
      <c r="D883" t="s">
        <v>6</v>
      </c>
      <c r="E883" t="s">
        <v>1709</v>
      </c>
      <c r="F883" t="s">
        <v>1710</v>
      </c>
      <c r="G883" t="s">
        <v>1124</v>
      </c>
      <c r="H883" t="s">
        <v>2930</v>
      </c>
      <c r="I883" s="6" t="s">
        <v>3148</v>
      </c>
      <c r="J883" s="11" t="s">
        <v>4181</v>
      </c>
    </row>
    <row r="884" spans="1:10">
      <c r="A884" t="s">
        <v>1645</v>
      </c>
      <c r="B884">
        <v>0</v>
      </c>
      <c r="C884" s="3">
        <v>44043</v>
      </c>
      <c r="D884" t="s">
        <v>6</v>
      </c>
      <c r="E884" t="s">
        <v>1711</v>
      </c>
      <c r="F884" t="s">
        <v>761</v>
      </c>
      <c r="G884" t="s">
        <v>649</v>
      </c>
      <c r="H884" s="6" t="s">
        <v>2930</v>
      </c>
      <c r="I884" s="6" t="s">
        <v>3148</v>
      </c>
      <c r="J884" s="11" t="s">
        <v>4400</v>
      </c>
    </row>
    <row r="885" spans="1:10">
      <c r="A885" t="s">
        <v>1645</v>
      </c>
      <c r="B885">
        <v>0</v>
      </c>
      <c r="C885" s="3">
        <v>44043</v>
      </c>
      <c r="D885" t="s">
        <v>6</v>
      </c>
      <c r="E885" t="s">
        <v>1712</v>
      </c>
      <c r="F885" t="s">
        <v>1713</v>
      </c>
      <c r="G885" t="s">
        <v>1714</v>
      </c>
      <c r="H885" s="6" t="s">
        <v>2945</v>
      </c>
      <c r="I885" s="6" t="s">
        <v>3151</v>
      </c>
      <c r="J885" s="11" t="s">
        <v>4665</v>
      </c>
    </row>
    <row r="886" spans="1:10">
      <c r="A886" t="s">
        <v>1645</v>
      </c>
      <c r="B886">
        <v>0</v>
      </c>
      <c r="C886" s="3">
        <v>44043</v>
      </c>
      <c r="D886" t="s">
        <v>6</v>
      </c>
      <c r="E886" t="s">
        <v>1715</v>
      </c>
      <c r="F886" t="s">
        <v>1716</v>
      </c>
      <c r="G886" t="s">
        <v>552</v>
      </c>
      <c r="H886" s="6" t="s">
        <v>2952</v>
      </c>
      <c r="I886" s="6" t="s">
        <v>3151</v>
      </c>
      <c r="J886" s="11" t="s">
        <v>3720</v>
      </c>
    </row>
    <row r="887" spans="1:10">
      <c r="A887" t="s">
        <v>1645</v>
      </c>
      <c r="B887">
        <v>0</v>
      </c>
      <c r="C887" s="3">
        <v>44043</v>
      </c>
      <c r="D887" t="s">
        <v>6</v>
      </c>
      <c r="E887" t="s">
        <v>1717</v>
      </c>
      <c r="F887" t="s">
        <v>1718</v>
      </c>
      <c r="G887" t="s">
        <v>3075</v>
      </c>
      <c r="H887" t="s">
        <v>2993</v>
      </c>
      <c r="I887" s="6" t="s">
        <v>3149</v>
      </c>
      <c r="J887" s="11" t="s">
        <v>5014</v>
      </c>
    </row>
    <row r="888" spans="1:10">
      <c r="A888" t="s">
        <v>1645</v>
      </c>
      <c r="B888">
        <v>0</v>
      </c>
      <c r="C888" s="3">
        <v>44043</v>
      </c>
      <c r="D888" t="s">
        <v>6</v>
      </c>
      <c r="E888" t="s">
        <v>679</v>
      </c>
      <c r="F888" t="s">
        <v>1719</v>
      </c>
      <c r="G888" t="s">
        <v>3103</v>
      </c>
      <c r="H888" t="s">
        <v>2930</v>
      </c>
      <c r="I888" s="6" t="s">
        <v>3148</v>
      </c>
      <c r="J888" s="11" t="s">
        <v>5242</v>
      </c>
    </row>
    <row r="889" spans="1:10">
      <c r="A889" t="s">
        <v>1645</v>
      </c>
      <c r="B889">
        <v>0</v>
      </c>
      <c r="C889" s="3">
        <v>44043</v>
      </c>
      <c r="D889" t="s">
        <v>6</v>
      </c>
      <c r="E889" t="s">
        <v>1720</v>
      </c>
      <c r="F889" t="s">
        <v>1721</v>
      </c>
      <c r="G889" t="s">
        <v>206</v>
      </c>
      <c r="H889" s="6" t="s">
        <v>2930</v>
      </c>
      <c r="I889" s="6" t="s">
        <v>3148</v>
      </c>
      <c r="J889" s="11" t="s">
        <v>3453</v>
      </c>
    </row>
    <row r="890" spans="1:10">
      <c r="A890" t="s">
        <v>1645</v>
      </c>
      <c r="B890">
        <v>0</v>
      </c>
      <c r="C890" s="3">
        <v>44043</v>
      </c>
      <c r="D890" t="s">
        <v>6</v>
      </c>
      <c r="E890" t="s">
        <v>906</v>
      </c>
      <c r="F890" t="s">
        <v>1722</v>
      </c>
      <c r="G890" t="s">
        <v>3057</v>
      </c>
      <c r="H890" t="s">
        <v>2930</v>
      </c>
      <c r="I890" s="6" t="s">
        <v>3148</v>
      </c>
      <c r="J890" s="11" t="s">
        <v>5137</v>
      </c>
    </row>
    <row r="891" spans="1:10">
      <c r="A891" t="s">
        <v>1645</v>
      </c>
      <c r="B891">
        <v>0</v>
      </c>
      <c r="C891" s="3">
        <v>44043</v>
      </c>
      <c r="D891" t="s">
        <v>6</v>
      </c>
      <c r="E891" t="s">
        <v>1723</v>
      </c>
      <c r="F891" t="s">
        <v>1724</v>
      </c>
      <c r="G891" t="s">
        <v>642</v>
      </c>
      <c r="H891" s="6" t="s">
        <v>2925</v>
      </c>
      <c r="I891" s="6" t="s">
        <v>3151</v>
      </c>
      <c r="J891" s="11" t="s">
        <v>3401</v>
      </c>
    </row>
    <row r="892" spans="1:10">
      <c r="A892" t="s">
        <v>1645</v>
      </c>
      <c r="B892">
        <v>0</v>
      </c>
      <c r="C892" s="3">
        <v>44043</v>
      </c>
      <c r="D892" t="s">
        <v>6</v>
      </c>
      <c r="E892" t="s">
        <v>1725</v>
      </c>
      <c r="F892" t="s">
        <v>1726</v>
      </c>
      <c r="G892" t="s">
        <v>3143</v>
      </c>
      <c r="H892" s="6" t="s">
        <v>2930</v>
      </c>
      <c r="I892" s="6" t="s">
        <v>3148</v>
      </c>
      <c r="J892" s="11" t="s">
        <v>4008</v>
      </c>
    </row>
    <row r="893" spans="1:10">
      <c r="A893" t="s">
        <v>1645</v>
      </c>
      <c r="B893">
        <v>0</v>
      </c>
      <c r="C893" s="3">
        <v>44043</v>
      </c>
      <c r="D893" t="s">
        <v>6</v>
      </c>
      <c r="E893" t="s">
        <v>535</v>
      </c>
      <c r="F893" t="s">
        <v>1727</v>
      </c>
      <c r="G893" t="s">
        <v>2986</v>
      </c>
      <c r="H893" s="6" t="s">
        <v>2930</v>
      </c>
      <c r="I893" s="6" t="s">
        <v>3148</v>
      </c>
      <c r="J893" s="11" t="s">
        <v>3644</v>
      </c>
    </row>
    <row r="894" spans="1:10">
      <c r="A894" t="s">
        <v>1645</v>
      </c>
      <c r="B894">
        <v>0</v>
      </c>
      <c r="C894" s="3">
        <v>44043</v>
      </c>
      <c r="D894" t="s">
        <v>6</v>
      </c>
      <c r="E894" t="s">
        <v>1728</v>
      </c>
      <c r="F894" t="s">
        <v>865</v>
      </c>
      <c r="G894" t="s">
        <v>866</v>
      </c>
      <c r="H894" s="6" t="s">
        <v>2959</v>
      </c>
      <c r="I894" s="6" t="s">
        <v>3151</v>
      </c>
      <c r="J894" s="11" t="s">
        <v>3835</v>
      </c>
    </row>
    <row r="895" spans="1:10">
      <c r="A895" t="s">
        <v>1645</v>
      </c>
      <c r="B895">
        <v>0</v>
      </c>
      <c r="C895" s="3">
        <v>44043</v>
      </c>
      <c r="D895" t="s">
        <v>6</v>
      </c>
      <c r="E895" t="s">
        <v>1729</v>
      </c>
      <c r="F895" t="s">
        <v>1730</v>
      </c>
      <c r="G895" t="s">
        <v>3042</v>
      </c>
      <c r="H895" t="s">
        <v>2930</v>
      </c>
      <c r="I895" s="6" t="s">
        <v>3148</v>
      </c>
      <c r="J895" s="11" t="s">
        <v>4771</v>
      </c>
    </row>
    <row r="896" spans="1:10">
      <c r="A896" t="s">
        <v>1645</v>
      </c>
      <c r="B896">
        <v>0</v>
      </c>
      <c r="C896" s="3">
        <v>44043</v>
      </c>
      <c r="D896" t="s">
        <v>6</v>
      </c>
      <c r="E896" t="s">
        <v>1731</v>
      </c>
      <c r="F896" t="s">
        <v>1732</v>
      </c>
      <c r="G896" s="6" t="s">
        <v>2056</v>
      </c>
      <c r="H896" s="6" t="s">
        <v>2930</v>
      </c>
      <c r="I896" s="6" t="s">
        <v>3148</v>
      </c>
      <c r="J896" s="11" t="s">
        <v>3342</v>
      </c>
    </row>
    <row r="897" spans="1:10">
      <c r="A897" t="s">
        <v>1645</v>
      </c>
      <c r="B897">
        <v>0</v>
      </c>
      <c r="C897" s="3">
        <v>44043</v>
      </c>
      <c r="D897" t="s">
        <v>6</v>
      </c>
      <c r="E897" t="s">
        <v>1733</v>
      </c>
      <c r="F897" t="s">
        <v>473</v>
      </c>
      <c r="G897" t="s">
        <v>349</v>
      </c>
      <c r="H897" s="6" t="s">
        <v>2937</v>
      </c>
      <c r="I897" s="6" t="s">
        <v>3151</v>
      </c>
      <c r="J897" s="11" t="s">
        <v>4679</v>
      </c>
    </row>
    <row r="898" spans="1:10">
      <c r="A898" t="s">
        <v>1645</v>
      </c>
      <c r="B898">
        <v>0</v>
      </c>
      <c r="C898" s="3">
        <v>44043</v>
      </c>
      <c r="D898" t="s">
        <v>6</v>
      </c>
      <c r="E898" t="s">
        <v>1734</v>
      </c>
      <c r="F898" t="s">
        <v>1735</v>
      </c>
      <c r="G898" t="s">
        <v>206</v>
      </c>
      <c r="H898" s="6" t="s">
        <v>2930</v>
      </c>
      <c r="I898" s="6" t="s">
        <v>3148</v>
      </c>
      <c r="J898" s="11" t="s">
        <v>3454</v>
      </c>
    </row>
    <row r="899" spans="1:10">
      <c r="A899" t="s">
        <v>1645</v>
      </c>
      <c r="B899">
        <v>0</v>
      </c>
      <c r="C899" s="3">
        <v>44043</v>
      </c>
      <c r="D899" t="s">
        <v>6</v>
      </c>
      <c r="E899" t="s">
        <v>481</v>
      </c>
      <c r="F899" t="s">
        <v>1736</v>
      </c>
      <c r="G899" t="s">
        <v>1737</v>
      </c>
      <c r="H899" s="6" t="s">
        <v>2945</v>
      </c>
      <c r="I899" s="6" t="s">
        <v>3151</v>
      </c>
      <c r="J899" s="11" t="s">
        <v>3806</v>
      </c>
    </row>
    <row r="900" spans="1:10">
      <c r="A900" t="s">
        <v>1645</v>
      </c>
      <c r="B900">
        <v>0</v>
      </c>
      <c r="C900" s="3">
        <v>44043</v>
      </c>
      <c r="D900" t="s">
        <v>6</v>
      </c>
      <c r="E900" t="s">
        <v>1738</v>
      </c>
      <c r="F900" t="s">
        <v>1739</v>
      </c>
      <c r="G900" s="6" t="s">
        <v>2056</v>
      </c>
      <c r="H900" s="6" t="s">
        <v>2930</v>
      </c>
      <c r="I900" s="6" t="s">
        <v>3148</v>
      </c>
      <c r="J900" s="11" t="s">
        <v>3343</v>
      </c>
    </row>
    <row r="901" spans="1:10">
      <c r="A901" t="s">
        <v>1645</v>
      </c>
      <c r="B901">
        <v>0</v>
      </c>
      <c r="C901" s="3">
        <v>44043</v>
      </c>
      <c r="D901" t="s">
        <v>6</v>
      </c>
      <c r="E901" t="s">
        <v>1740</v>
      </c>
      <c r="F901" t="s">
        <v>782</v>
      </c>
      <c r="G901" t="s">
        <v>1741</v>
      </c>
      <c r="H901" t="s">
        <v>3022</v>
      </c>
      <c r="I901" s="6" t="s">
        <v>3152</v>
      </c>
      <c r="J901" s="11" t="s">
        <v>4947</v>
      </c>
    </row>
    <row r="902" spans="1:10">
      <c r="A902" t="s">
        <v>1645</v>
      </c>
      <c r="B902">
        <v>0</v>
      </c>
      <c r="C902" s="3">
        <v>44043</v>
      </c>
      <c r="D902" t="s">
        <v>6</v>
      </c>
      <c r="E902" t="s">
        <v>1742</v>
      </c>
      <c r="F902" t="s">
        <v>707</v>
      </c>
      <c r="G902" t="s">
        <v>592</v>
      </c>
      <c r="H902" s="6" t="s">
        <v>2930</v>
      </c>
      <c r="I902" s="6" t="s">
        <v>3148</v>
      </c>
      <c r="J902" s="11" t="s">
        <v>4374</v>
      </c>
    </row>
    <row r="903" spans="1:10">
      <c r="A903" t="s">
        <v>1645</v>
      </c>
      <c r="B903">
        <v>0</v>
      </c>
      <c r="C903" s="3">
        <v>44043</v>
      </c>
      <c r="D903" t="s">
        <v>6</v>
      </c>
      <c r="E903" t="s">
        <v>1743</v>
      </c>
      <c r="F903" t="s">
        <v>1744</v>
      </c>
      <c r="G903" t="s">
        <v>3105</v>
      </c>
      <c r="H903" t="s">
        <v>2930</v>
      </c>
      <c r="I903" s="6" t="s">
        <v>3148</v>
      </c>
      <c r="J903" s="11" t="s">
        <v>4864</v>
      </c>
    </row>
    <row r="904" spans="1:10">
      <c r="A904" t="s">
        <v>1645</v>
      </c>
      <c r="B904">
        <v>0</v>
      </c>
      <c r="C904" s="3">
        <v>44043</v>
      </c>
      <c r="D904" t="s">
        <v>6</v>
      </c>
      <c r="E904" t="s">
        <v>626</v>
      </c>
      <c r="F904" t="s">
        <v>1642</v>
      </c>
      <c r="G904" t="s">
        <v>329</v>
      </c>
      <c r="H904" s="6" t="s">
        <v>2925</v>
      </c>
      <c r="I904" s="6" t="s">
        <v>3151</v>
      </c>
      <c r="J904" s="11" t="s">
        <v>3709</v>
      </c>
    </row>
    <row r="905" spans="1:10">
      <c r="A905" t="s">
        <v>1645</v>
      </c>
      <c r="B905">
        <v>0</v>
      </c>
      <c r="C905" s="3">
        <v>44043</v>
      </c>
      <c r="D905" t="s">
        <v>6</v>
      </c>
      <c r="E905" t="s">
        <v>1610</v>
      </c>
      <c r="F905" t="s">
        <v>1745</v>
      </c>
      <c r="G905" t="s">
        <v>592</v>
      </c>
      <c r="H905" s="6" t="s">
        <v>2930</v>
      </c>
      <c r="I905" s="6" t="s">
        <v>3148</v>
      </c>
      <c r="J905" s="11" t="s">
        <v>4375</v>
      </c>
    </row>
    <row r="906" spans="1:10">
      <c r="A906" t="s">
        <v>1645</v>
      </c>
      <c r="B906">
        <v>0</v>
      </c>
      <c r="C906" s="3">
        <v>44043</v>
      </c>
      <c r="D906" t="s">
        <v>6</v>
      </c>
      <c r="E906" t="s">
        <v>1746</v>
      </c>
      <c r="F906" t="s">
        <v>1747</v>
      </c>
      <c r="G906" t="s">
        <v>449</v>
      </c>
      <c r="H906" t="s">
        <v>2949</v>
      </c>
      <c r="I906" s="6" t="s">
        <v>3151</v>
      </c>
      <c r="J906" s="11" t="s">
        <v>3275</v>
      </c>
    </row>
    <row r="907" spans="1:10">
      <c r="A907" t="s">
        <v>1645</v>
      </c>
      <c r="B907">
        <v>0</v>
      </c>
      <c r="C907" s="3">
        <v>44043</v>
      </c>
      <c r="D907" t="s">
        <v>6</v>
      </c>
      <c r="E907" t="s">
        <v>1748</v>
      </c>
      <c r="F907" t="s">
        <v>1749</v>
      </c>
      <c r="G907" t="s">
        <v>1124</v>
      </c>
      <c r="H907" t="s">
        <v>2930</v>
      </c>
      <c r="I907" s="6" t="s">
        <v>3148</v>
      </c>
      <c r="J907" s="11" t="s">
        <v>4182</v>
      </c>
    </row>
    <row r="908" spans="1:10">
      <c r="A908" t="s">
        <v>1645</v>
      </c>
      <c r="B908">
        <v>0</v>
      </c>
      <c r="C908" s="3">
        <v>44043</v>
      </c>
      <c r="D908" t="s">
        <v>6</v>
      </c>
      <c r="E908" t="s">
        <v>1750</v>
      </c>
      <c r="F908" t="s">
        <v>783</v>
      </c>
      <c r="G908" t="s">
        <v>981</v>
      </c>
      <c r="H908" s="6" t="s">
        <v>2930</v>
      </c>
      <c r="I908" s="6" t="s">
        <v>3148</v>
      </c>
      <c r="J908" s="11" t="s">
        <v>4051</v>
      </c>
    </row>
    <row r="909" spans="1:10">
      <c r="A909" t="s">
        <v>1645</v>
      </c>
      <c r="B909">
        <v>0</v>
      </c>
      <c r="C909" s="3">
        <v>44043</v>
      </c>
      <c r="D909" t="s">
        <v>6</v>
      </c>
      <c r="E909" t="s">
        <v>462</v>
      </c>
      <c r="F909" t="s">
        <v>485</v>
      </c>
      <c r="G909" t="s">
        <v>311</v>
      </c>
      <c r="H909" s="6" t="s">
        <v>2925</v>
      </c>
      <c r="I909" s="6" t="s">
        <v>3151</v>
      </c>
      <c r="J909" s="11" t="s">
        <v>4315</v>
      </c>
    </row>
    <row r="910" spans="1:10">
      <c r="A910" t="s">
        <v>1645</v>
      </c>
      <c r="B910">
        <v>0</v>
      </c>
      <c r="C910" s="3">
        <v>44043</v>
      </c>
      <c r="D910" t="s">
        <v>6</v>
      </c>
      <c r="E910" t="s">
        <v>1751</v>
      </c>
      <c r="F910" t="s">
        <v>1492</v>
      </c>
      <c r="G910" t="s">
        <v>206</v>
      </c>
      <c r="H910" s="6" t="s">
        <v>2930</v>
      </c>
      <c r="I910" s="6" t="s">
        <v>3148</v>
      </c>
      <c r="J910" s="11" t="s">
        <v>3455</v>
      </c>
    </row>
    <row r="911" spans="1:10">
      <c r="A911" t="s">
        <v>1645</v>
      </c>
      <c r="B911">
        <v>0</v>
      </c>
      <c r="C911" s="3">
        <v>44043</v>
      </c>
      <c r="D911" t="s">
        <v>6</v>
      </c>
      <c r="E911" t="s">
        <v>1752</v>
      </c>
      <c r="F911" t="s">
        <v>1753</v>
      </c>
      <c r="G911" t="s">
        <v>206</v>
      </c>
      <c r="H911" s="6" t="s">
        <v>2930</v>
      </c>
      <c r="I911" s="6" t="s">
        <v>3148</v>
      </c>
      <c r="J911" s="11" t="s">
        <v>3456</v>
      </c>
    </row>
    <row r="912" spans="1:10">
      <c r="A912" t="s">
        <v>1645</v>
      </c>
      <c r="B912">
        <v>0</v>
      </c>
      <c r="C912" s="3">
        <v>44043</v>
      </c>
      <c r="D912" t="s">
        <v>6</v>
      </c>
      <c r="E912" t="s">
        <v>1754</v>
      </c>
      <c r="F912" t="s">
        <v>1755</v>
      </c>
      <c r="G912" t="s">
        <v>11</v>
      </c>
      <c r="H912" s="6" t="s">
        <v>2925</v>
      </c>
      <c r="I912" s="6" t="s">
        <v>3151</v>
      </c>
      <c r="J912" s="11" t="s">
        <v>4623</v>
      </c>
    </row>
    <row r="913" spans="1:10">
      <c r="A913" t="s">
        <v>1645</v>
      </c>
      <c r="B913">
        <v>0</v>
      </c>
      <c r="C913" s="3">
        <v>44043</v>
      </c>
      <c r="D913" t="s">
        <v>6</v>
      </c>
      <c r="E913" t="s">
        <v>926</v>
      </c>
      <c r="F913" t="s">
        <v>1165</v>
      </c>
      <c r="G913" t="s">
        <v>1756</v>
      </c>
      <c r="H913" s="6" t="s">
        <v>2930</v>
      </c>
      <c r="I913" s="6" t="s">
        <v>3148</v>
      </c>
      <c r="J913" s="11" t="s">
        <v>3521</v>
      </c>
    </row>
    <row r="914" spans="1:10">
      <c r="A914" t="s">
        <v>1645</v>
      </c>
      <c r="B914">
        <v>0</v>
      </c>
      <c r="C914" s="3">
        <v>44043</v>
      </c>
      <c r="D914" t="s">
        <v>6</v>
      </c>
      <c r="E914" t="s">
        <v>1758</v>
      </c>
      <c r="F914" t="s">
        <v>1167</v>
      </c>
      <c r="G914" t="s">
        <v>981</v>
      </c>
      <c r="H914" s="6" t="s">
        <v>2930</v>
      </c>
      <c r="I914" s="6" t="s">
        <v>3148</v>
      </c>
      <c r="J914" s="11" t="s">
        <v>4052</v>
      </c>
    </row>
    <row r="915" spans="1:10">
      <c r="A915" t="s">
        <v>1645</v>
      </c>
      <c r="B915">
        <v>0</v>
      </c>
      <c r="C915" s="3">
        <v>44043</v>
      </c>
      <c r="D915" t="s">
        <v>6</v>
      </c>
      <c r="E915" t="s">
        <v>1757</v>
      </c>
      <c r="F915" t="s">
        <v>1167</v>
      </c>
      <c r="G915" t="s">
        <v>3144</v>
      </c>
      <c r="H915" s="6" t="s">
        <v>2925</v>
      </c>
      <c r="I915" s="6" t="s">
        <v>3151</v>
      </c>
      <c r="J915" s="11" t="s">
        <v>3989</v>
      </c>
    </row>
    <row r="916" spans="1:10">
      <c r="A916" t="s">
        <v>1645</v>
      </c>
      <c r="B916">
        <v>0</v>
      </c>
      <c r="C916" s="3">
        <v>44043</v>
      </c>
      <c r="D916" t="s">
        <v>6</v>
      </c>
      <c r="E916" t="s">
        <v>1759</v>
      </c>
      <c r="F916" t="s">
        <v>786</v>
      </c>
      <c r="G916" t="s">
        <v>2926</v>
      </c>
      <c r="H916" t="s">
        <v>2927</v>
      </c>
      <c r="I916" s="6" t="s">
        <v>3152</v>
      </c>
      <c r="J916" s="11" t="s">
        <v>3214</v>
      </c>
    </row>
    <row r="917" spans="1:10">
      <c r="A917" t="s">
        <v>1645</v>
      </c>
      <c r="B917">
        <v>0</v>
      </c>
      <c r="C917" s="3">
        <v>44043</v>
      </c>
      <c r="D917" t="s">
        <v>5</v>
      </c>
      <c r="E917" t="s">
        <v>1646</v>
      </c>
      <c r="F917" t="s">
        <v>1647</v>
      </c>
      <c r="G917" t="s">
        <v>207</v>
      </c>
      <c r="H917" t="s">
        <v>2930</v>
      </c>
      <c r="I917" s="6" t="s">
        <v>3148</v>
      </c>
      <c r="J917" s="11" t="s">
        <v>5040</v>
      </c>
    </row>
    <row r="918" spans="1:10">
      <c r="A918" t="s">
        <v>1645</v>
      </c>
      <c r="B918">
        <v>0</v>
      </c>
      <c r="C918" s="3">
        <v>44043</v>
      </c>
      <c r="D918" t="s">
        <v>5</v>
      </c>
      <c r="E918" t="s">
        <v>327</v>
      </c>
      <c r="F918" t="s">
        <v>499</v>
      </c>
      <c r="G918" t="s">
        <v>206</v>
      </c>
      <c r="H918" s="6" t="s">
        <v>2930</v>
      </c>
      <c r="I918" s="6" t="s">
        <v>3148</v>
      </c>
      <c r="J918" s="11" t="s">
        <v>3457</v>
      </c>
    </row>
    <row r="919" spans="1:10">
      <c r="A919" t="s">
        <v>1760</v>
      </c>
      <c r="B919">
        <v>0</v>
      </c>
      <c r="C919" s="3">
        <v>44043</v>
      </c>
      <c r="D919" t="s">
        <v>6</v>
      </c>
      <c r="E919" t="s">
        <v>197</v>
      </c>
      <c r="F919" t="s">
        <v>408</v>
      </c>
      <c r="G919" t="s">
        <v>214</v>
      </c>
      <c r="H919" t="s">
        <v>2925</v>
      </c>
      <c r="I919" s="6" t="s">
        <v>3151</v>
      </c>
      <c r="J919" s="11" t="s">
        <v>5302</v>
      </c>
    </row>
    <row r="920" spans="1:10">
      <c r="A920" t="s">
        <v>1760</v>
      </c>
      <c r="B920">
        <v>0</v>
      </c>
      <c r="C920" s="3">
        <v>44043</v>
      </c>
      <c r="D920" t="s">
        <v>6</v>
      </c>
      <c r="E920" t="s">
        <v>174</v>
      </c>
      <c r="F920" t="s">
        <v>1175</v>
      </c>
      <c r="G920" t="s">
        <v>3006</v>
      </c>
      <c r="H920" s="6" t="s">
        <v>2930</v>
      </c>
      <c r="I920" s="6" t="s">
        <v>3148</v>
      </c>
      <c r="J920" s="11" t="s">
        <v>3877</v>
      </c>
    </row>
    <row r="921" spans="1:10">
      <c r="A921" t="s">
        <v>1760</v>
      </c>
      <c r="B921">
        <v>0</v>
      </c>
      <c r="C921" s="3">
        <v>44043</v>
      </c>
      <c r="D921" t="s">
        <v>6</v>
      </c>
      <c r="E921" t="s">
        <v>197</v>
      </c>
      <c r="F921" t="s">
        <v>1770</v>
      </c>
      <c r="G921" t="s">
        <v>1013</v>
      </c>
      <c r="H921" t="s">
        <v>2930</v>
      </c>
      <c r="I921" s="6" t="s">
        <v>3148</v>
      </c>
      <c r="J921" s="11" t="s">
        <v>4727</v>
      </c>
    </row>
    <row r="922" spans="1:10">
      <c r="A922" t="s">
        <v>1760</v>
      </c>
      <c r="B922">
        <v>0</v>
      </c>
      <c r="C922" s="3">
        <v>44043</v>
      </c>
      <c r="D922" t="s">
        <v>6</v>
      </c>
      <c r="E922" t="s">
        <v>152</v>
      </c>
      <c r="F922" t="s">
        <v>1771</v>
      </c>
      <c r="G922" t="s">
        <v>3111</v>
      </c>
      <c r="H922" s="6" t="s">
        <v>2956</v>
      </c>
      <c r="I922" s="6" t="s">
        <v>3148</v>
      </c>
      <c r="J922" s="11" t="s">
        <v>4505</v>
      </c>
    </row>
    <row r="923" spans="1:10">
      <c r="A923" t="s">
        <v>1760</v>
      </c>
      <c r="B923">
        <v>0</v>
      </c>
      <c r="C923" s="3">
        <v>44043</v>
      </c>
      <c r="D923" t="s">
        <v>6</v>
      </c>
      <c r="E923" t="s">
        <v>182</v>
      </c>
      <c r="F923" t="s">
        <v>1772</v>
      </c>
      <c r="G923" t="s">
        <v>3047</v>
      </c>
      <c r="H923" t="s">
        <v>2959</v>
      </c>
      <c r="I923" s="6" t="s">
        <v>3151</v>
      </c>
      <c r="J923" s="11" t="s">
        <v>5120</v>
      </c>
    </row>
    <row r="924" spans="1:10">
      <c r="A924" t="s">
        <v>1760</v>
      </c>
      <c r="B924">
        <v>0</v>
      </c>
      <c r="C924" s="3">
        <v>44043</v>
      </c>
      <c r="D924" t="s">
        <v>6</v>
      </c>
      <c r="E924" t="s">
        <v>1773</v>
      </c>
      <c r="F924" t="s">
        <v>9</v>
      </c>
      <c r="G924" t="s">
        <v>11</v>
      </c>
      <c r="H924" s="6" t="s">
        <v>2925</v>
      </c>
      <c r="I924" s="6" t="s">
        <v>3151</v>
      </c>
      <c r="J924" s="11" t="s">
        <v>4624</v>
      </c>
    </row>
    <row r="925" spans="1:10">
      <c r="A925" t="s">
        <v>1760</v>
      </c>
      <c r="B925">
        <v>0</v>
      </c>
      <c r="C925" s="3">
        <v>44043</v>
      </c>
      <c r="D925" t="s">
        <v>6</v>
      </c>
      <c r="E925" t="s">
        <v>1774</v>
      </c>
      <c r="F925" t="s">
        <v>1775</v>
      </c>
      <c r="G925" t="s">
        <v>3044</v>
      </c>
      <c r="H925" t="s">
        <v>2930</v>
      </c>
      <c r="I925" s="6" t="s">
        <v>3148</v>
      </c>
      <c r="J925" s="11" t="s">
        <v>4804</v>
      </c>
    </row>
    <row r="926" spans="1:10">
      <c r="A926" t="s">
        <v>1760</v>
      </c>
      <c r="B926">
        <v>0</v>
      </c>
      <c r="C926" s="3">
        <v>44043</v>
      </c>
      <c r="D926" t="s">
        <v>6</v>
      </c>
      <c r="E926" t="s">
        <v>215</v>
      </c>
      <c r="F926" t="s">
        <v>1776</v>
      </c>
      <c r="G926" t="s">
        <v>2976</v>
      </c>
      <c r="H926" s="6" t="s">
        <v>2930</v>
      </c>
      <c r="I926" s="6" t="s">
        <v>3148</v>
      </c>
      <c r="J926" s="11" t="s">
        <v>3585</v>
      </c>
    </row>
    <row r="927" spans="1:10">
      <c r="A927" t="s">
        <v>1760</v>
      </c>
      <c r="B927">
        <v>0</v>
      </c>
      <c r="C927" s="3">
        <v>44043</v>
      </c>
      <c r="D927" t="s">
        <v>6</v>
      </c>
      <c r="E927" t="s">
        <v>152</v>
      </c>
      <c r="F927" t="s">
        <v>1777</v>
      </c>
      <c r="G927" s="6" t="s">
        <v>2056</v>
      </c>
      <c r="H927" s="6" t="s">
        <v>2930</v>
      </c>
      <c r="I927" s="6" t="s">
        <v>3148</v>
      </c>
      <c r="J927" s="11" t="s">
        <v>3344</v>
      </c>
    </row>
    <row r="928" spans="1:10">
      <c r="A928" t="s">
        <v>1760</v>
      </c>
      <c r="B928">
        <v>0</v>
      </c>
      <c r="C928" s="3">
        <v>44043</v>
      </c>
      <c r="D928" t="s">
        <v>6</v>
      </c>
      <c r="E928" t="s">
        <v>750</v>
      </c>
      <c r="F928" t="s">
        <v>1778</v>
      </c>
      <c r="G928" t="s">
        <v>3059</v>
      </c>
      <c r="H928" t="s">
        <v>2930</v>
      </c>
      <c r="I928" s="6" t="s">
        <v>3148</v>
      </c>
      <c r="J928" s="11" t="s">
        <v>5175</v>
      </c>
    </row>
    <row r="929" spans="1:10">
      <c r="A929" t="s">
        <v>1760</v>
      </c>
      <c r="B929">
        <v>0</v>
      </c>
      <c r="C929" s="3">
        <v>44043</v>
      </c>
      <c r="D929" t="s">
        <v>6</v>
      </c>
      <c r="E929" t="s">
        <v>1561</v>
      </c>
      <c r="F929" t="s">
        <v>1293</v>
      </c>
      <c r="G929" t="s">
        <v>11</v>
      </c>
      <c r="H929" s="6" t="s">
        <v>2925</v>
      </c>
      <c r="I929" s="6" t="s">
        <v>3151</v>
      </c>
      <c r="J929" s="11" t="s">
        <v>4625</v>
      </c>
    </row>
    <row r="930" spans="1:10">
      <c r="A930" t="s">
        <v>1760</v>
      </c>
      <c r="B930">
        <v>0</v>
      </c>
      <c r="C930" s="3">
        <v>44043</v>
      </c>
      <c r="D930" t="s">
        <v>6</v>
      </c>
      <c r="E930" t="s">
        <v>174</v>
      </c>
      <c r="F930" t="s">
        <v>1779</v>
      </c>
      <c r="G930" t="s">
        <v>592</v>
      </c>
      <c r="H930" s="6" t="s">
        <v>2930</v>
      </c>
      <c r="I930" s="6" t="s">
        <v>3148</v>
      </c>
      <c r="J930" s="11" t="s">
        <v>4376</v>
      </c>
    </row>
    <row r="931" spans="1:10">
      <c r="A931" t="s">
        <v>1760</v>
      </c>
      <c r="B931">
        <v>0</v>
      </c>
      <c r="C931" s="3">
        <v>44043</v>
      </c>
      <c r="D931" t="s">
        <v>6</v>
      </c>
      <c r="E931" t="s">
        <v>197</v>
      </c>
      <c r="F931" t="s">
        <v>1780</v>
      </c>
      <c r="G931" t="s">
        <v>3090</v>
      </c>
      <c r="H931" t="s">
        <v>2956</v>
      </c>
      <c r="I931" s="6" t="s">
        <v>3148</v>
      </c>
      <c r="J931" s="11" t="s">
        <v>4948</v>
      </c>
    </row>
    <row r="932" spans="1:10">
      <c r="A932" t="s">
        <v>1760</v>
      </c>
      <c r="B932">
        <v>0</v>
      </c>
      <c r="C932" s="3">
        <v>44043</v>
      </c>
      <c r="D932" t="s">
        <v>6</v>
      </c>
      <c r="E932" t="s">
        <v>197</v>
      </c>
      <c r="F932" t="s">
        <v>1781</v>
      </c>
      <c r="G932" t="s">
        <v>206</v>
      </c>
      <c r="H932" s="6" t="s">
        <v>2930</v>
      </c>
      <c r="I932" s="6" t="s">
        <v>3148</v>
      </c>
      <c r="J932" s="11" t="s">
        <v>3458</v>
      </c>
    </row>
    <row r="933" spans="1:10">
      <c r="A933" t="s">
        <v>1760</v>
      </c>
      <c r="B933">
        <v>0</v>
      </c>
      <c r="C933" s="3">
        <v>44043</v>
      </c>
      <c r="D933" t="s">
        <v>6</v>
      </c>
      <c r="E933" t="s">
        <v>197</v>
      </c>
      <c r="F933" t="s">
        <v>1782</v>
      </c>
      <c r="G933" t="s">
        <v>206</v>
      </c>
      <c r="H933" s="6" t="s">
        <v>2930</v>
      </c>
      <c r="I933" s="6" t="s">
        <v>3148</v>
      </c>
      <c r="J933" s="11" t="s">
        <v>3459</v>
      </c>
    </row>
    <row r="934" spans="1:10">
      <c r="A934" t="s">
        <v>1760</v>
      </c>
      <c r="B934">
        <v>0</v>
      </c>
      <c r="C934" s="3">
        <v>44043</v>
      </c>
      <c r="D934" t="s">
        <v>6</v>
      </c>
      <c r="E934" t="s">
        <v>1783</v>
      </c>
      <c r="F934" t="s">
        <v>1784</v>
      </c>
      <c r="G934" t="s">
        <v>403</v>
      </c>
      <c r="H934" t="s">
        <v>3003</v>
      </c>
      <c r="I934" s="6" t="s">
        <v>3151</v>
      </c>
      <c r="J934" s="11" t="s">
        <v>4882</v>
      </c>
    </row>
    <row r="935" spans="1:10">
      <c r="A935" t="s">
        <v>1760</v>
      </c>
      <c r="B935">
        <v>0</v>
      </c>
      <c r="C935" s="3">
        <v>44043</v>
      </c>
      <c r="D935" t="s">
        <v>6</v>
      </c>
      <c r="E935" t="s">
        <v>182</v>
      </c>
      <c r="F935" t="s">
        <v>1785</v>
      </c>
      <c r="G935" t="s">
        <v>1001</v>
      </c>
      <c r="H935" s="6" t="s">
        <v>2930</v>
      </c>
      <c r="I935" s="6" t="s">
        <v>3148</v>
      </c>
      <c r="J935" s="11" t="s">
        <v>4691</v>
      </c>
    </row>
    <row r="936" spans="1:10">
      <c r="A936" t="s">
        <v>1760</v>
      </c>
      <c r="B936">
        <v>0</v>
      </c>
      <c r="C936" s="3">
        <v>44043</v>
      </c>
      <c r="D936" t="s">
        <v>6</v>
      </c>
      <c r="E936" t="s">
        <v>1786</v>
      </c>
      <c r="F936" t="s">
        <v>1787</v>
      </c>
      <c r="G936" t="s">
        <v>2958</v>
      </c>
      <c r="H936" s="6" t="s">
        <v>2959</v>
      </c>
      <c r="I936" s="6" t="s">
        <v>3151</v>
      </c>
      <c r="J936" s="11" t="s">
        <v>3421</v>
      </c>
    </row>
    <row r="937" spans="1:10">
      <c r="A937" t="s">
        <v>1760</v>
      </c>
      <c r="B937">
        <v>0</v>
      </c>
      <c r="C937" s="3">
        <v>44043</v>
      </c>
      <c r="D937" t="s">
        <v>6</v>
      </c>
      <c r="E937" t="s">
        <v>167</v>
      </c>
      <c r="F937" t="s">
        <v>1788</v>
      </c>
      <c r="G937" t="s">
        <v>3006</v>
      </c>
      <c r="H937" s="6" t="s">
        <v>2930</v>
      </c>
      <c r="I937" s="6" t="s">
        <v>3148</v>
      </c>
      <c r="J937" s="11" t="s">
        <v>3878</v>
      </c>
    </row>
    <row r="938" spans="1:10">
      <c r="A938" t="s">
        <v>1760</v>
      </c>
      <c r="B938">
        <v>0</v>
      </c>
      <c r="C938" s="3">
        <v>44043</v>
      </c>
      <c r="D938" t="s">
        <v>6</v>
      </c>
      <c r="E938" t="s">
        <v>215</v>
      </c>
      <c r="F938" t="s">
        <v>1789</v>
      </c>
      <c r="G938" t="s">
        <v>3110</v>
      </c>
      <c r="H938" s="6" t="s">
        <v>2930</v>
      </c>
      <c r="I938" s="6" t="s">
        <v>3148</v>
      </c>
      <c r="J938" s="11" t="s">
        <v>4511</v>
      </c>
    </row>
    <row r="939" spans="1:10">
      <c r="A939" t="s">
        <v>1760</v>
      </c>
      <c r="B939">
        <v>0</v>
      </c>
      <c r="C939" s="3">
        <v>44043</v>
      </c>
      <c r="D939" t="s">
        <v>6</v>
      </c>
      <c r="E939" t="s">
        <v>151</v>
      </c>
      <c r="F939" t="s">
        <v>1790</v>
      </c>
      <c r="G939" t="s">
        <v>3095</v>
      </c>
      <c r="H939" t="s">
        <v>2930</v>
      </c>
      <c r="I939" s="6" t="s">
        <v>3148</v>
      </c>
      <c r="J939" s="11" t="s">
        <v>4893</v>
      </c>
    </row>
    <row r="940" spans="1:10">
      <c r="A940" t="s">
        <v>1760</v>
      </c>
      <c r="B940">
        <v>0</v>
      </c>
      <c r="C940" s="3">
        <v>44043</v>
      </c>
      <c r="D940" t="s">
        <v>6</v>
      </c>
      <c r="E940" t="s">
        <v>197</v>
      </c>
      <c r="F940" t="s">
        <v>64</v>
      </c>
      <c r="G940" t="s">
        <v>2788</v>
      </c>
      <c r="H940" t="s">
        <v>2993</v>
      </c>
      <c r="I940" s="6" t="s">
        <v>3149</v>
      </c>
      <c r="J940" s="11" t="s">
        <v>5015</v>
      </c>
    </row>
    <row r="941" spans="1:10">
      <c r="A941" t="s">
        <v>1760</v>
      </c>
      <c r="B941">
        <v>0</v>
      </c>
      <c r="C941" s="3">
        <v>44043</v>
      </c>
      <c r="D941" t="s">
        <v>6</v>
      </c>
      <c r="E941" t="s">
        <v>182</v>
      </c>
      <c r="F941" t="s">
        <v>1791</v>
      </c>
      <c r="G941" s="5" t="s">
        <v>2982</v>
      </c>
      <c r="H941" s="6" t="s">
        <v>2930</v>
      </c>
      <c r="I941" s="6" t="s">
        <v>3148</v>
      </c>
      <c r="J941" s="11" t="s">
        <v>3615</v>
      </c>
    </row>
    <row r="942" spans="1:10">
      <c r="A942" t="s">
        <v>1760</v>
      </c>
      <c r="B942">
        <v>0</v>
      </c>
      <c r="C942" s="3">
        <v>44043</v>
      </c>
      <c r="D942" t="s">
        <v>6</v>
      </c>
      <c r="E942" t="s">
        <v>184</v>
      </c>
      <c r="F942" t="s">
        <v>1792</v>
      </c>
      <c r="G942" t="s">
        <v>2986</v>
      </c>
      <c r="H942" s="6" t="s">
        <v>2930</v>
      </c>
      <c r="I942" s="6" t="s">
        <v>3148</v>
      </c>
      <c r="J942" s="11" t="s">
        <v>3645</v>
      </c>
    </row>
    <row r="943" spans="1:10">
      <c r="A943" t="s">
        <v>1760</v>
      </c>
      <c r="B943">
        <v>0</v>
      </c>
      <c r="C943" s="3">
        <v>44043</v>
      </c>
      <c r="D943" t="s">
        <v>6</v>
      </c>
      <c r="E943" t="s">
        <v>1793</v>
      </c>
      <c r="F943" t="s">
        <v>1579</v>
      </c>
      <c r="G943" t="s">
        <v>52</v>
      </c>
      <c r="H943" s="6" t="s">
        <v>2930</v>
      </c>
      <c r="I943" s="6" t="s">
        <v>3148</v>
      </c>
      <c r="J943" s="11" t="s">
        <v>4455</v>
      </c>
    </row>
    <row r="944" spans="1:10">
      <c r="A944" t="s">
        <v>1760</v>
      </c>
      <c r="B944">
        <v>0</v>
      </c>
      <c r="C944" s="3">
        <v>44043</v>
      </c>
      <c r="D944" t="s">
        <v>6</v>
      </c>
      <c r="E944" t="s">
        <v>152</v>
      </c>
      <c r="F944" t="s">
        <v>1000</v>
      </c>
      <c r="G944" t="s">
        <v>1001</v>
      </c>
      <c r="H944" s="6" t="s">
        <v>2930</v>
      </c>
      <c r="I944" s="6" t="s">
        <v>3148</v>
      </c>
      <c r="J944" s="11" t="s">
        <v>4692</v>
      </c>
    </row>
    <row r="945" spans="1:10">
      <c r="A945" t="s">
        <v>1760</v>
      </c>
      <c r="B945">
        <v>0</v>
      </c>
      <c r="C945" s="3">
        <v>44043</v>
      </c>
      <c r="D945" t="s">
        <v>6</v>
      </c>
      <c r="E945" t="s">
        <v>154</v>
      </c>
      <c r="F945" t="s">
        <v>1794</v>
      </c>
      <c r="G945" t="s">
        <v>1142</v>
      </c>
      <c r="H945" s="6" t="s">
        <v>2930</v>
      </c>
      <c r="I945" s="6" t="s">
        <v>3148</v>
      </c>
      <c r="J945" s="11" t="s">
        <v>3819</v>
      </c>
    </row>
    <row r="946" spans="1:10">
      <c r="A946" t="s">
        <v>1760</v>
      </c>
      <c r="B946">
        <v>0</v>
      </c>
      <c r="C946" s="3">
        <v>44043</v>
      </c>
      <c r="D946" t="s">
        <v>6</v>
      </c>
      <c r="E946" t="s">
        <v>164</v>
      </c>
      <c r="F946" t="s">
        <v>398</v>
      </c>
      <c r="G946" t="s">
        <v>352</v>
      </c>
      <c r="H946" t="s">
        <v>2935</v>
      </c>
      <c r="I946" s="6" t="s">
        <v>3151</v>
      </c>
      <c r="J946" s="11" t="s">
        <v>5071</v>
      </c>
    </row>
    <row r="947" spans="1:10">
      <c r="A947" t="s">
        <v>1760</v>
      </c>
      <c r="B947">
        <v>0</v>
      </c>
      <c r="C947" s="3">
        <v>44043</v>
      </c>
      <c r="D947" t="s">
        <v>6</v>
      </c>
      <c r="E947" t="s">
        <v>1795</v>
      </c>
      <c r="F947" t="s">
        <v>1796</v>
      </c>
      <c r="G947" t="s">
        <v>1797</v>
      </c>
      <c r="H947" s="6" t="s">
        <v>2930</v>
      </c>
      <c r="I947" s="6" t="s">
        <v>3148</v>
      </c>
      <c r="J947" s="11" t="s">
        <v>4036</v>
      </c>
    </row>
    <row r="948" spans="1:10">
      <c r="A948" t="s">
        <v>1760</v>
      </c>
      <c r="B948">
        <v>0</v>
      </c>
      <c r="C948" s="3">
        <v>44043</v>
      </c>
      <c r="D948" t="s">
        <v>6</v>
      </c>
      <c r="E948" t="s">
        <v>180</v>
      </c>
      <c r="F948" t="s">
        <v>1798</v>
      </c>
      <c r="G948" t="s">
        <v>1001</v>
      </c>
      <c r="H948" s="6" t="s">
        <v>2930</v>
      </c>
      <c r="I948" s="6" t="s">
        <v>3148</v>
      </c>
      <c r="J948" s="11" t="s">
        <v>4693</v>
      </c>
    </row>
    <row r="949" spans="1:10">
      <c r="A949" t="s">
        <v>1760</v>
      </c>
      <c r="B949">
        <v>0</v>
      </c>
      <c r="C949" s="3">
        <v>44043</v>
      </c>
      <c r="D949" t="s">
        <v>6</v>
      </c>
      <c r="E949" t="s">
        <v>1799</v>
      </c>
      <c r="F949" t="s">
        <v>1800</v>
      </c>
      <c r="G949" t="s">
        <v>3086</v>
      </c>
      <c r="H949" t="s">
        <v>3085</v>
      </c>
      <c r="I949" t="s">
        <v>3149</v>
      </c>
      <c r="J949" s="11" t="s">
        <v>4964</v>
      </c>
    </row>
    <row r="950" spans="1:10">
      <c r="A950" t="s">
        <v>1760</v>
      </c>
      <c r="B950">
        <v>0</v>
      </c>
      <c r="C950" s="3">
        <v>44043</v>
      </c>
      <c r="D950" t="s">
        <v>6</v>
      </c>
      <c r="E950" t="s">
        <v>251</v>
      </c>
      <c r="F950" t="s">
        <v>1801</v>
      </c>
      <c r="G950" t="s">
        <v>1797</v>
      </c>
      <c r="H950" s="6" t="s">
        <v>2930</v>
      </c>
      <c r="I950" s="6" t="s">
        <v>3148</v>
      </c>
      <c r="J950" s="11" t="s">
        <v>4037</v>
      </c>
    </row>
    <row r="951" spans="1:10">
      <c r="A951" t="s">
        <v>1760</v>
      </c>
      <c r="B951">
        <v>0</v>
      </c>
      <c r="C951" s="3">
        <v>44043</v>
      </c>
      <c r="D951" t="s">
        <v>6</v>
      </c>
      <c r="E951" t="s">
        <v>152</v>
      </c>
      <c r="F951" t="s">
        <v>1802</v>
      </c>
      <c r="G951" t="s">
        <v>3059</v>
      </c>
      <c r="H951" t="s">
        <v>2930</v>
      </c>
      <c r="I951" s="6" t="s">
        <v>3148</v>
      </c>
      <c r="J951" s="11" t="s">
        <v>5176</v>
      </c>
    </row>
    <row r="952" spans="1:10">
      <c r="A952" t="s">
        <v>1760</v>
      </c>
      <c r="B952">
        <v>0</v>
      </c>
      <c r="C952" s="3">
        <v>44043</v>
      </c>
      <c r="D952" t="s">
        <v>6</v>
      </c>
      <c r="E952" t="s">
        <v>152</v>
      </c>
      <c r="F952" t="s">
        <v>1803</v>
      </c>
      <c r="G952" t="s">
        <v>3095</v>
      </c>
      <c r="H952" t="s">
        <v>2930</v>
      </c>
      <c r="I952" s="6" t="s">
        <v>3148</v>
      </c>
      <c r="J952" s="11" t="s">
        <v>4894</v>
      </c>
    </row>
    <row r="953" spans="1:10">
      <c r="A953" t="s">
        <v>1760</v>
      </c>
      <c r="B953">
        <v>0</v>
      </c>
      <c r="C953" s="3">
        <v>44043</v>
      </c>
      <c r="D953" t="s">
        <v>6</v>
      </c>
      <c r="E953" t="s">
        <v>167</v>
      </c>
      <c r="F953" t="s">
        <v>94</v>
      </c>
      <c r="G953" t="s">
        <v>592</v>
      </c>
      <c r="H953" s="6" t="s">
        <v>2930</v>
      </c>
      <c r="I953" s="6" t="s">
        <v>3148</v>
      </c>
      <c r="J953" s="11" t="s">
        <v>4377</v>
      </c>
    </row>
    <row r="954" spans="1:10">
      <c r="A954" t="s">
        <v>1760</v>
      </c>
      <c r="B954">
        <v>0</v>
      </c>
      <c r="C954" s="3">
        <v>44043</v>
      </c>
      <c r="D954" t="s">
        <v>6</v>
      </c>
      <c r="E954" t="s">
        <v>1804</v>
      </c>
      <c r="F954" t="s">
        <v>1243</v>
      </c>
      <c r="G954" s="5" t="s">
        <v>2982</v>
      </c>
      <c r="H954" s="6" t="s">
        <v>2930</v>
      </c>
      <c r="I954" s="6" t="s">
        <v>3148</v>
      </c>
      <c r="J954" s="11" t="s">
        <v>3616</v>
      </c>
    </row>
    <row r="955" spans="1:10">
      <c r="A955" t="s">
        <v>1760</v>
      </c>
      <c r="B955">
        <v>0</v>
      </c>
      <c r="C955" s="3">
        <v>44043</v>
      </c>
      <c r="D955" t="s">
        <v>6</v>
      </c>
      <c r="E955" t="s">
        <v>202</v>
      </c>
      <c r="F955" t="s">
        <v>14</v>
      </c>
      <c r="G955" t="s">
        <v>3059</v>
      </c>
      <c r="H955" t="s">
        <v>2930</v>
      </c>
      <c r="I955" s="6" t="s">
        <v>3148</v>
      </c>
      <c r="J955" s="11" t="s">
        <v>5177</v>
      </c>
    </row>
    <row r="956" spans="1:10">
      <c r="A956" t="s">
        <v>1760</v>
      </c>
      <c r="B956">
        <v>0</v>
      </c>
      <c r="C956" s="3">
        <v>44043</v>
      </c>
      <c r="D956" t="s">
        <v>6</v>
      </c>
      <c r="E956" t="s">
        <v>152</v>
      </c>
      <c r="F956" t="s">
        <v>1805</v>
      </c>
      <c r="G956" t="s">
        <v>1001</v>
      </c>
      <c r="H956" s="6" t="s">
        <v>2930</v>
      </c>
      <c r="I956" s="6" t="s">
        <v>3148</v>
      </c>
      <c r="J956" s="11" t="s">
        <v>4694</v>
      </c>
    </row>
    <row r="957" spans="1:10">
      <c r="A957" t="s">
        <v>1760</v>
      </c>
      <c r="B957">
        <v>0</v>
      </c>
      <c r="C957" s="3">
        <v>44043</v>
      </c>
      <c r="D957" t="s">
        <v>6</v>
      </c>
      <c r="E957" t="s">
        <v>1806</v>
      </c>
      <c r="F957" t="s">
        <v>1807</v>
      </c>
      <c r="G957" t="s">
        <v>3090</v>
      </c>
      <c r="H957" t="s">
        <v>2956</v>
      </c>
      <c r="I957" s="6" t="s">
        <v>3148</v>
      </c>
      <c r="J957" s="11" t="s">
        <v>4948</v>
      </c>
    </row>
    <row r="958" spans="1:10">
      <c r="A958" t="s">
        <v>1760</v>
      </c>
      <c r="B958">
        <v>0</v>
      </c>
      <c r="C958" s="3">
        <v>44043</v>
      </c>
      <c r="D958" t="s">
        <v>6</v>
      </c>
      <c r="E958" t="s">
        <v>1808</v>
      </c>
      <c r="F958" t="s">
        <v>1809</v>
      </c>
      <c r="G958" t="s">
        <v>3006</v>
      </c>
      <c r="H958" s="6" t="s">
        <v>2930</v>
      </c>
      <c r="I958" s="6" t="s">
        <v>3148</v>
      </c>
      <c r="J958" s="11" t="s">
        <v>3879</v>
      </c>
    </row>
    <row r="959" spans="1:10">
      <c r="A959" t="s">
        <v>1760</v>
      </c>
      <c r="B959">
        <v>0</v>
      </c>
      <c r="C959" s="3">
        <v>44043</v>
      </c>
      <c r="D959" t="s">
        <v>6</v>
      </c>
      <c r="E959" t="s">
        <v>262</v>
      </c>
      <c r="F959" t="s">
        <v>1810</v>
      </c>
      <c r="G959" t="s">
        <v>2999</v>
      </c>
      <c r="H959" t="s">
        <v>2930</v>
      </c>
      <c r="I959" s="6" t="s">
        <v>3148</v>
      </c>
      <c r="J959" s="11" t="s">
        <v>4742</v>
      </c>
    </row>
    <row r="960" spans="1:10">
      <c r="A960" t="s">
        <v>1760</v>
      </c>
      <c r="B960">
        <v>0</v>
      </c>
      <c r="C960" s="3">
        <v>44043</v>
      </c>
      <c r="D960" t="s">
        <v>6</v>
      </c>
      <c r="E960" t="s">
        <v>178</v>
      </c>
      <c r="F960" t="s">
        <v>1811</v>
      </c>
      <c r="G960" t="s">
        <v>1797</v>
      </c>
      <c r="H960" s="6" t="s">
        <v>2930</v>
      </c>
      <c r="I960" s="6" t="s">
        <v>3148</v>
      </c>
      <c r="J960" s="11" t="s">
        <v>4038</v>
      </c>
    </row>
    <row r="961" spans="1:10">
      <c r="A961" t="s">
        <v>1760</v>
      </c>
      <c r="B961">
        <v>0</v>
      </c>
      <c r="C961" s="3">
        <v>44043</v>
      </c>
      <c r="D961" t="s">
        <v>6</v>
      </c>
      <c r="E961" t="s">
        <v>167</v>
      </c>
      <c r="F961" t="s">
        <v>551</v>
      </c>
      <c r="G961" t="s">
        <v>52</v>
      </c>
      <c r="H961" s="6" t="s">
        <v>2930</v>
      </c>
      <c r="I961" s="6" t="s">
        <v>3148</v>
      </c>
      <c r="J961" s="11" t="s">
        <v>4456</v>
      </c>
    </row>
    <row r="962" spans="1:10">
      <c r="A962" t="s">
        <v>1760</v>
      </c>
      <c r="B962">
        <v>0</v>
      </c>
      <c r="C962" s="3">
        <v>44043</v>
      </c>
      <c r="D962" t="s">
        <v>6</v>
      </c>
      <c r="E962" t="s">
        <v>184</v>
      </c>
      <c r="F962" t="s">
        <v>1812</v>
      </c>
      <c r="G962" t="s">
        <v>52</v>
      </c>
      <c r="H962" s="6" t="s">
        <v>2930</v>
      </c>
      <c r="I962" s="6" t="s">
        <v>3148</v>
      </c>
      <c r="J962" s="11" t="s">
        <v>4457</v>
      </c>
    </row>
    <row r="963" spans="1:10">
      <c r="A963" t="s">
        <v>1760</v>
      </c>
      <c r="B963">
        <v>0</v>
      </c>
      <c r="C963" s="3">
        <v>44043</v>
      </c>
      <c r="D963" t="s">
        <v>6</v>
      </c>
      <c r="E963" t="s">
        <v>1813</v>
      </c>
      <c r="F963" t="s">
        <v>1814</v>
      </c>
      <c r="G963" t="s">
        <v>271</v>
      </c>
      <c r="H963" t="s">
        <v>2930</v>
      </c>
      <c r="I963" s="6" t="s">
        <v>3148</v>
      </c>
      <c r="J963" s="11" t="s">
        <v>4164</v>
      </c>
    </row>
    <row r="964" spans="1:10">
      <c r="A964" t="s">
        <v>1760</v>
      </c>
      <c r="B964">
        <v>0</v>
      </c>
      <c r="C964" s="3">
        <v>44043</v>
      </c>
      <c r="D964" t="s">
        <v>6</v>
      </c>
      <c r="E964" t="s">
        <v>167</v>
      </c>
      <c r="F964" t="s">
        <v>1815</v>
      </c>
      <c r="G964" t="s">
        <v>3134</v>
      </c>
      <c r="H964" s="6" t="s">
        <v>2925</v>
      </c>
      <c r="I964" s="6" t="s">
        <v>3151</v>
      </c>
      <c r="J964" s="11" t="s">
        <v>4102</v>
      </c>
    </row>
    <row r="965" spans="1:10">
      <c r="A965" t="s">
        <v>1760</v>
      </c>
      <c r="B965">
        <v>0</v>
      </c>
      <c r="C965" s="3">
        <v>44043</v>
      </c>
      <c r="D965" t="s">
        <v>6</v>
      </c>
      <c r="E965" t="s">
        <v>174</v>
      </c>
      <c r="F965" t="s">
        <v>1816</v>
      </c>
      <c r="G965" t="s">
        <v>864</v>
      </c>
      <c r="H965" s="6" t="s">
        <v>2930</v>
      </c>
      <c r="I965" s="6" t="s">
        <v>3148</v>
      </c>
      <c r="J965" s="11" t="s">
        <v>3945</v>
      </c>
    </row>
    <row r="966" spans="1:10">
      <c r="A966" t="s">
        <v>1760</v>
      </c>
      <c r="B966">
        <v>0</v>
      </c>
      <c r="C966" s="3">
        <v>44043</v>
      </c>
      <c r="D966" t="s">
        <v>6</v>
      </c>
      <c r="E966" t="s">
        <v>221</v>
      </c>
      <c r="F966" t="s">
        <v>1817</v>
      </c>
      <c r="G966" t="s">
        <v>1797</v>
      </c>
      <c r="H966" s="6" t="s">
        <v>2930</v>
      </c>
      <c r="I966" s="6" t="s">
        <v>3148</v>
      </c>
      <c r="J966" s="11" t="s">
        <v>4035</v>
      </c>
    </row>
    <row r="967" spans="1:10">
      <c r="A967" t="s">
        <v>1760</v>
      </c>
      <c r="B967">
        <v>0</v>
      </c>
      <c r="C967" s="3">
        <v>44043</v>
      </c>
      <c r="D967" t="s">
        <v>6</v>
      </c>
      <c r="E967" t="s">
        <v>184</v>
      </c>
      <c r="F967" t="s">
        <v>927</v>
      </c>
      <c r="G967" t="s">
        <v>52</v>
      </c>
      <c r="H967" s="6" t="s">
        <v>2930</v>
      </c>
      <c r="I967" s="6" t="s">
        <v>3148</v>
      </c>
      <c r="J967" s="11" t="s">
        <v>4458</v>
      </c>
    </row>
    <row r="968" spans="1:10">
      <c r="A968" t="s">
        <v>1760</v>
      </c>
      <c r="B968">
        <v>0</v>
      </c>
      <c r="C968" s="3">
        <v>44043</v>
      </c>
      <c r="D968" t="s">
        <v>6</v>
      </c>
      <c r="E968" t="s">
        <v>221</v>
      </c>
      <c r="F968" t="s">
        <v>1818</v>
      </c>
      <c r="G968" t="s">
        <v>3098</v>
      </c>
      <c r="H968" t="s">
        <v>2930</v>
      </c>
      <c r="I968" s="6" t="s">
        <v>3148</v>
      </c>
      <c r="J968" s="11" t="s">
        <v>4876</v>
      </c>
    </row>
    <row r="969" spans="1:10">
      <c r="A969" t="s">
        <v>1760</v>
      </c>
      <c r="B969">
        <v>0</v>
      </c>
      <c r="C969" s="3">
        <v>44043</v>
      </c>
      <c r="D969" t="s">
        <v>6</v>
      </c>
      <c r="E969" t="s">
        <v>221</v>
      </c>
      <c r="F969" t="s">
        <v>1819</v>
      </c>
      <c r="G969" s="6" t="s">
        <v>2056</v>
      </c>
      <c r="H969" s="6" t="s">
        <v>2930</v>
      </c>
      <c r="I969" s="6" t="s">
        <v>3148</v>
      </c>
      <c r="J969" s="11" t="s">
        <v>3345</v>
      </c>
    </row>
    <row r="970" spans="1:10">
      <c r="A970" t="s">
        <v>1760</v>
      </c>
      <c r="B970">
        <v>0</v>
      </c>
      <c r="C970" s="3">
        <v>44043</v>
      </c>
      <c r="D970" t="s">
        <v>6</v>
      </c>
      <c r="E970" t="s">
        <v>215</v>
      </c>
      <c r="F970" t="s">
        <v>1820</v>
      </c>
      <c r="G970" t="s">
        <v>592</v>
      </c>
      <c r="H970" s="6" t="s">
        <v>2930</v>
      </c>
      <c r="I970" s="6" t="s">
        <v>3148</v>
      </c>
      <c r="J970" s="11" t="s">
        <v>4378</v>
      </c>
    </row>
    <row r="971" spans="1:10">
      <c r="A971" t="s">
        <v>1760</v>
      </c>
      <c r="B971">
        <v>0</v>
      </c>
      <c r="C971" s="3">
        <v>44043</v>
      </c>
      <c r="D971" t="s">
        <v>6</v>
      </c>
      <c r="E971" t="s">
        <v>1821</v>
      </c>
      <c r="F971" t="s">
        <v>856</v>
      </c>
      <c r="G971" s="6" t="s">
        <v>2056</v>
      </c>
      <c r="H971" s="6" t="s">
        <v>2930</v>
      </c>
      <c r="I971" s="6" t="s">
        <v>3148</v>
      </c>
      <c r="J971" s="11" t="s">
        <v>3346</v>
      </c>
    </row>
    <row r="972" spans="1:10">
      <c r="A972" t="s">
        <v>1760</v>
      </c>
      <c r="B972">
        <v>0</v>
      </c>
      <c r="C972" s="3">
        <v>44043</v>
      </c>
      <c r="D972" t="s">
        <v>6</v>
      </c>
      <c r="E972" t="s">
        <v>1822</v>
      </c>
      <c r="F972" t="s">
        <v>1823</v>
      </c>
      <c r="G972" t="s">
        <v>3044</v>
      </c>
      <c r="H972" t="s">
        <v>2930</v>
      </c>
      <c r="I972" s="6" t="s">
        <v>3148</v>
      </c>
      <c r="J972" s="11" t="s">
        <v>4805</v>
      </c>
    </row>
    <row r="973" spans="1:10">
      <c r="A973" t="s">
        <v>1760</v>
      </c>
      <c r="B973">
        <v>0</v>
      </c>
      <c r="C973" s="3">
        <v>44043</v>
      </c>
      <c r="D973" t="s">
        <v>6</v>
      </c>
      <c r="E973" t="s">
        <v>167</v>
      </c>
      <c r="F973" t="s">
        <v>1824</v>
      </c>
      <c r="G973" t="s">
        <v>3006</v>
      </c>
      <c r="H973" s="6" t="s">
        <v>2930</v>
      </c>
      <c r="I973" s="6" t="s">
        <v>3148</v>
      </c>
      <c r="J973" s="11" t="s">
        <v>3880</v>
      </c>
    </row>
    <row r="974" spans="1:10">
      <c r="A974" t="s">
        <v>1760</v>
      </c>
      <c r="B974">
        <v>0</v>
      </c>
      <c r="C974" s="3">
        <v>44043</v>
      </c>
      <c r="D974" t="s">
        <v>6</v>
      </c>
      <c r="E974" t="s">
        <v>164</v>
      </c>
      <c r="F974" t="s">
        <v>1825</v>
      </c>
      <c r="G974" t="s">
        <v>3059</v>
      </c>
      <c r="H974" t="s">
        <v>2930</v>
      </c>
      <c r="I974" s="6" t="s">
        <v>3148</v>
      </c>
      <c r="J974" s="11" t="s">
        <v>5178</v>
      </c>
    </row>
    <row r="975" spans="1:10">
      <c r="A975" t="s">
        <v>1760</v>
      </c>
      <c r="B975">
        <v>0</v>
      </c>
      <c r="C975" s="3">
        <v>44043</v>
      </c>
      <c r="D975" t="s">
        <v>6</v>
      </c>
      <c r="E975" t="s">
        <v>1826</v>
      </c>
      <c r="F975" t="s">
        <v>1827</v>
      </c>
      <c r="G975" t="s">
        <v>2986</v>
      </c>
      <c r="H975" s="6" t="s">
        <v>2930</v>
      </c>
      <c r="I975" s="6" t="s">
        <v>3148</v>
      </c>
      <c r="J975" s="11" t="s">
        <v>3646</v>
      </c>
    </row>
    <row r="976" spans="1:10">
      <c r="A976" t="s">
        <v>1760</v>
      </c>
      <c r="B976">
        <v>0</v>
      </c>
      <c r="C976" s="3">
        <v>44043</v>
      </c>
      <c r="D976" t="s">
        <v>6</v>
      </c>
      <c r="E976" t="s">
        <v>174</v>
      </c>
      <c r="F976" t="s">
        <v>1828</v>
      </c>
      <c r="G976" t="s">
        <v>201</v>
      </c>
      <c r="H976" s="6" t="s">
        <v>2930</v>
      </c>
      <c r="I976" s="6" t="s">
        <v>3148</v>
      </c>
      <c r="J976" s="11" t="s">
        <v>4407</v>
      </c>
    </row>
    <row r="977" spans="1:10">
      <c r="A977" t="s">
        <v>1760</v>
      </c>
      <c r="B977">
        <v>0</v>
      </c>
      <c r="C977" s="3">
        <v>44043</v>
      </c>
      <c r="D977" t="s">
        <v>6</v>
      </c>
      <c r="E977" t="s">
        <v>221</v>
      </c>
      <c r="F977" t="s">
        <v>1829</v>
      </c>
      <c r="G977" t="s">
        <v>3103</v>
      </c>
      <c r="H977" t="s">
        <v>2930</v>
      </c>
      <c r="I977" s="6" t="s">
        <v>3148</v>
      </c>
      <c r="J977" s="11" t="s">
        <v>5243</v>
      </c>
    </row>
    <row r="978" spans="1:10">
      <c r="A978" t="s">
        <v>1760</v>
      </c>
      <c r="B978">
        <v>0</v>
      </c>
      <c r="C978" s="3">
        <v>44043</v>
      </c>
      <c r="D978" t="s">
        <v>6</v>
      </c>
      <c r="E978" t="s">
        <v>151</v>
      </c>
      <c r="F978" t="s">
        <v>1830</v>
      </c>
      <c r="G978" t="s">
        <v>1041</v>
      </c>
      <c r="H978" s="6" t="s">
        <v>2930</v>
      </c>
      <c r="I978" s="6" t="s">
        <v>3148</v>
      </c>
      <c r="J978" s="11" t="s">
        <v>4421</v>
      </c>
    </row>
    <row r="979" spans="1:10">
      <c r="A979" t="s">
        <v>1760</v>
      </c>
      <c r="B979">
        <v>0</v>
      </c>
      <c r="C979" s="3">
        <v>44043</v>
      </c>
      <c r="D979" t="s">
        <v>6</v>
      </c>
      <c r="E979" t="s">
        <v>178</v>
      </c>
      <c r="F979" t="s">
        <v>1831</v>
      </c>
      <c r="G979" t="s">
        <v>352</v>
      </c>
      <c r="H979" t="s">
        <v>2935</v>
      </c>
      <c r="I979" s="6" t="s">
        <v>3151</v>
      </c>
      <c r="J979" s="11" t="s">
        <v>5072</v>
      </c>
    </row>
    <row r="980" spans="1:10">
      <c r="A980" t="s">
        <v>1760</v>
      </c>
      <c r="B980">
        <v>0</v>
      </c>
      <c r="C980" s="3">
        <v>44043</v>
      </c>
      <c r="D980" t="s">
        <v>6</v>
      </c>
      <c r="E980" t="s">
        <v>182</v>
      </c>
      <c r="F980" t="s">
        <v>1214</v>
      </c>
      <c r="G980" t="s">
        <v>1832</v>
      </c>
      <c r="H980" s="6" t="s">
        <v>2985</v>
      </c>
      <c r="I980" s="6" t="s">
        <v>2985</v>
      </c>
      <c r="J980" s="12" t="s">
        <v>2985</v>
      </c>
    </row>
    <row r="981" spans="1:10">
      <c r="A981" t="s">
        <v>1760</v>
      </c>
      <c r="B981">
        <v>0</v>
      </c>
      <c r="C981" s="3">
        <v>44043</v>
      </c>
      <c r="D981" t="s">
        <v>6</v>
      </c>
      <c r="E981" t="s">
        <v>151</v>
      </c>
      <c r="F981" t="s">
        <v>484</v>
      </c>
      <c r="G981" t="s">
        <v>349</v>
      </c>
      <c r="H981" s="6" t="s">
        <v>2937</v>
      </c>
      <c r="I981" s="6" t="s">
        <v>3151</v>
      </c>
      <c r="J981" s="11" t="s">
        <v>4680</v>
      </c>
    </row>
    <row r="982" spans="1:10">
      <c r="A982" t="s">
        <v>1760</v>
      </c>
      <c r="B982">
        <v>0</v>
      </c>
      <c r="C982" s="3">
        <v>44043</v>
      </c>
      <c r="D982" t="s">
        <v>6</v>
      </c>
      <c r="E982" t="s">
        <v>164</v>
      </c>
      <c r="F982" t="s">
        <v>1833</v>
      </c>
      <c r="G982" t="s">
        <v>49</v>
      </c>
      <c r="H982" s="6" t="s">
        <v>2930</v>
      </c>
      <c r="I982" s="6" t="s">
        <v>3148</v>
      </c>
      <c r="J982" s="11" t="s">
        <v>4286</v>
      </c>
    </row>
    <row r="983" spans="1:10">
      <c r="A983" t="s">
        <v>1760</v>
      </c>
      <c r="B983">
        <v>0</v>
      </c>
      <c r="C983" s="3">
        <v>44043</v>
      </c>
      <c r="D983" t="s">
        <v>6</v>
      </c>
      <c r="E983" t="s">
        <v>221</v>
      </c>
      <c r="F983" t="s">
        <v>1834</v>
      </c>
      <c r="G983" t="s">
        <v>1442</v>
      </c>
      <c r="H983" s="6" t="s">
        <v>2930</v>
      </c>
      <c r="I983" s="6" t="s">
        <v>3148</v>
      </c>
      <c r="J983" s="11" t="s">
        <v>3930</v>
      </c>
    </row>
    <row r="984" spans="1:10">
      <c r="A984" t="s">
        <v>1760</v>
      </c>
      <c r="B984">
        <v>0</v>
      </c>
      <c r="C984" s="3">
        <v>44043</v>
      </c>
      <c r="D984" t="s">
        <v>6</v>
      </c>
      <c r="E984" t="s">
        <v>1835</v>
      </c>
      <c r="F984" t="s">
        <v>1836</v>
      </c>
      <c r="G984" t="s">
        <v>3103</v>
      </c>
      <c r="H984" t="s">
        <v>2930</v>
      </c>
      <c r="I984" s="6" t="s">
        <v>3148</v>
      </c>
      <c r="J984" s="11" t="s">
        <v>5244</v>
      </c>
    </row>
    <row r="985" spans="1:10">
      <c r="A985" t="s">
        <v>1760</v>
      </c>
      <c r="B985">
        <v>0</v>
      </c>
      <c r="C985" s="3">
        <v>44043</v>
      </c>
      <c r="D985" t="s">
        <v>6</v>
      </c>
      <c r="E985" t="s">
        <v>1837</v>
      </c>
      <c r="F985" t="s">
        <v>1838</v>
      </c>
      <c r="G985" t="s">
        <v>214</v>
      </c>
      <c r="H985" t="s">
        <v>2925</v>
      </c>
      <c r="I985" s="6" t="s">
        <v>3151</v>
      </c>
      <c r="J985" s="11" t="s">
        <v>5303</v>
      </c>
    </row>
    <row r="986" spans="1:10">
      <c r="A986" t="s">
        <v>1760</v>
      </c>
      <c r="B986">
        <v>0</v>
      </c>
      <c r="C986" s="3">
        <v>44043</v>
      </c>
      <c r="D986" t="s">
        <v>6</v>
      </c>
      <c r="E986" t="s">
        <v>221</v>
      </c>
      <c r="F986" t="s">
        <v>372</v>
      </c>
      <c r="G986" t="s">
        <v>2999</v>
      </c>
      <c r="H986" t="s">
        <v>2930</v>
      </c>
      <c r="I986" s="6" t="s">
        <v>3148</v>
      </c>
      <c r="J986" s="11" t="s">
        <v>4743</v>
      </c>
    </row>
    <row r="987" spans="1:10">
      <c r="A987" t="s">
        <v>1760</v>
      </c>
      <c r="B987">
        <v>0</v>
      </c>
      <c r="C987" s="3">
        <v>44043</v>
      </c>
      <c r="D987" t="s">
        <v>5</v>
      </c>
      <c r="E987" t="s">
        <v>1762</v>
      </c>
      <c r="F987" t="s">
        <v>1763</v>
      </c>
      <c r="G987" t="s">
        <v>206</v>
      </c>
      <c r="H987" s="6" t="s">
        <v>2930</v>
      </c>
      <c r="I987" s="6" t="s">
        <v>3148</v>
      </c>
      <c r="J987" s="11" t="s">
        <v>3460</v>
      </c>
    </row>
    <row r="988" spans="1:10">
      <c r="A988" t="s">
        <v>1760</v>
      </c>
      <c r="B988">
        <v>0</v>
      </c>
      <c r="C988" s="3">
        <v>44043</v>
      </c>
      <c r="D988" t="s">
        <v>5</v>
      </c>
      <c r="E988" t="s">
        <v>86</v>
      </c>
      <c r="F988" t="s">
        <v>1433</v>
      </c>
      <c r="G988" t="s">
        <v>3111</v>
      </c>
      <c r="H988" s="6" t="s">
        <v>2956</v>
      </c>
      <c r="I988" s="6" t="s">
        <v>3148</v>
      </c>
      <c r="J988" s="11" t="s">
        <v>4506</v>
      </c>
    </row>
    <row r="989" spans="1:10">
      <c r="A989" t="s">
        <v>1760</v>
      </c>
      <c r="B989">
        <v>0</v>
      </c>
      <c r="C989" s="3">
        <v>44043</v>
      </c>
      <c r="D989" t="s">
        <v>5</v>
      </c>
      <c r="E989" t="s">
        <v>317</v>
      </c>
      <c r="F989" t="s">
        <v>1764</v>
      </c>
      <c r="G989" t="s">
        <v>3059</v>
      </c>
      <c r="H989" t="s">
        <v>2930</v>
      </c>
      <c r="I989" s="6" t="s">
        <v>3148</v>
      </c>
      <c r="J989" s="11" t="s">
        <v>5179</v>
      </c>
    </row>
    <row r="990" spans="1:10">
      <c r="A990" t="s">
        <v>1760</v>
      </c>
      <c r="B990">
        <v>0</v>
      </c>
      <c r="C990" s="3">
        <v>44043</v>
      </c>
      <c r="D990" t="s">
        <v>5</v>
      </c>
      <c r="E990" t="s">
        <v>28</v>
      </c>
      <c r="F990" t="s">
        <v>1532</v>
      </c>
      <c r="G990" s="6" t="s">
        <v>2056</v>
      </c>
      <c r="H990" s="6" t="s">
        <v>2930</v>
      </c>
      <c r="I990" s="6" t="s">
        <v>3148</v>
      </c>
      <c r="J990" s="11" t="s">
        <v>3347</v>
      </c>
    </row>
    <row r="991" spans="1:10">
      <c r="A991" t="s">
        <v>1760</v>
      </c>
      <c r="B991">
        <v>0</v>
      </c>
      <c r="C991" s="3">
        <v>44043</v>
      </c>
      <c r="D991" t="s">
        <v>5</v>
      </c>
      <c r="E991" t="s">
        <v>1765</v>
      </c>
      <c r="F991" t="s">
        <v>1766</v>
      </c>
      <c r="G991" t="s">
        <v>226</v>
      </c>
      <c r="H991" t="s">
        <v>2928</v>
      </c>
      <c r="I991" s="6" t="s">
        <v>3151</v>
      </c>
      <c r="J991" s="11" t="s">
        <v>5321</v>
      </c>
    </row>
    <row r="992" spans="1:10">
      <c r="A992" t="s">
        <v>1760</v>
      </c>
      <c r="B992">
        <v>0</v>
      </c>
      <c r="C992" s="3">
        <v>44043</v>
      </c>
      <c r="D992" t="s">
        <v>5</v>
      </c>
      <c r="E992" t="s">
        <v>1468</v>
      </c>
      <c r="F992" t="s">
        <v>1767</v>
      </c>
      <c r="G992" t="s">
        <v>52</v>
      </c>
      <c r="H992" s="6" t="s">
        <v>2930</v>
      </c>
      <c r="I992" s="6" t="s">
        <v>3148</v>
      </c>
      <c r="J992" s="11" t="s">
        <v>4459</v>
      </c>
    </row>
    <row r="993" spans="1:10">
      <c r="A993" t="s">
        <v>1760</v>
      </c>
      <c r="B993">
        <v>0</v>
      </c>
      <c r="C993" s="3">
        <v>44043</v>
      </c>
      <c r="D993" t="s">
        <v>5</v>
      </c>
      <c r="E993" t="s">
        <v>1768</v>
      </c>
      <c r="F993" t="s">
        <v>1769</v>
      </c>
      <c r="G993" t="s">
        <v>52</v>
      </c>
      <c r="H993" s="6" t="s">
        <v>2930</v>
      </c>
      <c r="I993" s="6" t="s">
        <v>3148</v>
      </c>
      <c r="J993" s="11" t="s">
        <v>4460</v>
      </c>
    </row>
    <row r="994" spans="1:10">
      <c r="A994" t="s">
        <v>1760</v>
      </c>
      <c r="B994">
        <v>0</v>
      </c>
      <c r="C994" s="3">
        <v>44043</v>
      </c>
      <c r="D994" t="s">
        <v>5</v>
      </c>
      <c r="E994" t="s">
        <v>1303</v>
      </c>
      <c r="F994" t="s">
        <v>1304</v>
      </c>
      <c r="G994" t="s">
        <v>11</v>
      </c>
      <c r="H994" s="6" t="s">
        <v>2925</v>
      </c>
      <c r="I994" s="6" t="s">
        <v>3151</v>
      </c>
      <c r="J994" s="11" t="s">
        <v>4626</v>
      </c>
    </row>
    <row r="995" spans="1:10">
      <c r="A995" t="s">
        <v>1760</v>
      </c>
      <c r="B995">
        <v>0</v>
      </c>
      <c r="C995" s="3">
        <v>44043</v>
      </c>
      <c r="D995" t="s">
        <v>5</v>
      </c>
      <c r="E995" t="s">
        <v>464</v>
      </c>
      <c r="F995" t="s">
        <v>1572</v>
      </c>
      <c r="G995" t="s">
        <v>2986</v>
      </c>
      <c r="H995" s="6" t="s">
        <v>2930</v>
      </c>
      <c r="I995" s="6" t="s">
        <v>3148</v>
      </c>
      <c r="J995" s="11" t="s">
        <v>3647</v>
      </c>
    </row>
    <row r="996" spans="1:10">
      <c r="A996" t="s">
        <v>1760</v>
      </c>
      <c r="B996">
        <v>0</v>
      </c>
      <c r="C996" s="3">
        <v>44043</v>
      </c>
      <c r="D996" t="s">
        <v>2486</v>
      </c>
      <c r="E996" t="s">
        <v>178</v>
      </c>
      <c r="F996" t="s">
        <v>1761</v>
      </c>
      <c r="G996" t="s">
        <v>2955</v>
      </c>
      <c r="H996" s="6" t="s">
        <v>2930</v>
      </c>
      <c r="I996" s="6" t="s">
        <v>3148</v>
      </c>
      <c r="J996" s="11" t="s">
        <v>3377</v>
      </c>
    </row>
    <row r="997" spans="1:10">
      <c r="A997" t="s">
        <v>1839</v>
      </c>
      <c r="B997">
        <v>0</v>
      </c>
      <c r="C997" s="3">
        <v>44043</v>
      </c>
      <c r="D997" t="s">
        <v>597</v>
      </c>
      <c r="E997" t="s">
        <v>343</v>
      </c>
      <c r="F997" t="s">
        <v>1845</v>
      </c>
      <c r="G997" t="s">
        <v>311</v>
      </c>
      <c r="H997" s="6" t="s">
        <v>2925</v>
      </c>
      <c r="I997" s="6" t="s">
        <v>3151</v>
      </c>
      <c r="J997" s="11" t="s">
        <v>4316</v>
      </c>
    </row>
    <row r="998" spans="1:10">
      <c r="A998" t="s">
        <v>1839</v>
      </c>
      <c r="B998">
        <v>0</v>
      </c>
      <c r="C998" s="3">
        <v>44043</v>
      </c>
      <c r="D998" t="s">
        <v>597</v>
      </c>
      <c r="E998" t="s">
        <v>1371</v>
      </c>
      <c r="F998" t="s">
        <v>1846</v>
      </c>
      <c r="G998" t="s">
        <v>3071</v>
      </c>
      <c r="H998" t="s">
        <v>2930</v>
      </c>
      <c r="I998" s="6" t="s">
        <v>3148</v>
      </c>
      <c r="J998" s="11" t="s">
        <v>5103</v>
      </c>
    </row>
    <row r="999" spans="1:10">
      <c r="A999" t="s">
        <v>1839</v>
      </c>
      <c r="B999">
        <v>0</v>
      </c>
      <c r="C999" s="3">
        <v>44043</v>
      </c>
      <c r="D999" t="s">
        <v>597</v>
      </c>
      <c r="E999" t="s">
        <v>606</v>
      </c>
      <c r="F999" t="s">
        <v>1847</v>
      </c>
      <c r="G999" t="s">
        <v>3137</v>
      </c>
      <c r="H999" s="6" t="s">
        <v>2930</v>
      </c>
      <c r="I999" s="6" t="s">
        <v>3148</v>
      </c>
      <c r="J999" s="11" t="s">
        <v>4081</v>
      </c>
    </row>
    <row r="1000" spans="1:10">
      <c r="A1000" t="s">
        <v>1839</v>
      </c>
      <c r="B1000">
        <v>0</v>
      </c>
      <c r="C1000" s="3">
        <v>44043</v>
      </c>
      <c r="D1000" t="s">
        <v>597</v>
      </c>
      <c r="E1000" t="s">
        <v>1573</v>
      </c>
      <c r="F1000" t="s">
        <v>1848</v>
      </c>
      <c r="G1000" t="s">
        <v>1124</v>
      </c>
      <c r="H1000" t="s">
        <v>2930</v>
      </c>
      <c r="I1000" s="6" t="s">
        <v>3148</v>
      </c>
      <c r="J1000" s="11" t="s">
        <v>4183</v>
      </c>
    </row>
    <row r="1001" spans="1:10">
      <c r="A1001" t="s">
        <v>1839</v>
      </c>
      <c r="B1001">
        <v>0</v>
      </c>
      <c r="C1001" s="3">
        <v>44043</v>
      </c>
      <c r="D1001" t="s">
        <v>6</v>
      </c>
      <c r="E1001" t="s">
        <v>32</v>
      </c>
      <c r="F1001" t="s">
        <v>33</v>
      </c>
      <c r="G1001" t="s">
        <v>3006</v>
      </c>
      <c r="H1001" s="6" t="s">
        <v>2930</v>
      </c>
      <c r="I1001" s="6" t="s">
        <v>3148</v>
      </c>
      <c r="J1001" s="11" t="s">
        <v>3881</v>
      </c>
    </row>
    <row r="1002" spans="1:10">
      <c r="A1002" t="s">
        <v>1839</v>
      </c>
      <c r="B1002">
        <v>0</v>
      </c>
      <c r="C1002" s="3">
        <v>44043</v>
      </c>
      <c r="D1002" t="s">
        <v>6</v>
      </c>
      <c r="E1002" t="s">
        <v>1849</v>
      </c>
      <c r="F1002" t="s">
        <v>1850</v>
      </c>
      <c r="G1002" t="s">
        <v>2972</v>
      </c>
      <c r="H1002" s="6" t="s">
        <v>2930</v>
      </c>
      <c r="I1002" s="6" t="s">
        <v>3148</v>
      </c>
      <c r="J1002" s="11" t="s">
        <v>3544</v>
      </c>
    </row>
    <row r="1003" spans="1:10">
      <c r="A1003" t="s">
        <v>1839</v>
      </c>
      <c r="B1003">
        <v>0</v>
      </c>
      <c r="C1003" s="3">
        <v>44043</v>
      </c>
      <c r="D1003" t="s">
        <v>6</v>
      </c>
      <c r="E1003" t="s">
        <v>1649</v>
      </c>
      <c r="F1003" t="s">
        <v>1650</v>
      </c>
      <c r="G1003" t="s">
        <v>2986</v>
      </c>
      <c r="H1003" s="6" t="s">
        <v>2930</v>
      </c>
      <c r="I1003" s="6" t="s">
        <v>3148</v>
      </c>
      <c r="J1003" s="11" t="s">
        <v>3648</v>
      </c>
    </row>
    <row r="1004" spans="1:10">
      <c r="A1004" t="s">
        <v>1839</v>
      </c>
      <c r="B1004">
        <v>0</v>
      </c>
      <c r="C1004" s="3">
        <v>44043</v>
      </c>
      <c r="D1004" t="s">
        <v>6</v>
      </c>
      <c r="E1004" t="s">
        <v>1651</v>
      </c>
      <c r="F1004" t="s">
        <v>1099</v>
      </c>
      <c r="G1004" t="s">
        <v>642</v>
      </c>
      <c r="H1004" s="6" t="s">
        <v>2925</v>
      </c>
      <c r="I1004" s="6" t="s">
        <v>3151</v>
      </c>
      <c r="J1004" s="11" t="s">
        <v>3402</v>
      </c>
    </row>
    <row r="1005" spans="1:10">
      <c r="A1005" t="s">
        <v>1839</v>
      </c>
      <c r="B1005">
        <v>0</v>
      </c>
      <c r="C1005" s="3">
        <v>44043</v>
      </c>
      <c r="D1005" t="s">
        <v>6</v>
      </c>
      <c r="E1005" t="s">
        <v>1569</v>
      </c>
      <c r="F1005" t="s">
        <v>1570</v>
      </c>
      <c r="G1005" t="s">
        <v>206</v>
      </c>
      <c r="H1005" s="6" t="s">
        <v>2930</v>
      </c>
      <c r="I1005" s="6" t="s">
        <v>3148</v>
      </c>
      <c r="J1005" s="11" t="s">
        <v>3461</v>
      </c>
    </row>
    <row r="1006" spans="1:10">
      <c r="A1006" t="s">
        <v>1839</v>
      </c>
      <c r="B1006">
        <v>0</v>
      </c>
      <c r="C1006" s="3">
        <v>44043</v>
      </c>
      <c r="D1006" t="s">
        <v>6</v>
      </c>
      <c r="E1006" t="s">
        <v>520</v>
      </c>
      <c r="F1006" t="s">
        <v>1571</v>
      </c>
      <c r="G1006" t="s">
        <v>2986</v>
      </c>
      <c r="H1006" s="6" t="s">
        <v>2930</v>
      </c>
      <c r="I1006" s="6" t="s">
        <v>3148</v>
      </c>
      <c r="J1006" s="11" t="s">
        <v>3649</v>
      </c>
    </row>
    <row r="1007" spans="1:10">
      <c r="A1007" t="s">
        <v>1839</v>
      </c>
      <c r="B1007">
        <v>0</v>
      </c>
      <c r="C1007" s="3">
        <v>44043</v>
      </c>
      <c r="D1007" t="s">
        <v>6</v>
      </c>
      <c r="E1007" t="s">
        <v>1145</v>
      </c>
      <c r="F1007" t="s">
        <v>1652</v>
      </c>
      <c r="G1007" t="s">
        <v>3059</v>
      </c>
      <c r="H1007" t="s">
        <v>2930</v>
      </c>
      <c r="I1007" s="6" t="s">
        <v>3148</v>
      </c>
      <c r="J1007" s="11" t="s">
        <v>5180</v>
      </c>
    </row>
    <row r="1008" spans="1:10">
      <c r="A1008" t="s">
        <v>1839</v>
      </c>
      <c r="B1008">
        <v>0</v>
      </c>
      <c r="C1008" s="3">
        <v>44043</v>
      </c>
      <c r="D1008" t="s">
        <v>6</v>
      </c>
      <c r="E1008" t="s">
        <v>557</v>
      </c>
      <c r="F1008" t="s">
        <v>1851</v>
      </c>
      <c r="G1008" t="s">
        <v>996</v>
      </c>
      <c r="H1008" t="s">
        <v>2952</v>
      </c>
      <c r="I1008" s="6" t="s">
        <v>3151</v>
      </c>
      <c r="J1008" s="11" t="s">
        <v>3308</v>
      </c>
    </row>
    <row r="1009" spans="1:10">
      <c r="A1009" t="s">
        <v>1839</v>
      </c>
      <c r="B1009">
        <v>0</v>
      </c>
      <c r="C1009" s="3">
        <v>44043</v>
      </c>
      <c r="D1009" t="s">
        <v>6</v>
      </c>
      <c r="E1009" t="s">
        <v>1572</v>
      </c>
      <c r="F1009" t="s">
        <v>1573</v>
      </c>
      <c r="G1009" t="s">
        <v>3123</v>
      </c>
      <c r="H1009" t="s">
        <v>2930</v>
      </c>
      <c r="I1009" s="6" t="s">
        <v>3148</v>
      </c>
      <c r="J1009" s="11" t="s">
        <v>4213</v>
      </c>
    </row>
    <row r="1010" spans="1:10">
      <c r="A1010" t="s">
        <v>1839</v>
      </c>
      <c r="B1010">
        <v>0</v>
      </c>
      <c r="C1010" s="3">
        <v>44043</v>
      </c>
      <c r="D1010" t="s">
        <v>6</v>
      </c>
      <c r="E1010" t="s">
        <v>586</v>
      </c>
      <c r="F1010" t="s">
        <v>1852</v>
      </c>
      <c r="G1010" t="s">
        <v>3103</v>
      </c>
      <c r="H1010" t="s">
        <v>2930</v>
      </c>
      <c r="I1010" s="6" t="s">
        <v>3148</v>
      </c>
      <c r="J1010" s="11" t="s">
        <v>5245</v>
      </c>
    </row>
    <row r="1011" spans="1:10">
      <c r="A1011" t="s">
        <v>1839</v>
      </c>
      <c r="B1011">
        <v>0</v>
      </c>
      <c r="C1011" s="3">
        <v>44043</v>
      </c>
      <c r="D1011" t="s">
        <v>6</v>
      </c>
      <c r="E1011" t="s">
        <v>1853</v>
      </c>
      <c r="F1011" t="s">
        <v>1854</v>
      </c>
      <c r="G1011" t="s">
        <v>3097</v>
      </c>
      <c r="H1011" t="s">
        <v>2925</v>
      </c>
      <c r="I1011" s="6" t="s">
        <v>3151</v>
      </c>
      <c r="J1011" s="11" t="s">
        <v>4879</v>
      </c>
    </row>
    <row r="1012" spans="1:10">
      <c r="A1012" t="s">
        <v>1839</v>
      </c>
      <c r="B1012">
        <v>0</v>
      </c>
      <c r="C1012" s="3">
        <v>44043</v>
      </c>
      <c r="D1012" t="s">
        <v>6</v>
      </c>
      <c r="E1012" t="s">
        <v>1855</v>
      </c>
      <c r="F1012" t="s">
        <v>1647</v>
      </c>
      <c r="G1012" t="s">
        <v>3137</v>
      </c>
      <c r="H1012" s="6" t="s">
        <v>2930</v>
      </c>
      <c r="I1012" s="6" t="s">
        <v>3148</v>
      </c>
      <c r="J1012" s="11" t="s">
        <v>4082</v>
      </c>
    </row>
    <row r="1013" spans="1:10">
      <c r="A1013" t="s">
        <v>1839</v>
      </c>
      <c r="B1013">
        <v>0</v>
      </c>
      <c r="C1013" s="3">
        <v>44043</v>
      </c>
      <c r="D1013" t="s">
        <v>6</v>
      </c>
      <c r="E1013" t="s">
        <v>1145</v>
      </c>
      <c r="F1013" t="s">
        <v>1856</v>
      </c>
      <c r="G1013" s="6" t="s">
        <v>2056</v>
      </c>
      <c r="H1013" s="6" t="s">
        <v>2930</v>
      </c>
      <c r="I1013" s="6" t="s">
        <v>3148</v>
      </c>
      <c r="J1013" s="11" t="s">
        <v>3348</v>
      </c>
    </row>
    <row r="1014" spans="1:10">
      <c r="A1014" t="s">
        <v>1839</v>
      </c>
      <c r="B1014">
        <v>0</v>
      </c>
      <c r="C1014" s="3">
        <v>44043</v>
      </c>
      <c r="D1014" t="s">
        <v>6</v>
      </c>
      <c r="E1014" t="s">
        <v>1857</v>
      </c>
      <c r="F1014" t="s">
        <v>1858</v>
      </c>
      <c r="G1014" t="s">
        <v>981</v>
      </c>
      <c r="H1014" s="6" t="s">
        <v>2930</v>
      </c>
      <c r="I1014" s="6" t="s">
        <v>3148</v>
      </c>
      <c r="J1014" s="11" t="s">
        <v>4053</v>
      </c>
    </row>
    <row r="1015" spans="1:10">
      <c r="A1015" t="s">
        <v>1839</v>
      </c>
      <c r="B1015">
        <v>0</v>
      </c>
      <c r="C1015" s="3">
        <v>44043</v>
      </c>
      <c r="D1015" t="s">
        <v>6</v>
      </c>
      <c r="E1015" t="s">
        <v>1672</v>
      </c>
      <c r="F1015" t="s">
        <v>1673</v>
      </c>
      <c r="G1015" t="s">
        <v>3045</v>
      </c>
      <c r="H1015" t="s">
        <v>2910</v>
      </c>
      <c r="I1015" t="s">
        <v>3150</v>
      </c>
      <c r="J1015" s="11" t="s">
        <v>4832</v>
      </c>
    </row>
    <row r="1016" spans="1:10">
      <c r="A1016" t="s">
        <v>1839</v>
      </c>
      <c r="B1016">
        <v>0</v>
      </c>
      <c r="C1016" s="3">
        <v>44043</v>
      </c>
      <c r="D1016" t="s">
        <v>6</v>
      </c>
      <c r="E1016" t="s">
        <v>1676</v>
      </c>
      <c r="F1016" t="s">
        <v>1677</v>
      </c>
      <c r="G1016" t="s">
        <v>3039</v>
      </c>
      <c r="H1016" s="6" t="s">
        <v>2956</v>
      </c>
      <c r="I1016" s="6" t="s">
        <v>3148</v>
      </c>
      <c r="J1016" s="11" t="s">
        <v>4711</v>
      </c>
    </row>
    <row r="1017" spans="1:10">
      <c r="A1017" t="s">
        <v>1839</v>
      </c>
      <c r="B1017">
        <v>0</v>
      </c>
      <c r="C1017" s="3">
        <v>44043</v>
      </c>
      <c r="D1017" t="s">
        <v>6</v>
      </c>
      <c r="E1017" t="s">
        <v>1859</v>
      </c>
      <c r="F1017" t="s">
        <v>1860</v>
      </c>
      <c r="G1017" t="s">
        <v>3027</v>
      </c>
      <c r="H1017" s="6" t="s">
        <v>2925</v>
      </c>
      <c r="I1017" s="6" t="s">
        <v>3151</v>
      </c>
      <c r="J1017" s="11" t="s">
        <v>4589</v>
      </c>
    </row>
    <row r="1018" spans="1:10">
      <c r="A1018" t="s">
        <v>1839</v>
      </c>
      <c r="B1018">
        <v>0</v>
      </c>
      <c r="C1018" s="3">
        <v>44043</v>
      </c>
      <c r="D1018" t="s">
        <v>6</v>
      </c>
      <c r="E1018" t="s">
        <v>1679</v>
      </c>
      <c r="F1018" t="s">
        <v>1680</v>
      </c>
      <c r="G1018" t="s">
        <v>3071</v>
      </c>
      <c r="H1018" t="s">
        <v>2930</v>
      </c>
      <c r="I1018" s="6" t="s">
        <v>3148</v>
      </c>
      <c r="J1018" s="11" t="s">
        <v>5104</v>
      </c>
    </row>
    <row r="1019" spans="1:10">
      <c r="A1019" t="s">
        <v>1839</v>
      </c>
      <c r="B1019">
        <v>0</v>
      </c>
      <c r="C1019" s="3">
        <v>44043</v>
      </c>
      <c r="D1019" t="s">
        <v>6</v>
      </c>
      <c r="E1019" t="s">
        <v>439</v>
      </c>
      <c r="F1019" t="s">
        <v>499</v>
      </c>
      <c r="G1019" t="s">
        <v>3058</v>
      </c>
      <c r="H1019" t="s">
        <v>2930</v>
      </c>
      <c r="I1019" s="6" t="s">
        <v>3148</v>
      </c>
      <c r="J1019" s="11" t="s">
        <v>5145</v>
      </c>
    </row>
    <row r="1020" spans="1:10">
      <c r="A1020" t="s">
        <v>1839</v>
      </c>
      <c r="B1020">
        <v>0</v>
      </c>
      <c r="C1020" s="3">
        <v>44043</v>
      </c>
      <c r="D1020" t="s">
        <v>6</v>
      </c>
      <c r="E1020" t="s">
        <v>594</v>
      </c>
      <c r="F1020" t="s">
        <v>1861</v>
      </c>
      <c r="G1020" t="s">
        <v>1495</v>
      </c>
      <c r="H1020" s="6" t="s">
        <v>2930</v>
      </c>
      <c r="I1020" s="6" t="s">
        <v>3148</v>
      </c>
      <c r="J1020" s="11" t="s">
        <v>3789</v>
      </c>
    </row>
    <row r="1021" spans="1:10">
      <c r="A1021" t="s">
        <v>1839</v>
      </c>
      <c r="B1021">
        <v>0</v>
      </c>
      <c r="C1021" s="3">
        <v>44043</v>
      </c>
      <c r="D1021" t="s">
        <v>6</v>
      </c>
      <c r="E1021" t="s">
        <v>73</v>
      </c>
      <c r="F1021" t="s">
        <v>74</v>
      </c>
      <c r="G1021" t="s">
        <v>3071</v>
      </c>
      <c r="H1021" t="s">
        <v>2930</v>
      </c>
      <c r="I1021" s="6" t="s">
        <v>3148</v>
      </c>
      <c r="J1021" s="11" t="s">
        <v>5105</v>
      </c>
    </row>
    <row r="1022" spans="1:10">
      <c r="A1022" t="s">
        <v>1839</v>
      </c>
      <c r="B1022">
        <v>0</v>
      </c>
      <c r="C1022" s="3">
        <v>44043</v>
      </c>
      <c r="D1022" t="s">
        <v>6</v>
      </c>
      <c r="E1022" t="s">
        <v>80</v>
      </c>
      <c r="F1022" t="s">
        <v>1862</v>
      </c>
      <c r="G1022" t="s">
        <v>224</v>
      </c>
      <c r="H1022" s="6" t="s">
        <v>2910</v>
      </c>
      <c r="I1022" t="s">
        <v>3150</v>
      </c>
      <c r="J1022" s="11" t="s">
        <v>4198</v>
      </c>
    </row>
    <row r="1023" spans="1:10">
      <c r="A1023" t="s">
        <v>1839</v>
      </c>
      <c r="B1023">
        <v>0</v>
      </c>
      <c r="C1023" s="3">
        <v>44043</v>
      </c>
      <c r="D1023" t="s">
        <v>6</v>
      </c>
      <c r="E1023" t="s">
        <v>1863</v>
      </c>
      <c r="F1023" t="s">
        <v>1864</v>
      </c>
      <c r="G1023" t="s">
        <v>280</v>
      </c>
      <c r="H1023" t="s">
        <v>2930</v>
      </c>
      <c r="I1023" s="6" t="s">
        <v>3148</v>
      </c>
      <c r="J1023" s="11" t="s">
        <v>3324</v>
      </c>
    </row>
    <row r="1024" spans="1:10">
      <c r="A1024" t="s">
        <v>1839</v>
      </c>
      <c r="B1024">
        <v>0</v>
      </c>
      <c r="C1024" s="3">
        <v>44043</v>
      </c>
      <c r="D1024" t="s">
        <v>6</v>
      </c>
      <c r="E1024" t="s">
        <v>435</v>
      </c>
      <c r="F1024" t="s">
        <v>436</v>
      </c>
      <c r="G1024" t="s">
        <v>311</v>
      </c>
      <c r="H1024" s="6" t="s">
        <v>2925</v>
      </c>
      <c r="I1024" s="6" t="s">
        <v>3151</v>
      </c>
      <c r="J1024" s="11" t="s">
        <v>4317</v>
      </c>
    </row>
    <row r="1025" spans="1:10">
      <c r="A1025" t="s">
        <v>1839</v>
      </c>
      <c r="B1025">
        <v>0</v>
      </c>
      <c r="C1025" s="3">
        <v>44043</v>
      </c>
      <c r="D1025" t="s">
        <v>6</v>
      </c>
      <c r="E1025" t="s">
        <v>693</v>
      </c>
      <c r="F1025" t="s">
        <v>1865</v>
      </c>
      <c r="G1025" t="s">
        <v>257</v>
      </c>
      <c r="H1025" t="s">
        <v>2932</v>
      </c>
      <c r="I1025" s="6" t="s">
        <v>3151</v>
      </c>
      <c r="J1025" s="11" t="s">
        <v>3224</v>
      </c>
    </row>
    <row r="1026" spans="1:10">
      <c r="A1026" t="s">
        <v>1839</v>
      </c>
      <c r="B1026">
        <v>0</v>
      </c>
      <c r="C1026" s="3">
        <v>44043</v>
      </c>
      <c r="D1026" t="s">
        <v>6</v>
      </c>
      <c r="E1026" t="s">
        <v>1866</v>
      </c>
      <c r="F1026" t="s">
        <v>87</v>
      </c>
      <c r="G1026" t="s">
        <v>271</v>
      </c>
      <c r="H1026" t="s">
        <v>2930</v>
      </c>
      <c r="I1026" s="6" t="s">
        <v>3148</v>
      </c>
      <c r="J1026" s="11" t="s">
        <v>4165</v>
      </c>
    </row>
    <row r="1027" spans="1:10">
      <c r="A1027" t="s">
        <v>1839</v>
      </c>
      <c r="B1027">
        <v>0</v>
      </c>
      <c r="C1027" s="3">
        <v>44043</v>
      </c>
      <c r="D1027" t="s">
        <v>6</v>
      </c>
      <c r="E1027" t="s">
        <v>8</v>
      </c>
      <c r="F1027" t="s">
        <v>1867</v>
      </c>
      <c r="G1027" t="s">
        <v>1001</v>
      </c>
      <c r="H1027" s="6" t="s">
        <v>2930</v>
      </c>
      <c r="I1027" s="6" t="s">
        <v>3148</v>
      </c>
      <c r="J1027" s="11" t="s">
        <v>4695</v>
      </c>
    </row>
    <row r="1028" spans="1:10">
      <c r="A1028" t="s">
        <v>1839</v>
      </c>
      <c r="B1028">
        <v>0</v>
      </c>
      <c r="C1028" s="3">
        <v>44043</v>
      </c>
      <c r="D1028" t="s">
        <v>6</v>
      </c>
      <c r="E1028" t="s">
        <v>94</v>
      </c>
      <c r="F1028" t="s">
        <v>95</v>
      </c>
      <c r="G1028" t="s">
        <v>2986</v>
      </c>
      <c r="H1028" s="6" t="s">
        <v>2930</v>
      </c>
      <c r="I1028" s="6" t="s">
        <v>3148</v>
      </c>
      <c r="J1028" s="11" t="s">
        <v>3650</v>
      </c>
    </row>
    <row r="1029" spans="1:10">
      <c r="A1029" t="s">
        <v>1839</v>
      </c>
      <c r="B1029">
        <v>0</v>
      </c>
      <c r="C1029" s="3">
        <v>44043</v>
      </c>
      <c r="D1029" t="s">
        <v>6</v>
      </c>
      <c r="E1029" t="s">
        <v>1666</v>
      </c>
      <c r="F1029" t="s">
        <v>95</v>
      </c>
      <c r="G1029" t="s">
        <v>1705</v>
      </c>
      <c r="H1029" s="6" t="s">
        <v>2927</v>
      </c>
      <c r="I1029" s="6" t="s">
        <v>3152</v>
      </c>
      <c r="J1029" s="11" t="s">
        <v>3928</v>
      </c>
    </row>
    <row r="1030" spans="1:10">
      <c r="A1030" t="s">
        <v>1839</v>
      </c>
      <c r="B1030">
        <v>0</v>
      </c>
      <c r="C1030" s="3">
        <v>44043</v>
      </c>
      <c r="D1030" t="s">
        <v>6</v>
      </c>
      <c r="E1030" t="s">
        <v>1749</v>
      </c>
      <c r="F1030" t="s">
        <v>95</v>
      </c>
      <c r="G1030" t="s">
        <v>3130</v>
      </c>
      <c r="H1030" s="6" t="s">
        <v>2930</v>
      </c>
      <c r="I1030" s="6" t="s">
        <v>3148</v>
      </c>
      <c r="J1030" s="11" t="s">
        <v>4141</v>
      </c>
    </row>
    <row r="1031" spans="1:10">
      <c r="A1031" t="s">
        <v>1839</v>
      </c>
      <c r="B1031">
        <v>0</v>
      </c>
      <c r="C1031" s="3">
        <v>44043</v>
      </c>
      <c r="D1031" t="s">
        <v>6</v>
      </c>
      <c r="E1031" t="s">
        <v>1706</v>
      </c>
      <c r="F1031" t="s">
        <v>1707</v>
      </c>
      <c r="G1031" t="s">
        <v>3083</v>
      </c>
      <c r="H1031" t="s">
        <v>2930</v>
      </c>
      <c r="I1031" s="6" t="s">
        <v>3148</v>
      </c>
      <c r="J1031" s="11" t="s">
        <v>4970</v>
      </c>
    </row>
    <row r="1032" spans="1:10">
      <c r="A1032" t="s">
        <v>1839</v>
      </c>
      <c r="B1032">
        <v>0</v>
      </c>
      <c r="C1032" s="3">
        <v>44043</v>
      </c>
      <c r="D1032" t="s">
        <v>6</v>
      </c>
      <c r="E1032" t="s">
        <v>679</v>
      </c>
      <c r="F1032" t="s">
        <v>1719</v>
      </c>
      <c r="G1032" t="s">
        <v>3103</v>
      </c>
      <c r="H1032" t="s">
        <v>2930</v>
      </c>
      <c r="I1032" s="6" t="s">
        <v>3148</v>
      </c>
      <c r="J1032" s="11" t="s">
        <v>5246</v>
      </c>
    </row>
    <row r="1033" spans="1:10">
      <c r="A1033" t="s">
        <v>1839</v>
      </c>
      <c r="B1033">
        <v>0</v>
      </c>
      <c r="C1033" s="3">
        <v>44043</v>
      </c>
      <c r="D1033" t="s">
        <v>6</v>
      </c>
      <c r="E1033" t="s">
        <v>1717</v>
      </c>
      <c r="F1033" t="s">
        <v>1868</v>
      </c>
      <c r="G1033" t="s">
        <v>601</v>
      </c>
      <c r="H1033" s="6" t="s">
        <v>2993</v>
      </c>
      <c r="I1033" s="6" t="s">
        <v>3149</v>
      </c>
      <c r="J1033" s="11" t="s">
        <v>3797</v>
      </c>
    </row>
    <row r="1034" spans="1:10">
      <c r="A1034" t="s">
        <v>1839</v>
      </c>
      <c r="B1034">
        <v>0</v>
      </c>
      <c r="C1034" s="3">
        <v>44043</v>
      </c>
      <c r="D1034" t="s">
        <v>6</v>
      </c>
      <c r="E1034" t="s">
        <v>1869</v>
      </c>
      <c r="F1034" t="s">
        <v>1870</v>
      </c>
      <c r="G1034" t="s">
        <v>3078</v>
      </c>
      <c r="H1034" t="s">
        <v>2956</v>
      </c>
      <c r="I1034" s="6" t="s">
        <v>3148</v>
      </c>
      <c r="J1034" s="11" t="s">
        <v>4999</v>
      </c>
    </row>
    <row r="1035" spans="1:10">
      <c r="A1035" t="s">
        <v>1839</v>
      </c>
      <c r="B1035">
        <v>0</v>
      </c>
      <c r="C1035" s="3">
        <v>44043</v>
      </c>
      <c r="D1035" t="s">
        <v>6</v>
      </c>
      <c r="E1035" t="s">
        <v>1725</v>
      </c>
      <c r="F1035" t="s">
        <v>1726</v>
      </c>
      <c r="G1035" t="s">
        <v>11</v>
      </c>
      <c r="H1035" s="6" t="s">
        <v>2925</v>
      </c>
      <c r="I1035" s="6" t="s">
        <v>3151</v>
      </c>
      <c r="J1035" s="11" t="s">
        <v>4627</v>
      </c>
    </row>
    <row r="1036" spans="1:10">
      <c r="A1036" t="s">
        <v>1839</v>
      </c>
      <c r="B1036">
        <v>0</v>
      </c>
      <c r="C1036" s="3">
        <v>44043</v>
      </c>
      <c r="D1036" t="s">
        <v>6</v>
      </c>
      <c r="E1036" t="s">
        <v>1871</v>
      </c>
      <c r="F1036" t="s">
        <v>1872</v>
      </c>
      <c r="G1036" t="s">
        <v>3013</v>
      </c>
      <c r="H1036" s="6" t="s">
        <v>2930</v>
      </c>
      <c r="I1036" s="6" t="s">
        <v>3148</v>
      </c>
      <c r="J1036" s="11" t="s">
        <v>3954</v>
      </c>
    </row>
    <row r="1037" spans="1:10">
      <c r="A1037" t="s">
        <v>1839</v>
      </c>
      <c r="B1037">
        <v>0</v>
      </c>
      <c r="C1037" s="3">
        <v>44043</v>
      </c>
      <c r="D1037" t="s">
        <v>6</v>
      </c>
      <c r="E1037" t="s">
        <v>1873</v>
      </c>
      <c r="F1037" t="s">
        <v>1874</v>
      </c>
      <c r="G1037" t="s">
        <v>52</v>
      </c>
      <c r="H1037" s="6" t="s">
        <v>2930</v>
      </c>
      <c r="I1037" s="6" t="s">
        <v>3148</v>
      </c>
      <c r="J1037" s="11" t="s">
        <v>4461</v>
      </c>
    </row>
    <row r="1038" spans="1:10">
      <c r="A1038" t="s">
        <v>1839</v>
      </c>
      <c r="B1038">
        <v>0</v>
      </c>
      <c r="C1038" s="3">
        <v>44043</v>
      </c>
      <c r="D1038" t="s">
        <v>6</v>
      </c>
      <c r="E1038" t="s">
        <v>1731</v>
      </c>
      <c r="F1038" t="s">
        <v>1732</v>
      </c>
      <c r="G1038" s="6" t="s">
        <v>2056</v>
      </c>
      <c r="H1038" s="6" t="s">
        <v>2930</v>
      </c>
      <c r="I1038" s="6" t="s">
        <v>3148</v>
      </c>
      <c r="J1038" s="11" t="s">
        <v>3349</v>
      </c>
    </row>
    <row r="1039" spans="1:10">
      <c r="A1039" t="s">
        <v>1839</v>
      </c>
      <c r="B1039">
        <v>0</v>
      </c>
      <c r="C1039" s="3">
        <v>44043</v>
      </c>
      <c r="D1039" t="s">
        <v>6</v>
      </c>
      <c r="E1039" t="s">
        <v>1733</v>
      </c>
      <c r="F1039" t="s">
        <v>473</v>
      </c>
      <c r="G1039" t="s">
        <v>349</v>
      </c>
      <c r="H1039" s="6" t="s">
        <v>2937</v>
      </c>
      <c r="I1039" s="6" t="s">
        <v>3151</v>
      </c>
      <c r="J1039" s="11" t="s">
        <v>4681</v>
      </c>
    </row>
    <row r="1040" spans="1:10">
      <c r="A1040" t="s">
        <v>1839</v>
      </c>
      <c r="B1040">
        <v>0</v>
      </c>
      <c r="C1040" s="3">
        <v>44043</v>
      </c>
      <c r="D1040" t="s">
        <v>6</v>
      </c>
      <c r="E1040" t="s">
        <v>481</v>
      </c>
      <c r="F1040" t="s">
        <v>1736</v>
      </c>
      <c r="G1040" t="s">
        <v>1737</v>
      </c>
      <c r="H1040" s="6" t="s">
        <v>2945</v>
      </c>
      <c r="I1040" s="6" t="s">
        <v>3151</v>
      </c>
      <c r="J1040" s="11" t="s">
        <v>3807</v>
      </c>
    </row>
    <row r="1041" spans="1:10">
      <c r="A1041" t="s">
        <v>1839</v>
      </c>
      <c r="B1041">
        <v>0</v>
      </c>
      <c r="C1041" s="3">
        <v>44043</v>
      </c>
      <c r="D1041" t="s">
        <v>6</v>
      </c>
      <c r="E1041" t="s">
        <v>1875</v>
      </c>
      <c r="F1041" t="s">
        <v>1876</v>
      </c>
      <c r="G1041" t="s">
        <v>3088</v>
      </c>
      <c r="H1041" t="s">
        <v>3031</v>
      </c>
      <c r="I1041" s="6" t="s">
        <v>3152</v>
      </c>
      <c r="J1041" s="11" t="s">
        <v>4953</v>
      </c>
    </row>
    <row r="1042" spans="1:10">
      <c r="A1042" t="s">
        <v>1839</v>
      </c>
      <c r="B1042">
        <v>0</v>
      </c>
      <c r="C1042" s="3">
        <v>44043</v>
      </c>
      <c r="D1042" t="s">
        <v>6</v>
      </c>
      <c r="E1042" t="s">
        <v>1877</v>
      </c>
      <c r="F1042" t="s">
        <v>1878</v>
      </c>
      <c r="G1042" t="s">
        <v>206</v>
      </c>
      <c r="H1042" s="6" t="s">
        <v>2930</v>
      </c>
      <c r="I1042" s="6" t="s">
        <v>3148</v>
      </c>
      <c r="J1042" s="11" t="s">
        <v>3462</v>
      </c>
    </row>
    <row r="1043" spans="1:10">
      <c r="A1043" t="s">
        <v>1839</v>
      </c>
      <c r="B1043">
        <v>0</v>
      </c>
      <c r="C1043" s="3">
        <v>44043</v>
      </c>
      <c r="D1043" t="s">
        <v>6</v>
      </c>
      <c r="E1043" t="s">
        <v>1740</v>
      </c>
      <c r="F1043" t="s">
        <v>782</v>
      </c>
      <c r="G1043" t="s">
        <v>3109</v>
      </c>
      <c r="H1043" s="6" t="s">
        <v>2927</v>
      </c>
      <c r="I1043" s="6" t="s">
        <v>3152</v>
      </c>
      <c r="J1043" s="11" t="s">
        <v>4513</v>
      </c>
    </row>
    <row r="1044" spans="1:10">
      <c r="A1044" t="s">
        <v>1839</v>
      </c>
      <c r="B1044">
        <v>0</v>
      </c>
      <c r="C1044" s="3">
        <v>44043</v>
      </c>
      <c r="D1044" t="s">
        <v>6</v>
      </c>
      <c r="E1044" t="s">
        <v>1742</v>
      </c>
      <c r="F1044" t="s">
        <v>707</v>
      </c>
      <c r="G1044" t="s">
        <v>592</v>
      </c>
      <c r="H1044" s="6" t="s">
        <v>2930</v>
      </c>
      <c r="I1044" s="6" t="s">
        <v>3148</v>
      </c>
      <c r="J1044" s="11" t="s">
        <v>4379</v>
      </c>
    </row>
    <row r="1045" spans="1:10">
      <c r="A1045" t="s">
        <v>1839</v>
      </c>
      <c r="B1045">
        <v>0</v>
      </c>
      <c r="C1045" s="3">
        <v>44043</v>
      </c>
      <c r="D1045" t="s">
        <v>6</v>
      </c>
      <c r="E1045" t="s">
        <v>1879</v>
      </c>
      <c r="F1045" t="s">
        <v>1744</v>
      </c>
      <c r="G1045" t="s">
        <v>712</v>
      </c>
      <c r="H1045" t="s">
        <v>2930</v>
      </c>
      <c r="I1045" s="6" t="s">
        <v>3148</v>
      </c>
      <c r="J1045" s="11" t="s">
        <v>4992</v>
      </c>
    </row>
    <row r="1046" spans="1:10">
      <c r="A1046" t="s">
        <v>1839</v>
      </c>
      <c r="B1046">
        <v>0</v>
      </c>
      <c r="C1046" s="3">
        <v>44043</v>
      </c>
      <c r="D1046" t="s">
        <v>6</v>
      </c>
      <c r="E1046" t="s">
        <v>129</v>
      </c>
      <c r="F1046" t="s">
        <v>130</v>
      </c>
      <c r="G1046" t="s">
        <v>3059</v>
      </c>
      <c r="H1046" t="s">
        <v>2930</v>
      </c>
      <c r="I1046" s="6" t="s">
        <v>3148</v>
      </c>
      <c r="J1046" s="11" t="s">
        <v>5181</v>
      </c>
    </row>
    <row r="1047" spans="1:10">
      <c r="A1047" t="s">
        <v>1839</v>
      </c>
      <c r="B1047">
        <v>0</v>
      </c>
      <c r="C1047" s="3">
        <v>44043</v>
      </c>
      <c r="D1047" t="s">
        <v>6</v>
      </c>
      <c r="E1047" t="s">
        <v>594</v>
      </c>
      <c r="F1047" t="s">
        <v>1880</v>
      </c>
      <c r="G1047" t="s">
        <v>3143</v>
      </c>
      <c r="H1047" s="6" t="s">
        <v>2930</v>
      </c>
      <c r="I1047" s="6" t="s">
        <v>3148</v>
      </c>
      <c r="J1047" s="11" t="s">
        <v>4009</v>
      </c>
    </row>
    <row r="1048" spans="1:10">
      <c r="A1048" t="s">
        <v>1839</v>
      </c>
      <c r="B1048">
        <v>0</v>
      </c>
      <c r="C1048" s="3">
        <v>44043</v>
      </c>
      <c r="D1048" t="s">
        <v>6</v>
      </c>
      <c r="E1048" t="s">
        <v>462</v>
      </c>
      <c r="F1048" t="s">
        <v>485</v>
      </c>
      <c r="G1048" t="s">
        <v>311</v>
      </c>
      <c r="H1048" s="6" t="s">
        <v>2925</v>
      </c>
      <c r="I1048" s="6" t="s">
        <v>3151</v>
      </c>
      <c r="J1048" s="11" t="s">
        <v>4318</v>
      </c>
    </row>
    <row r="1049" spans="1:10">
      <c r="A1049" t="s">
        <v>1839</v>
      </c>
      <c r="B1049">
        <v>0</v>
      </c>
      <c r="C1049" s="3">
        <v>44043</v>
      </c>
      <c r="D1049" t="s">
        <v>6</v>
      </c>
      <c r="E1049" t="s">
        <v>1213</v>
      </c>
      <c r="F1049" t="s">
        <v>370</v>
      </c>
      <c r="G1049" t="s">
        <v>3020</v>
      </c>
      <c r="H1049" s="6" t="s">
        <v>2930</v>
      </c>
      <c r="I1049" s="6" t="s">
        <v>3148</v>
      </c>
      <c r="J1049" s="11" t="s">
        <v>4578</v>
      </c>
    </row>
    <row r="1050" spans="1:10">
      <c r="A1050" t="s">
        <v>1839</v>
      </c>
      <c r="B1050">
        <v>0</v>
      </c>
      <c r="C1050" s="3">
        <v>44043</v>
      </c>
      <c r="D1050" t="s">
        <v>6</v>
      </c>
      <c r="E1050" t="s">
        <v>1752</v>
      </c>
      <c r="F1050" t="s">
        <v>1753</v>
      </c>
      <c r="G1050" t="s">
        <v>206</v>
      </c>
      <c r="H1050" s="6" t="s">
        <v>2930</v>
      </c>
      <c r="I1050" s="6" t="s">
        <v>3148</v>
      </c>
      <c r="J1050" s="11" t="s">
        <v>3463</v>
      </c>
    </row>
    <row r="1051" spans="1:10">
      <c r="A1051" t="s">
        <v>1839</v>
      </c>
      <c r="B1051">
        <v>0</v>
      </c>
      <c r="C1051" s="3">
        <v>44043</v>
      </c>
      <c r="D1051" t="s">
        <v>6</v>
      </c>
      <c r="E1051" t="s">
        <v>1156</v>
      </c>
      <c r="F1051" t="s">
        <v>1165</v>
      </c>
      <c r="G1051" t="s">
        <v>1741</v>
      </c>
      <c r="H1051" t="s">
        <v>3022</v>
      </c>
      <c r="I1051" s="6" t="s">
        <v>3152</v>
      </c>
      <c r="J1051" s="11" t="s">
        <v>4947</v>
      </c>
    </row>
    <row r="1052" spans="1:10">
      <c r="A1052" t="s">
        <v>1839</v>
      </c>
      <c r="B1052">
        <v>0</v>
      </c>
      <c r="C1052" s="3">
        <v>44043</v>
      </c>
      <c r="D1052" t="s">
        <v>4</v>
      </c>
      <c r="E1052" t="s">
        <v>1843</v>
      </c>
      <c r="F1052" t="s">
        <v>1771</v>
      </c>
      <c r="G1052" t="s">
        <v>3059</v>
      </c>
      <c r="H1052" t="s">
        <v>2930</v>
      </c>
      <c r="I1052" s="6" t="s">
        <v>3148</v>
      </c>
      <c r="J1052" s="11" t="s">
        <v>5182</v>
      </c>
    </row>
    <row r="1053" spans="1:10">
      <c r="A1053" t="s">
        <v>1839</v>
      </c>
      <c r="B1053">
        <v>0</v>
      </c>
      <c r="C1053" s="3">
        <v>44043</v>
      </c>
      <c r="D1053" t="s">
        <v>4</v>
      </c>
      <c r="E1053" t="s">
        <v>1844</v>
      </c>
      <c r="F1053" t="s">
        <v>190</v>
      </c>
      <c r="G1053" t="s">
        <v>3143</v>
      </c>
      <c r="H1053" s="6" t="s">
        <v>2930</v>
      </c>
      <c r="I1053" s="6" t="s">
        <v>3148</v>
      </c>
      <c r="J1053" s="11" t="s">
        <v>4010</v>
      </c>
    </row>
    <row r="1054" spans="1:10">
      <c r="A1054" t="s">
        <v>1839</v>
      </c>
      <c r="B1054">
        <v>0</v>
      </c>
      <c r="C1054" s="3">
        <v>44043</v>
      </c>
      <c r="D1054" t="s">
        <v>1840</v>
      </c>
      <c r="E1054" t="s">
        <v>105</v>
      </c>
      <c r="F1054" t="s">
        <v>106</v>
      </c>
      <c r="G1054" t="s">
        <v>2972</v>
      </c>
      <c r="H1054" s="6" t="s">
        <v>2930</v>
      </c>
      <c r="I1054" s="6" t="s">
        <v>3148</v>
      </c>
      <c r="J1054" s="11" t="s">
        <v>3545</v>
      </c>
    </row>
    <row r="1055" spans="1:10">
      <c r="A1055" t="s">
        <v>1839</v>
      </c>
      <c r="B1055">
        <v>0</v>
      </c>
      <c r="C1055" s="3">
        <v>44043</v>
      </c>
      <c r="D1055" t="s">
        <v>1840</v>
      </c>
      <c r="E1055" t="s">
        <v>1841</v>
      </c>
      <c r="F1055" t="s">
        <v>1842</v>
      </c>
      <c r="G1055" t="s">
        <v>3006</v>
      </c>
      <c r="H1055" s="6" t="s">
        <v>2930</v>
      </c>
      <c r="I1055" s="6" t="s">
        <v>3148</v>
      </c>
      <c r="J1055" s="11" t="s">
        <v>3882</v>
      </c>
    </row>
    <row r="1056" spans="1:10">
      <c r="A1056" t="s">
        <v>977</v>
      </c>
      <c r="B1056">
        <v>0</v>
      </c>
      <c r="C1056" s="3">
        <v>44042</v>
      </c>
      <c r="D1056" t="s">
        <v>6</v>
      </c>
      <c r="E1056" t="s">
        <v>152</v>
      </c>
      <c r="F1056" t="s">
        <v>986</v>
      </c>
      <c r="G1056" t="s">
        <v>3018</v>
      </c>
      <c r="H1056" s="6" t="s">
        <v>2935</v>
      </c>
      <c r="I1056" s="6" t="s">
        <v>3151</v>
      </c>
      <c r="J1056" s="11" t="s">
        <v>4569</v>
      </c>
    </row>
    <row r="1057" spans="1:10">
      <c r="A1057" t="s">
        <v>977</v>
      </c>
      <c r="B1057">
        <v>0</v>
      </c>
      <c r="C1057" s="3">
        <v>44042</v>
      </c>
      <c r="D1057" t="s">
        <v>6</v>
      </c>
      <c r="E1057" t="s">
        <v>197</v>
      </c>
      <c r="F1057" t="s">
        <v>631</v>
      </c>
      <c r="G1057" t="s">
        <v>210</v>
      </c>
      <c r="H1057" s="6" t="s">
        <v>2945</v>
      </c>
      <c r="I1057" s="6" t="s">
        <v>3151</v>
      </c>
      <c r="J1057" s="11" t="s">
        <v>3972</v>
      </c>
    </row>
    <row r="1058" spans="1:10">
      <c r="A1058" t="s">
        <v>977</v>
      </c>
      <c r="B1058">
        <v>0</v>
      </c>
      <c r="C1058" s="3">
        <v>44042</v>
      </c>
      <c r="D1058" t="s">
        <v>6</v>
      </c>
      <c r="E1058" t="s">
        <v>197</v>
      </c>
      <c r="F1058" t="s">
        <v>989</v>
      </c>
      <c r="G1058" t="s">
        <v>990</v>
      </c>
      <c r="H1058" s="6" t="s">
        <v>2956</v>
      </c>
      <c r="I1058" s="6" t="s">
        <v>3148</v>
      </c>
      <c r="J1058" s="11" t="s">
        <v>4601</v>
      </c>
    </row>
    <row r="1059" spans="1:10">
      <c r="A1059" t="s">
        <v>977</v>
      </c>
      <c r="B1059">
        <v>0</v>
      </c>
      <c r="C1059" s="3">
        <v>44042</v>
      </c>
      <c r="D1059" t="s">
        <v>6</v>
      </c>
      <c r="E1059" t="s">
        <v>174</v>
      </c>
      <c r="F1059" t="s">
        <v>991</v>
      </c>
      <c r="G1059" t="s">
        <v>2997</v>
      </c>
      <c r="H1059" s="6" t="s">
        <v>2930</v>
      </c>
      <c r="I1059" s="6" t="s">
        <v>3148</v>
      </c>
      <c r="J1059" s="11" t="s">
        <v>3813</v>
      </c>
    </row>
    <row r="1060" spans="1:10">
      <c r="A1060" t="s">
        <v>977</v>
      </c>
      <c r="B1060">
        <v>0</v>
      </c>
      <c r="C1060" s="3">
        <v>44042</v>
      </c>
      <c r="D1060" t="s">
        <v>6</v>
      </c>
      <c r="E1060" t="s">
        <v>197</v>
      </c>
      <c r="F1060" t="s">
        <v>992</v>
      </c>
      <c r="G1060" t="s">
        <v>993</v>
      </c>
      <c r="H1060" s="6" t="s">
        <v>2928</v>
      </c>
      <c r="I1060" s="6" t="s">
        <v>3151</v>
      </c>
      <c r="J1060" s="11" t="s">
        <v>3853</v>
      </c>
    </row>
    <row r="1061" spans="1:10">
      <c r="A1061" t="s">
        <v>977</v>
      </c>
      <c r="B1061">
        <v>0</v>
      </c>
      <c r="C1061" s="3">
        <v>44042</v>
      </c>
      <c r="D1061" t="s">
        <v>6</v>
      </c>
      <c r="E1061" t="s">
        <v>780</v>
      </c>
      <c r="F1061" t="s">
        <v>994</v>
      </c>
      <c r="G1061" t="s">
        <v>265</v>
      </c>
      <c r="H1061" t="s">
        <v>2937</v>
      </c>
      <c r="I1061" s="6" t="s">
        <v>3151</v>
      </c>
      <c r="J1061" s="11" t="s">
        <v>3285</v>
      </c>
    </row>
    <row r="1062" spans="1:10">
      <c r="A1062" t="s">
        <v>977</v>
      </c>
      <c r="B1062">
        <v>0</v>
      </c>
      <c r="C1062" s="3">
        <v>44042</v>
      </c>
      <c r="D1062" t="s">
        <v>6</v>
      </c>
      <c r="E1062" t="s">
        <v>178</v>
      </c>
      <c r="F1062" t="s">
        <v>213</v>
      </c>
      <c r="G1062" t="s">
        <v>3107</v>
      </c>
      <c r="H1062" t="s">
        <v>2930</v>
      </c>
      <c r="I1062" s="6" t="s">
        <v>3148</v>
      </c>
      <c r="J1062" s="11" t="s">
        <v>4852</v>
      </c>
    </row>
    <row r="1063" spans="1:10">
      <c r="A1063" t="s">
        <v>977</v>
      </c>
      <c r="B1063">
        <v>0</v>
      </c>
      <c r="C1063" s="3">
        <v>44042</v>
      </c>
      <c r="D1063" t="s">
        <v>6</v>
      </c>
      <c r="E1063" t="s">
        <v>167</v>
      </c>
      <c r="F1063" t="s">
        <v>995</v>
      </c>
      <c r="G1063" t="s">
        <v>996</v>
      </c>
      <c r="H1063" t="s">
        <v>2952</v>
      </c>
      <c r="I1063" s="6" t="s">
        <v>3151</v>
      </c>
      <c r="J1063" s="11" t="s">
        <v>3309</v>
      </c>
    </row>
    <row r="1064" spans="1:10">
      <c r="A1064" t="s">
        <v>977</v>
      </c>
      <c r="B1064">
        <v>0</v>
      </c>
      <c r="C1064" s="3">
        <v>44042</v>
      </c>
      <c r="D1064" t="s">
        <v>6</v>
      </c>
      <c r="E1064" t="s">
        <v>151</v>
      </c>
      <c r="F1064" t="s">
        <v>997</v>
      </c>
      <c r="G1064" t="s">
        <v>2950</v>
      </c>
      <c r="H1064" t="s">
        <v>2925</v>
      </c>
      <c r="I1064" s="6" t="s">
        <v>3151</v>
      </c>
      <c r="J1064" s="11" t="s">
        <v>3287</v>
      </c>
    </row>
    <row r="1065" spans="1:10">
      <c r="A1065" t="s">
        <v>977</v>
      </c>
      <c r="B1065">
        <v>0</v>
      </c>
      <c r="C1065" s="3">
        <v>44042</v>
      </c>
      <c r="D1065" t="s">
        <v>6</v>
      </c>
      <c r="E1065" t="s">
        <v>197</v>
      </c>
      <c r="F1065" t="s">
        <v>999</v>
      </c>
      <c r="G1065" t="s">
        <v>3006</v>
      </c>
      <c r="H1065" s="6" t="s">
        <v>2930</v>
      </c>
      <c r="I1065" s="6" t="s">
        <v>3148</v>
      </c>
      <c r="J1065" s="11" t="s">
        <v>3883</v>
      </c>
    </row>
    <row r="1066" spans="1:10">
      <c r="A1066" t="s">
        <v>977</v>
      </c>
      <c r="B1066">
        <v>0</v>
      </c>
      <c r="C1066" s="3">
        <v>44042</v>
      </c>
      <c r="D1066" t="s">
        <v>6</v>
      </c>
      <c r="E1066" t="s">
        <v>215</v>
      </c>
      <c r="F1066" t="s">
        <v>745</v>
      </c>
      <c r="G1066" t="s">
        <v>3071</v>
      </c>
      <c r="H1066" t="s">
        <v>2930</v>
      </c>
      <c r="I1066" s="6" t="s">
        <v>3148</v>
      </c>
      <c r="J1066" s="11" t="s">
        <v>5106</v>
      </c>
    </row>
    <row r="1067" spans="1:10">
      <c r="A1067" t="s">
        <v>977</v>
      </c>
      <c r="B1067">
        <v>0</v>
      </c>
      <c r="C1067" s="3">
        <v>44042</v>
      </c>
      <c r="D1067" t="s">
        <v>6</v>
      </c>
      <c r="E1067" t="s">
        <v>152</v>
      </c>
      <c r="F1067" t="s">
        <v>1000</v>
      </c>
      <c r="G1067" t="s">
        <v>1001</v>
      </c>
      <c r="H1067" s="6" t="s">
        <v>2930</v>
      </c>
      <c r="I1067" s="6" t="s">
        <v>3148</v>
      </c>
      <c r="J1067" s="11" t="s">
        <v>4696</v>
      </c>
    </row>
    <row r="1068" spans="1:10">
      <c r="A1068" t="s">
        <v>977</v>
      </c>
      <c r="B1068">
        <v>0</v>
      </c>
      <c r="C1068" s="3">
        <v>44042</v>
      </c>
      <c r="D1068" t="s">
        <v>6</v>
      </c>
      <c r="E1068" t="s">
        <v>178</v>
      </c>
      <c r="F1068" t="s">
        <v>1002</v>
      </c>
      <c r="G1068" t="s">
        <v>224</v>
      </c>
      <c r="H1068" s="6" t="s">
        <v>2910</v>
      </c>
      <c r="I1068" t="s">
        <v>3150</v>
      </c>
      <c r="J1068" s="11" t="s">
        <v>4199</v>
      </c>
    </row>
    <row r="1069" spans="1:10">
      <c r="A1069" t="s">
        <v>977</v>
      </c>
      <c r="B1069">
        <v>0</v>
      </c>
      <c r="C1069" s="3">
        <v>44042</v>
      </c>
      <c r="D1069" t="s">
        <v>6</v>
      </c>
      <c r="E1069" t="s">
        <v>221</v>
      </c>
      <c r="F1069" t="s">
        <v>1003</v>
      </c>
      <c r="G1069" t="s">
        <v>3136</v>
      </c>
      <c r="H1069" s="6" t="s">
        <v>2930</v>
      </c>
      <c r="I1069" s="6" t="s">
        <v>3148</v>
      </c>
      <c r="J1069" s="11" t="s">
        <v>4089</v>
      </c>
    </row>
    <row r="1070" spans="1:10">
      <c r="A1070" t="s">
        <v>977</v>
      </c>
      <c r="B1070">
        <v>0</v>
      </c>
      <c r="C1070" s="3">
        <v>44042</v>
      </c>
      <c r="D1070" t="s">
        <v>6</v>
      </c>
      <c r="E1070" t="s">
        <v>1004</v>
      </c>
      <c r="F1070" t="s">
        <v>748</v>
      </c>
      <c r="G1070" t="s">
        <v>2478</v>
      </c>
      <c r="H1070" s="6" t="s">
        <v>2925</v>
      </c>
      <c r="I1070" s="6" t="s">
        <v>3151</v>
      </c>
      <c r="J1070" s="11" t="s">
        <v>4599</v>
      </c>
    </row>
    <row r="1071" spans="1:10">
      <c r="A1071" t="s">
        <v>977</v>
      </c>
      <c r="B1071">
        <v>0</v>
      </c>
      <c r="C1071" s="3">
        <v>44042</v>
      </c>
      <c r="D1071" t="s">
        <v>6</v>
      </c>
      <c r="E1071" t="s">
        <v>1005</v>
      </c>
      <c r="F1071" t="s">
        <v>1006</v>
      </c>
      <c r="G1071" t="s">
        <v>3061</v>
      </c>
      <c r="H1071" t="s">
        <v>2930</v>
      </c>
      <c r="I1071" s="6" t="s">
        <v>3148</v>
      </c>
      <c r="J1071" s="11" t="s">
        <v>5214</v>
      </c>
    </row>
    <row r="1072" spans="1:10">
      <c r="A1072" t="s">
        <v>977</v>
      </c>
      <c r="B1072">
        <v>0</v>
      </c>
      <c r="C1072" s="3">
        <v>44042</v>
      </c>
      <c r="D1072" t="s">
        <v>6</v>
      </c>
      <c r="E1072" t="s">
        <v>182</v>
      </c>
      <c r="F1072" t="s">
        <v>1007</v>
      </c>
      <c r="G1072" t="s">
        <v>3087</v>
      </c>
      <c r="H1072" t="s">
        <v>2928</v>
      </c>
      <c r="I1072" s="6" t="s">
        <v>3151</v>
      </c>
      <c r="J1072" s="11" t="s">
        <v>4954</v>
      </c>
    </row>
    <row r="1073" spans="1:10">
      <c r="A1073" t="s">
        <v>977</v>
      </c>
      <c r="B1073">
        <v>0</v>
      </c>
      <c r="C1073" s="3">
        <v>44042</v>
      </c>
      <c r="D1073" t="s">
        <v>6</v>
      </c>
      <c r="E1073" t="s">
        <v>167</v>
      </c>
      <c r="F1073" t="s">
        <v>1008</v>
      </c>
      <c r="G1073" t="s">
        <v>3137</v>
      </c>
      <c r="H1073" s="6" t="s">
        <v>2930</v>
      </c>
      <c r="I1073" s="6" t="s">
        <v>3148</v>
      </c>
      <c r="J1073" s="11" t="s">
        <v>4083</v>
      </c>
    </row>
    <row r="1074" spans="1:10">
      <c r="A1074" t="s">
        <v>977</v>
      </c>
      <c r="B1074">
        <v>0</v>
      </c>
      <c r="C1074" s="3">
        <v>44042</v>
      </c>
      <c r="D1074" t="s">
        <v>6</v>
      </c>
      <c r="E1074" t="s">
        <v>221</v>
      </c>
      <c r="F1074" t="s">
        <v>1009</v>
      </c>
      <c r="G1074" t="s">
        <v>1134</v>
      </c>
      <c r="H1074" t="s">
        <v>2930</v>
      </c>
      <c r="I1074" s="6" t="s">
        <v>3148</v>
      </c>
      <c r="J1074" s="11" t="s">
        <v>4963</v>
      </c>
    </row>
    <row r="1075" spans="1:10">
      <c r="A1075" t="s">
        <v>977</v>
      </c>
      <c r="B1075">
        <v>0</v>
      </c>
      <c r="C1075" s="3">
        <v>44042</v>
      </c>
      <c r="D1075" t="s">
        <v>6</v>
      </c>
      <c r="E1075" t="s">
        <v>174</v>
      </c>
      <c r="F1075" t="s">
        <v>1010</v>
      </c>
      <c r="G1075" t="s">
        <v>1001</v>
      </c>
      <c r="H1075" s="6" t="s">
        <v>2930</v>
      </c>
      <c r="I1075" s="6" t="s">
        <v>3148</v>
      </c>
      <c r="J1075" s="11" t="s">
        <v>4697</v>
      </c>
    </row>
    <row r="1076" spans="1:10">
      <c r="A1076" t="s">
        <v>977</v>
      </c>
      <c r="B1076">
        <v>0</v>
      </c>
      <c r="C1076" s="3">
        <v>44042</v>
      </c>
      <c r="D1076" t="s">
        <v>6</v>
      </c>
      <c r="E1076" t="s">
        <v>1011</v>
      </c>
      <c r="F1076" t="s">
        <v>1012</v>
      </c>
      <c r="G1076" t="s">
        <v>1013</v>
      </c>
      <c r="H1076" t="s">
        <v>2930</v>
      </c>
      <c r="I1076" s="6" t="s">
        <v>3148</v>
      </c>
      <c r="J1076" s="11" t="s">
        <v>4728</v>
      </c>
    </row>
    <row r="1077" spans="1:10">
      <c r="A1077" t="s">
        <v>977</v>
      </c>
      <c r="B1077">
        <v>0</v>
      </c>
      <c r="C1077" s="3">
        <v>44042</v>
      </c>
      <c r="D1077" t="s">
        <v>6</v>
      </c>
      <c r="E1077" t="s">
        <v>221</v>
      </c>
      <c r="F1077" t="s">
        <v>1014</v>
      </c>
      <c r="G1077" t="s">
        <v>3011</v>
      </c>
      <c r="H1077" s="6" t="s">
        <v>3009</v>
      </c>
      <c r="I1077" s="6" t="s">
        <v>3152</v>
      </c>
      <c r="J1077" s="11" t="s">
        <v>3927</v>
      </c>
    </row>
    <row r="1078" spans="1:10">
      <c r="A1078" t="s">
        <v>977</v>
      </c>
      <c r="B1078">
        <v>0</v>
      </c>
      <c r="C1078" s="3">
        <v>44042</v>
      </c>
      <c r="D1078" t="s">
        <v>6</v>
      </c>
      <c r="E1078" t="s">
        <v>239</v>
      </c>
      <c r="F1078" t="s">
        <v>1015</v>
      </c>
      <c r="G1078" t="s">
        <v>3032</v>
      </c>
      <c r="H1078" s="6" t="s">
        <v>2959</v>
      </c>
      <c r="I1078" s="6" t="s">
        <v>3151</v>
      </c>
      <c r="J1078" s="11" t="s">
        <v>4596</v>
      </c>
    </row>
    <row r="1079" spans="1:10">
      <c r="A1079" t="s">
        <v>977</v>
      </c>
      <c r="B1079">
        <v>0</v>
      </c>
      <c r="C1079" s="3">
        <v>44042</v>
      </c>
      <c r="D1079" t="s">
        <v>6</v>
      </c>
      <c r="E1079" t="s">
        <v>184</v>
      </c>
      <c r="F1079" t="s">
        <v>1016</v>
      </c>
      <c r="G1079" t="s">
        <v>3090</v>
      </c>
      <c r="H1079" t="s">
        <v>2956</v>
      </c>
      <c r="I1079" s="6" t="s">
        <v>3148</v>
      </c>
      <c r="J1079" s="11" t="s">
        <v>4948</v>
      </c>
    </row>
    <row r="1080" spans="1:10">
      <c r="A1080" t="s">
        <v>977</v>
      </c>
      <c r="B1080">
        <v>0</v>
      </c>
      <c r="C1080" s="3">
        <v>44042</v>
      </c>
      <c r="D1080" t="s">
        <v>6</v>
      </c>
      <c r="E1080" t="s">
        <v>221</v>
      </c>
      <c r="F1080" t="s">
        <v>1017</v>
      </c>
      <c r="G1080" t="s">
        <v>1018</v>
      </c>
      <c r="H1080" s="6" t="s">
        <v>2944</v>
      </c>
      <c r="I1080" s="6" t="s">
        <v>3152</v>
      </c>
      <c r="J1080" s="11" t="s">
        <v>3855</v>
      </c>
    </row>
    <row r="1081" spans="1:10">
      <c r="A1081" t="s">
        <v>977</v>
      </c>
      <c r="B1081">
        <v>0</v>
      </c>
      <c r="C1081" s="3">
        <v>44042</v>
      </c>
      <c r="D1081" t="s">
        <v>6</v>
      </c>
      <c r="E1081" t="s">
        <v>154</v>
      </c>
      <c r="F1081" t="s">
        <v>1019</v>
      </c>
      <c r="G1081" t="s">
        <v>3065</v>
      </c>
      <c r="H1081" t="s">
        <v>2930</v>
      </c>
      <c r="I1081" s="6" t="s">
        <v>3148</v>
      </c>
      <c r="J1081" s="11" t="s">
        <v>5278</v>
      </c>
    </row>
    <row r="1082" spans="1:10">
      <c r="A1082" t="s">
        <v>977</v>
      </c>
      <c r="B1082">
        <v>0</v>
      </c>
      <c r="C1082" s="3">
        <v>44042</v>
      </c>
      <c r="D1082" t="s">
        <v>6</v>
      </c>
      <c r="E1082" t="s">
        <v>221</v>
      </c>
      <c r="F1082" t="s">
        <v>89</v>
      </c>
      <c r="G1082" t="s">
        <v>232</v>
      </c>
      <c r="H1082" t="s">
        <v>2937</v>
      </c>
      <c r="I1082" s="6" t="s">
        <v>3151</v>
      </c>
      <c r="J1082" s="11" t="s">
        <v>4945</v>
      </c>
    </row>
    <row r="1083" spans="1:10">
      <c r="A1083" t="s">
        <v>977</v>
      </c>
      <c r="B1083">
        <v>0</v>
      </c>
      <c r="C1083" s="3">
        <v>44042</v>
      </c>
      <c r="D1083" t="s">
        <v>6</v>
      </c>
      <c r="E1083" t="s">
        <v>178</v>
      </c>
      <c r="F1083" t="s">
        <v>1020</v>
      </c>
      <c r="G1083" t="s">
        <v>3045</v>
      </c>
      <c r="H1083" t="s">
        <v>2910</v>
      </c>
      <c r="I1083" t="s">
        <v>3150</v>
      </c>
      <c r="J1083" s="11" t="s">
        <v>4833</v>
      </c>
    </row>
    <row r="1084" spans="1:10">
      <c r="A1084" t="s">
        <v>977</v>
      </c>
      <c r="B1084">
        <v>0</v>
      </c>
      <c r="C1084" s="3">
        <v>44042</v>
      </c>
      <c r="D1084" t="s">
        <v>6</v>
      </c>
      <c r="E1084" t="s">
        <v>1021</v>
      </c>
      <c r="F1084" t="s">
        <v>95</v>
      </c>
      <c r="G1084" t="s">
        <v>1022</v>
      </c>
      <c r="H1084" t="s">
        <v>2927</v>
      </c>
      <c r="I1084" s="6" t="s">
        <v>3152</v>
      </c>
      <c r="J1084" s="11" t="s">
        <v>4950</v>
      </c>
    </row>
    <row r="1085" spans="1:10">
      <c r="A1085" t="s">
        <v>977</v>
      </c>
      <c r="B1085">
        <v>0</v>
      </c>
      <c r="C1085" s="3">
        <v>44042</v>
      </c>
      <c r="D1085" t="s">
        <v>6</v>
      </c>
      <c r="E1085" t="s">
        <v>162</v>
      </c>
      <c r="F1085" t="s">
        <v>95</v>
      </c>
      <c r="G1085" t="s">
        <v>3130</v>
      </c>
      <c r="H1085" s="6" t="s">
        <v>2930</v>
      </c>
      <c r="I1085" s="6" t="s">
        <v>3148</v>
      </c>
      <c r="J1085" s="11" t="s">
        <v>4142</v>
      </c>
    </row>
    <row r="1086" spans="1:10">
      <c r="A1086" t="s">
        <v>977</v>
      </c>
      <c r="B1086">
        <v>0</v>
      </c>
      <c r="C1086" s="3">
        <v>44042</v>
      </c>
      <c r="D1086" t="s">
        <v>6</v>
      </c>
      <c r="E1086" t="s">
        <v>162</v>
      </c>
      <c r="F1086" t="s">
        <v>238</v>
      </c>
      <c r="G1086" t="s">
        <v>3099</v>
      </c>
      <c r="H1086" t="s">
        <v>2930</v>
      </c>
      <c r="I1086" s="6" t="s">
        <v>3148</v>
      </c>
      <c r="J1086" s="11" t="s">
        <v>4881</v>
      </c>
    </row>
    <row r="1087" spans="1:10">
      <c r="A1087" t="s">
        <v>977</v>
      </c>
      <c r="B1087">
        <v>0</v>
      </c>
      <c r="C1087" s="3">
        <v>44042</v>
      </c>
      <c r="D1087" t="s">
        <v>6</v>
      </c>
      <c r="E1087" t="s">
        <v>182</v>
      </c>
      <c r="F1087" t="s">
        <v>1023</v>
      </c>
      <c r="G1087" t="s">
        <v>3021</v>
      </c>
      <c r="H1087" t="s">
        <v>3022</v>
      </c>
      <c r="I1087" s="6" t="s">
        <v>3152</v>
      </c>
      <c r="J1087" s="11" t="s">
        <v>5223</v>
      </c>
    </row>
    <row r="1088" spans="1:10">
      <c r="A1088" t="s">
        <v>977</v>
      </c>
      <c r="B1088">
        <v>0</v>
      </c>
      <c r="C1088" s="3">
        <v>44042</v>
      </c>
      <c r="D1088" t="s">
        <v>6</v>
      </c>
      <c r="E1088" t="s">
        <v>262</v>
      </c>
      <c r="F1088" t="s">
        <v>462</v>
      </c>
      <c r="G1088" t="s">
        <v>208</v>
      </c>
      <c r="H1088" s="6" t="s">
        <v>2910</v>
      </c>
      <c r="I1088" t="s">
        <v>3150</v>
      </c>
      <c r="J1088" s="11" t="s">
        <v>4720</v>
      </c>
    </row>
    <row r="1089" spans="1:14">
      <c r="A1089" t="s">
        <v>977</v>
      </c>
      <c r="B1089">
        <v>0</v>
      </c>
      <c r="C1089" s="3">
        <v>44042</v>
      </c>
      <c r="D1089" t="s">
        <v>6</v>
      </c>
      <c r="E1089" t="s">
        <v>262</v>
      </c>
      <c r="F1089" t="s">
        <v>1024</v>
      </c>
      <c r="G1089" t="s">
        <v>1025</v>
      </c>
      <c r="H1089" s="6" t="s">
        <v>2937</v>
      </c>
      <c r="I1089" s="6" t="s">
        <v>3151</v>
      </c>
      <c r="J1089" s="11" t="s">
        <v>4602</v>
      </c>
    </row>
    <row r="1090" spans="1:14">
      <c r="A1090" t="s">
        <v>977</v>
      </c>
      <c r="B1090">
        <v>0</v>
      </c>
      <c r="C1090" s="3">
        <v>44042</v>
      </c>
      <c r="D1090" t="s">
        <v>6</v>
      </c>
      <c r="E1090" t="s">
        <v>1026</v>
      </c>
      <c r="F1090" t="s">
        <v>1027</v>
      </c>
      <c r="G1090" t="s">
        <v>2942</v>
      </c>
      <c r="H1090" t="s">
        <v>2925</v>
      </c>
      <c r="I1090" s="6" t="s">
        <v>3151</v>
      </c>
      <c r="J1090" s="11" t="s">
        <v>3272</v>
      </c>
    </row>
    <row r="1091" spans="1:14">
      <c r="A1091" t="s">
        <v>977</v>
      </c>
      <c r="B1091">
        <v>0</v>
      </c>
      <c r="C1091" s="3">
        <v>44042</v>
      </c>
      <c r="D1091" t="s">
        <v>6</v>
      </c>
      <c r="E1091" t="s">
        <v>251</v>
      </c>
      <c r="F1091" t="s">
        <v>1028</v>
      </c>
      <c r="G1091" t="s">
        <v>224</v>
      </c>
      <c r="H1091" s="6" t="s">
        <v>2910</v>
      </c>
      <c r="I1091" t="s">
        <v>3150</v>
      </c>
      <c r="J1091" s="11" t="s">
        <v>4200</v>
      </c>
    </row>
    <row r="1092" spans="1:14">
      <c r="A1092" t="s">
        <v>977</v>
      </c>
      <c r="B1092">
        <v>0</v>
      </c>
      <c r="C1092" s="3">
        <v>44042</v>
      </c>
      <c r="D1092" t="s">
        <v>6</v>
      </c>
      <c r="E1092" t="s">
        <v>182</v>
      </c>
      <c r="F1092" t="s">
        <v>1029</v>
      </c>
      <c r="G1092" t="s">
        <v>2923</v>
      </c>
      <c r="H1092" t="s">
        <v>2924</v>
      </c>
      <c r="I1092" s="6" t="s">
        <v>3151</v>
      </c>
      <c r="J1092" s="11" t="s">
        <v>3212</v>
      </c>
      <c r="N1092" s="12"/>
    </row>
    <row r="1093" spans="1:14">
      <c r="A1093" t="s">
        <v>977</v>
      </c>
      <c r="B1093">
        <v>0</v>
      </c>
      <c r="C1093" s="3">
        <v>44042</v>
      </c>
      <c r="D1093" t="s">
        <v>6</v>
      </c>
      <c r="E1093" t="s">
        <v>1030</v>
      </c>
      <c r="F1093" t="s">
        <v>1031</v>
      </c>
      <c r="G1093" t="s">
        <v>329</v>
      </c>
      <c r="H1093" s="6" t="s">
        <v>2925</v>
      </c>
      <c r="I1093" s="6" t="s">
        <v>3151</v>
      </c>
      <c r="J1093" s="11" t="s">
        <v>3710</v>
      </c>
    </row>
    <row r="1094" spans="1:14">
      <c r="A1094" t="s">
        <v>977</v>
      </c>
      <c r="B1094">
        <v>0</v>
      </c>
      <c r="C1094" s="3">
        <v>44042</v>
      </c>
      <c r="D1094" t="s">
        <v>6</v>
      </c>
      <c r="E1094" t="s">
        <v>221</v>
      </c>
      <c r="F1094" t="s">
        <v>1032</v>
      </c>
      <c r="G1094" t="s">
        <v>1033</v>
      </c>
      <c r="H1094" s="6" t="s">
        <v>2742</v>
      </c>
      <c r="I1094" s="6" t="s">
        <v>3151</v>
      </c>
      <c r="J1094" s="11" t="s">
        <v>4667</v>
      </c>
    </row>
    <row r="1095" spans="1:14">
      <c r="A1095" t="s">
        <v>977</v>
      </c>
      <c r="B1095">
        <v>0</v>
      </c>
      <c r="C1095" s="3">
        <v>44042</v>
      </c>
      <c r="D1095" t="s">
        <v>6</v>
      </c>
      <c r="E1095" t="s">
        <v>152</v>
      </c>
      <c r="F1095" t="s">
        <v>1034</v>
      </c>
      <c r="G1095" t="s">
        <v>329</v>
      </c>
      <c r="H1095" s="6" t="s">
        <v>2925</v>
      </c>
      <c r="I1095" s="6" t="s">
        <v>3151</v>
      </c>
      <c r="J1095" s="11" t="s">
        <v>3711</v>
      </c>
    </row>
    <row r="1096" spans="1:14">
      <c r="A1096" t="s">
        <v>977</v>
      </c>
      <c r="B1096">
        <v>0</v>
      </c>
      <c r="C1096" s="3">
        <v>44042</v>
      </c>
      <c r="D1096" t="s">
        <v>6</v>
      </c>
      <c r="E1096" t="s">
        <v>182</v>
      </c>
      <c r="F1096" t="s">
        <v>1035</v>
      </c>
      <c r="G1096" t="s">
        <v>3021</v>
      </c>
      <c r="H1096" t="s">
        <v>3022</v>
      </c>
      <c r="I1096" s="6" t="s">
        <v>3152</v>
      </c>
      <c r="J1096" s="11" t="s">
        <v>5223</v>
      </c>
    </row>
    <row r="1097" spans="1:14">
      <c r="A1097" t="s">
        <v>977</v>
      </c>
      <c r="B1097">
        <v>0</v>
      </c>
      <c r="C1097" s="3">
        <v>44042</v>
      </c>
      <c r="D1097" t="s">
        <v>6</v>
      </c>
      <c r="E1097" t="s">
        <v>151</v>
      </c>
      <c r="F1097" t="s">
        <v>1036</v>
      </c>
      <c r="G1097" t="s">
        <v>3073</v>
      </c>
      <c r="H1097" t="s">
        <v>2952</v>
      </c>
      <c r="I1097" s="6" t="s">
        <v>3151</v>
      </c>
      <c r="J1097" s="11" t="s">
        <v>5093</v>
      </c>
    </row>
    <row r="1098" spans="1:14">
      <c r="A1098" t="s">
        <v>977</v>
      </c>
      <c r="B1098">
        <v>0</v>
      </c>
      <c r="C1098" s="3">
        <v>44042</v>
      </c>
      <c r="D1098" t="s">
        <v>6</v>
      </c>
      <c r="E1098" t="s">
        <v>174</v>
      </c>
      <c r="F1098" t="s">
        <v>1037</v>
      </c>
      <c r="G1098" t="s">
        <v>3089</v>
      </c>
      <c r="H1098" t="s">
        <v>2952</v>
      </c>
      <c r="I1098" s="6" t="s">
        <v>3151</v>
      </c>
      <c r="J1098" s="11" t="s">
        <v>4949</v>
      </c>
    </row>
    <row r="1099" spans="1:14">
      <c r="A1099" t="s">
        <v>977</v>
      </c>
      <c r="B1099">
        <v>0</v>
      </c>
      <c r="C1099" s="3">
        <v>44042</v>
      </c>
      <c r="D1099" t="s">
        <v>6</v>
      </c>
      <c r="E1099" t="s">
        <v>152</v>
      </c>
      <c r="F1099" t="s">
        <v>1038</v>
      </c>
      <c r="G1099" t="s">
        <v>100</v>
      </c>
      <c r="H1099" s="6" t="s">
        <v>2928</v>
      </c>
      <c r="I1099" s="6" t="s">
        <v>3151</v>
      </c>
      <c r="J1099" s="11" t="s">
        <v>4522</v>
      </c>
    </row>
    <row r="1100" spans="1:14">
      <c r="A1100" t="s">
        <v>977</v>
      </c>
      <c r="B1100">
        <v>0</v>
      </c>
      <c r="C1100" s="3">
        <v>44042</v>
      </c>
      <c r="D1100" t="s">
        <v>6</v>
      </c>
      <c r="E1100" t="s">
        <v>184</v>
      </c>
      <c r="F1100" t="s">
        <v>1039</v>
      </c>
      <c r="G1100" t="s">
        <v>821</v>
      </c>
      <c r="H1100" s="6" t="s">
        <v>2925</v>
      </c>
      <c r="I1100" s="6" t="s">
        <v>3151</v>
      </c>
      <c r="J1100" s="11" t="s">
        <v>3366</v>
      </c>
    </row>
    <row r="1101" spans="1:14">
      <c r="A1101" t="s">
        <v>977</v>
      </c>
      <c r="B1101">
        <v>0</v>
      </c>
      <c r="C1101" s="3">
        <v>44042</v>
      </c>
      <c r="D1101" t="s">
        <v>6</v>
      </c>
      <c r="E1101" t="s">
        <v>221</v>
      </c>
      <c r="F1101" t="s">
        <v>1040</v>
      </c>
      <c r="G1101" t="s">
        <v>1041</v>
      </c>
      <c r="H1101" s="6" t="s">
        <v>2930</v>
      </c>
      <c r="I1101" s="6" t="s">
        <v>3148</v>
      </c>
      <c r="J1101" s="11" t="s">
        <v>4422</v>
      </c>
    </row>
    <row r="1102" spans="1:14">
      <c r="A1102" t="s">
        <v>977</v>
      </c>
      <c r="B1102">
        <v>0</v>
      </c>
      <c r="C1102" s="3">
        <v>44042</v>
      </c>
      <c r="D1102" t="s">
        <v>6</v>
      </c>
      <c r="E1102" t="s">
        <v>197</v>
      </c>
      <c r="F1102" t="s">
        <v>1042</v>
      </c>
      <c r="G1102" t="s">
        <v>3076</v>
      </c>
      <c r="H1102" t="s">
        <v>2930</v>
      </c>
      <c r="I1102" s="6" t="s">
        <v>3148</v>
      </c>
      <c r="J1102" s="11" t="s">
        <v>5013</v>
      </c>
    </row>
    <row r="1103" spans="1:14">
      <c r="A1103" t="s">
        <v>977</v>
      </c>
      <c r="B1103">
        <v>0</v>
      </c>
      <c r="C1103" s="3">
        <v>44042</v>
      </c>
      <c r="D1103" t="s">
        <v>6</v>
      </c>
      <c r="E1103" t="s">
        <v>184</v>
      </c>
      <c r="F1103" t="s">
        <v>1043</v>
      </c>
      <c r="G1103" t="s">
        <v>2972</v>
      </c>
      <c r="H1103" s="6" t="s">
        <v>2930</v>
      </c>
      <c r="I1103" s="6" t="s">
        <v>3148</v>
      </c>
      <c r="J1103" s="11" t="s">
        <v>3546</v>
      </c>
    </row>
    <row r="1104" spans="1:14">
      <c r="A1104" t="s">
        <v>977</v>
      </c>
      <c r="B1104">
        <v>0</v>
      </c>
      <c r="C1104" s="3">
        <v>44042</v>
      </c>
      <c r="D1104" t="s">
        <v>6</v>
      </c>
      <c r="E1104" t="s">
        <v>174</v>
      </c>
      <c r="F1104" t="s">
        <v>1044</v>
      </c>
      <c r="G1104" t="s">
        <v>173</v>
      </c>
      <c r="H1104" t="s">
        <v>2935</v>
      </c>
      <c r="I1104" s="6" t="s">
        <v>3151</v>
      </c>
      <c r="J1104" s="11" t="s">
        <v>3259</v>
      </c>
    </row>
    <row r="1105" spans="1:10">
      <c r="A1105" t="s">
        <v>977</v>
      </c>
      <c r="B1105">
        <v>0</v>
      </c>
      <c r="C1105" s="3">
        <v>44042</v>
      </c>
      <c r="D1105" t="s">
        <v>6</v>
      </c>
      <c r="E1105" t="s">
        <v>184</v>
      </c>
      <c r="F1105" t="s">
        <v>1045</v>
      </c>
      <c r="G1105" t="s">
        <v>3049</v>
      </c>
      <c r="H1105" t="s">
        <v>3022</v>
      </c>
      <c r="I1105" s="6" t="s">
        <v>3152</v>
      </c>
      <c r="J1105" s="11" t="s">
        <v>5123</v>
      </c>
    </row>
    <row r="1106" spans="1:10">
      <c r="A1106" t="s">
        <v>977</v>
      </c>
      <c r="B1106">
        <v>0</v>
      </c>
      <c r="C1106" s="3">
        <v>44042</v>
      </c>
      <c r="D1106" t="s">
        <v>6</v>
      </c>
      <c r="E1106" t="s">
        <v>1046</v>
      </c>
      <c r="F1106" t="s">
        <v>1047</v>
      </c>
      <c r="G1106" s="6" t="s">
        <v>758</v>
      </c>
      <c r="H1106" s="6" t="s">
        <v>2932</v>
      </c>
      <c r="I1106" s="6" t="s">
        <v>3151</v>
      </c>
      <c r="J1106" s="11" t="s">
        <v>3698</v>
      </c>
    </row>
    <row r="1107" spans="1:10">
      <c r="A1107" t="s">
        <v>977</v>
      </c>
      <c r="B1107">
        <v>0</v>
      </c>
      <c r="C1107" s="3">
        <v>44042</v>
      </c>
      <c r="D1107" t="s">
        <v>6</v>
      </c>
      <c r="E1107" t="s">
        <v>178</v>
      </c>
      <c r="F1107" t="s">
        <v>1048</v>
      </c>
      <c r="G1107" t="s">
        <v>226</v>
      </c>
      <c r="H1107" t="s">
        <v>2928</v>
      </c>
      <c r="I1107" s="6" t="s">
        <v>3151</v>
      </c>
      <c r="J1107" s="11" t="s">
        <v>5322</v>
      </c>
    </row>
    <row r="1108" spans="1:10">
      <c r="A1108" t="s">
        <v>977</v>
      </c>
      <c r="B1108">
        <v>0</v>
      </c>
      <c r="C1108" s="3">
        <v>44042</v>
      </c>
      <c r="D1108" t="s">
        <v>6</v>
      </c>
      <c r="E1108" t="s">
        <v>154</v>
      </c>
      <c r="F1108" t="s">
        <v>1049</v>
      </c>
      <c r="G1108" t="s">
        <v>3106</v>
      </c>
      <c r="H1108" t="s">
        <v>2930</v>
      </c>
      <c r="I1108" s="6" t="s">
        <v>3148</v>
      </c>
      <c r="J1108" s="11" t="s">
        <v>4863</v>
      </c>
    </row>
    <row r="1109" spans="1:10">
      <c r="A1109" t="s">
        <v>977</v>
      </c>
      <c r="B1109">
        <v>0</v>
      </c>
      <c r="C1109" s="3">
        <v>44042</v>
      </c>
      <c r="D1109" t="s">
        <v>6</v>
      </c>
      <c r="E1109" t="s">
        <v>221</v>
      </c>
      <c r="F1109" t="s">
        <v>1050</v>
      </c>
      <c r="G1109" t="s">
        <v>3019</v>
      </c>
      <c r="H1109" s="6" t="s">
        <v>2937</v>
      </c>
      <c r="I1109" s="6" t="s">
        <v>3151</v>
      </c>
      <c r="J1109" s="11" t="s">
        <v>4570</v>
      </c>
    </row>
    <row r="1110" spans="1:10">
      <c r="A1110" t="s">
        <v>977</v>
      </c>
      <c r="B1110">
        <v>0</v>
      </c>
      <c r="C1110" s="3">
        <v>44042</v>
      </c>
      <c r="D1110" t="s">
        <v>6</v>
      </c>
      <c r="E1110" t="s">
        <v>197</v>
      </c>
      <c r="F1110" t="s">
        <v>119</v>
      </c>
      <c r="G1110" t="s">
        <v>210</v>
      </c>
      <c r="H1110" s="6" t="s">
        <v>2945</v>
      </c>
      <c r="I1110" s="6" t="s">
        <v>3151</v>
      </c>
      <c r="J1110" s="11" t="s">
        <v>3973</v>
      </c>
    </row>
    <row r="1111" spans="1:10">
      <c r="A1111" t="s">
        <v>977</v>
      </c>
      <c r="B1111">
        <v>0</v>
      </c>
      <c r="C1111" s="3">
        <v>44042</v>
      </c>
      <c r="D1111" t="s">
        <v>6</v>
      </c>
      <c r="E1111" t="s">
        <v>221</v>
      </c>
      <c r="F1111" t="s">
        <v>1051</v>
      </c>
      <c r="G1111" t="s">
        <v>3107</v>
      </c>
      <c r="H1111" t="s">
        <v>2930</v>
      </c>
      <c r="I1111" s="6" t="s">
        <v>3148</v>
      </c>
      <c r="J1111" s="11" t="s">
        <v>4853</v>
      </c>
    </row>
    <row r="1112" spans="1:10">
      <c r="A1112" t="s">
        <v>977</v>
      </c>
      <c r="B1112">
        <v>0</v>
      </c>
      <c r="C1112" s="3">
        <v>44042</v>
      </c>
      <c r="D1112" t="s">
        <v>6</v>
      </c>
      <c r="E1112" t="s">
        <v>251</v>
      </c>
      <c r="F1112" t="s">
        <v>1052</v>
      </c>
      <c r="G1112" t="s">
        <v>2923</v>
      </c>
      <c r="H1112" t="s">
        <v>2924</v>
      </c>
      <c r="I1112" s="6" t="s">
        <v>3151</v>
      </c>
      <c r="J1112" s="11" t="s">
        <v>3212</v>
      </c>
    </row>
    <row r="1113" spans="1:10">
      <c r="A1113" t="s">
        <v>977</v>
      </c>
      <c r="B1113">
        <v>0</v>
      </c>
      <c r="C1113" s="3">
        <v>44042</v>
      </c>
      <c r="D1113" t="s">
        <v>6</v>
      </c>
      <c r="E1113" t="s">
        <v>154</v>
      </c>
      <c r="F1113" t="s">
        <v>1053</v>
      </c>
      <c r="G1113" t="s">
        <v>219</v>
      </c>
      <c r="H1113" t="s">
        <v>3003</v>
      </c>
      <c r="I1113" s="6" t="s">
        <v>3151</v>
      </c>
      <c r="J1113" s="11" t="s">
        <v>4883</v>
      </c>
    </row>
    <row r="1114" spans="1:10">
      <c r="A1114" t="s">
        <v>977</v>
      </c>
      <c r="B1114">
        <v>0</v>
      </c>
      <c r="C1114" s="3">
        <v>44042</v>
      </c>
      <c r="D1114" t="s">
        <v>6</v>
      </c>
      <c r="E1114" t="s">
        <v>262</v>
      </c>
      <c r="F1114" t="s">
        <v>1054</v>
      </c>
      <c r="G1114" t="s">
        <v>1001</v>
      </c>
      <c r="H1114" s="6" t="s">
        <v>2930</v>
      </c>
      <c r="I1114" s="6" t="s">
        <v>3148</v>
      </c>
      <c r="J1114" s="11" t="s">
        <v>4698</v>
      </c>
    </row>
    <row r="1115" spans="1:10">
      <c r="A1115" t="s">
        <v>977</v>
      </c>
      <c r="B1115">
        <v>0</v>
      </c>
      <c r="C1115" s="3">
        <v>44042</v>
      </c>
      <c r="D1115" t="s">
        <v>6</v>
      </c>
      <c r="E1115" t="s">
        <v>152</v>
      </c>
      <c r="F1115" t="s">
        <v>709</v>
      </c>
      <c r="G1115" t="s">
        <v>3021</v>
      </c>
      <c r="H1115" t="s">
        <v>3022</v>
      </c>
      <c r="I1115" s="6" t="s">
        <v>3152</v>
      </c>
      <c r="J1115" s="11" t="s">
        <v>5223</v>
      </c>
    </row>
    <row r="1116" spans="1:10">
      <c r="A1116" t="s">
        <v>977</v>
      </c>
      <c r="B1116">
        <v>0</v>
      </c>
      <c r="C1116" s="3">
        <v>44042</v>
      </c>
      <c r="D1116" t="s">
        <v>6</v>
      </c>
      <c r="E1116" t="s">
        <v>184</v>
      </c>
      <c r="F1116" t="s">
        <v>1055</v>
      </c>
      <c r="G1116" t="s">
        <v>260</v>
      </c>
      <c r="H1116" s="6" t="s">
        <v>2932</v>
      </c>
      <c r="I1116" s="6" t="s">
        <v>3151</v>
      </c>
      <c r="J1116" s="11" t="s">
        <v>4670</v>
      </c>
    </row>
    <row r="1117" spans="1:10">
      <c r="A1117" t="s">
        <v>977</v>
      </c>
      <c r="B1117">
        <v>0</v>
      </c>
      <c r="C1117" s="3">
        <v>44042</v>
      </c>
      <c r="D1117" t="s">
        <v>6</v>
      </c>
      <c r="E1117" t="s">
        <v>1056</v>
      </c>
      <c r="F1117" t="s">
        <v>1057</v>
      </c>
      <c r="G1117" t="s">
        <v>2998</v>
      </c>
      <c r="H1117" s="6" t="s">
        <v>2930</v>
      </c>
      <c r="I1117" s="6" t="s">
        <v>3148</v>
      </c>
      <c r="J1117" s="11" t="s">
        <v>3831</v>
      </c>
    </row>
    <row r="1118" spans="1:10">
      <c r="A1118" t="s">
        <v>977</v>
      </c>
      <c r="B1118">
        <v>0</v>
      </c>
      <c r="C1118" s="3">
        <v>44042</v>
      </c>
      <c r="D1118" t="s">
        <v>6</v>
      </c>
      <c r="E1118" t="s">
        <v>987</v>
      </c>
      <c r="F1118" t="s">
        <v>988</v>
      </c>
      <c r="G1118" t="s">
        <v>2356</v>
      </c>
      <c r="H1118" s="6" t="s">
        <v>2932</v>
      </c>
      <c r="I1118" s="6" t="s">
        <v>3151</v>
      </c>
      <c r="J1118" s="11" t="s">
        <v>4111</v>
      </c>
    </row>
    <row r="1119" spans="1:10">
      <c r="A1119" t="s">
        <v>977</v>
      </c>
      <c r="B1119">
        <v>0</v>
      </c>
      <c r="C1119" s="3">
        <v>44042</v>
      </c>
      <c r="D1119" t="s">
        <v>6</v>
      </c>
      <c r="E1119" t="s">
        <v>221</v>
      </c>
      <c r="F1119" t="s">
        <v>998</v>
      </c>
      <c r="G1119" t="s">
        <v>2356</v>
      </c>
      <c r="H1119" s="6" t="s">
        <v>2932</v>
      </c>
      <c r="I1119" s="6" t="s">
        <v>3151</v>
      </c>
      <c r="J1119" s="11" t="s">
        <v>4112</v>
      </c>
    </row>
    <row r="1120" spans="1:10">
      <c r="A1120" t="s">
        <v>977</v>
      </c>
      <c r="B1120">
        <v>0</v>
      </c>
      <c r="C1120" s="3">
        <v>44042</v>
      </c>
      <c r="D1120" t="s">
        <v>6</v>
      </c>
      <c r="E1120" t="s">
        <v>178</v>
      </c>
      <c r="F1120" t="s">
        <v>720</v>
      </c>
      <c r="G1120" t="s">
        <v>3016</v>
      </c>
      <c r="H1120" s="6" t="s">
        <v>2930</v>
      </c>
      <c r="I1120" s="6" t="s">
        <v>3148</v>
      </c>
      <c r="J1120" s="11" t="s">
        <v>4566</v>
      </c>
    </row>
    <row r="1121" spans="1:10">
      <c r="A1121" t="s">
        <v>977</v>
      </c>
      <c r="B1121">
        <v>0</v>
      </c>
      <c r="C1121" s="3">
        <v>44042</v>
      </c>
      <c r="D1121" t="s">
        <v>6</v>
      </c>
      <c r="E1121" t="s">
        <v>182</v>
      </c>
      <c r="F1121" t="s">
        <v>888</v>
      </c>
      <c r="G1121" t="s">
        <v>3013</v>
      </c>
      <c r="H1121" s="6" t="s">
        <v>2930</v>
      </c>
      <c r="I1121" s="6" t="s">
        <v>3148</v>
      </c>
      <c r="J1121" s="11" t="s">
        <v>3955</v>
      </c>
    </row>
    <row r="1122" spans="1:10">
      <c r="A1122" t="s">
        <v>977</v>
      </c>
      <c r="B1122">
        <v>0</v>
      </c>
      <c r="C1122" s="3">
        <v>44042</v>
      </c>
      <c r="D1122" t="s">
        <v>6</v>
      </c>
      <c r="E1122" t="s">
        <v>151</v>
      </c>
      <c r="F1122" t="s">
        <v>974</v>
      </c>
      <c r="G1122" t="s">
        <v>2933</v>
      </c>
      <c r="H1122" t="s">
        <v>2930</v>
      </c>
      <c r="I1122" s="6" t="s">
        <v>3148</v>
      </c>
      <c r="J1122" s="11" t="s">
        <v>3248</v>
      </c>
    </row>
    <row r="1123" spans="1:10">
      <c r="A1123" t="s">
        <v>977</v>
      </c>
      <c r="B1123">
        <v>0</v>
      </c>
      <c r="C1123" s="3">
        <v>44042</v>
      </c>
      <c r="D1123" t="s">
        <v>6</v>
      </c>
      <c r="E1123" t="s">
        <v>184</v>
      </c>
      <c r="F1123" t="s">
        <v>974</v>
      </c>
      <c r="G1123" t="s">
        <v>3045</v>
      </c>
      <c r="H1123" t="s">
        <v>2910</v>
      </c>
      <c r="I1123" t="s">
        <v>3150</v>
      </c>
      <c r="J1123" s="11" t="s">
        <v>4834</v>
      </c>
    </row>
    <row r="1124" spans="1:10">
      <c r="A1124" t="s">
        <v>977</v>
      </c>
      <c r="B1124">
        <v>0</v>
      </c>
      <c r="C1124" s="3">
        <v>44042</v>
      </c>
      <c r="D1124" t="s">
        <v>6</v>
      </c>
      <c r="E1124" t="s">
        <v>182</v>
      </c>
      <c r="F1124" t="s">
        <v>1058</v>
      </c>
      <c r="G1124" t="s">
        <v>3109</v>
      </c>
      <c r="H1124" s="6" t="s">
        <v>2927</v>
      </c>
      <c r="I1124" s="6" t="s">
        <v>3152</v>
      </c>
      <c r="J1124" s="11" t="s">
        <v>4513</v>
      </c>
    </row>
    <row r="1125" spans="1:10">
      <c r="A1125" t="s">
        <v>977</v>
      </c>
      <c r="B1125">
        <v>0</v>
      </c>
      <c r="C1125" s="3">
        <v>44042</v>
      </c>
      <c r="D1125" t="s">
        <v>6</v>
      </c>
      <c r="E1125" t="s">
        <v>167</v>
      </c>
      <c r="F1125" t="s">
        <v>1059</v>
      </c>
      <c r="G1125" t="s">
        <v>2356</v>
      </c>
      <c r="H1125" s="6" t="s">
        <v>2932</v>
      </c>
      <c r="I1125" s="6" t="s">
        <v>3151</v>
      </c>
      <c r="J1125" s="11" t="s">
        <v>4113</v>
      </c>
    </row>
    <row r="1126" spans="1:10">
      <c r="A1126" t="s">
        <v>977</v>
      </c>
      <c r="B1126">
        <v>0</v>
      </c>
      <c r="C1126" s="3">
        <v>44042</v>
      </c>
      <c r="D1126" t="s">
        <v>5</v>
      </c>
      <c r="E1126" t="s">
        <v>979</v>
      </c>
      <c r="F1126" t="s">
        <v>980</v>
      </c>
      <c r="G1126" t="s">
        <v>982</v>
      </c>
      <c r="H1126" s="6" t="s">
        <v>2930</v>
      </c>
      <c r="I1126" s="6" t="s">
        <v>3148</v>
      </c>
      <c r="J1126" s="11" t="s">
        <v>4039</v>
      </c>
    </row>
    <row r="1127" spans="1:10">
      <c r="A1127" t="s">
        <v>977</v>
      </c>
      <c r="B1127">
        <v>0</v>
      </c>
      <c r="C1127" s="3">
        <v>44042</v>
      </c>
      <c r="D1127" t="s">
        <v>5</v>
      </c>
      <c r="E1127" t="s">
        <v>159</v>
      </c>
      <c r="F1127" t="s">
        <v>848</v>
      </c>
      <c r="G1127" t="s">
        <v>329</v>
      </c>
      <c r="H1127" s="6" t="s">
        <v>2925</v>
      </c>
      <c r="I1127" s="6" t="s">
        <v>3151</v>
      </c>
      <c r="J1127" s="11" t="s">
        <v>3712</v>
      </c>
    </row>
    <row r="1128" spans="1:10">
      <c r="A1128" t="s">
        <v>977</v>
      </c>
      <c r="B1128">
        <v>0</v>
      </c>
      <c r="C1128" s="3">
        <v>44042</v>
      </c>
      <c r="D1128" t="s">
        <v>5</v>
      </c>
      <c r="E1128" t="s">
        <v>152</v>
      </c>
      <c r="F1128" t="s">
        <v>983</v>
      </c>
      <c r="G1128" t="s">
        <v>984</v>
      </c>
      <c r="H1128" s="6" t="s">
        <v>2930</v>
      </c>
      <c r="I1128" s="6" t="s">
        <v>3148</v>
      </c>
      <c r="J1128" s="11" t="s">
        <v>4125</v>
      </c>
    </row>
    <row r="1129" spans="1:10">
      <c r="A1129" t="s">
        <v>977</v>
      </c>
      <c r="B1129">
        <v>0</v>
      </c>
      <c r="C1129" s="3">
        <v>44042</v>
      </c>
      <c r="D1129" t="s">
        <v>5</v>
      </c>
      <c r="E1129" t="s">
        <v>262</v>
      </c>
      <c r="F1129" t="s">
        <v>985</v>
      </c>
      <c r="G1129" t="s">
        <v>981</v>
      </c>
      <c r="H1129" s="6" t="s">
        <v>2930</v>
      </c>
      <c r="I1129" s="6" t="s">
        <v>3148</v>
      </c>
      <c r="J1129" s="11" t="s">
        <v>4054</v>
      </c>
    </row>
    <row r="1130" spans="1:10">
      <c r="A1130" t="s">
        <v>977</v>
      </c>
      <c r="B1130">
        <v>0</v>
      </c>
      <c r="C1130" s="3">
        <v>44042</v>
      </c>
      <c r="D1130" t="s">
        <v>5</v>
      </c>
      <c r="E1130" t="s">
        <v>182</v>
      </c>
      <c r="F1130" t="s">
        <v>286</v>
      </c>
      <c r="G1130" t="s">
        <v>416</v>
      </c>
      <c r="H1130" s="6" t="s">
        <v>2937</v>
      </c>
      <c r="I1130" s="6" t="s">
        <v>3151</v>
      </c>
      <c r="J1130" s="11" t="s">
        <v>4662</v>
      </c>
    </row>
    <row r="1131" spans="1:10">
      <c r="A1131" t="s">
        <v>977</v>
      </c>
      <c r="B1131">
        <v>0</v>
      </c>
      <c r="C1131" s="3">
        <v>44042</v>
      </c>
      <c r="D1131" t="s">
        <v>3201</v>
      </c>
      <c r="E1131" t="s">
        <v>221</v>
      </c>
      <c r="F1131" t="s">
        <v>942</v>
      </c>
      <c r="G1131" t="s">
        <v>2997</v>
      </c>
      <c r="H1131" s="6" t="s">
        <v>2930</v>
      </c>
      <c r="I1131" s="6" t="s">
        <v>3148</v>
      </c>
      <c r="J1131" s="11" t="s">
        <v>3814</v>
      </c>
    </row>
    <row r="1132" spans="1:10">
      <c r="A1132" t="s">
        <v>977</v>
      </c>
      <c r="B1132">
        <v>0</v>
      </c>
      <c r="C1132" s="3">
        <v>44042</v>
      </c>
      <c r="D1132" t="s">
        <v>3201</v>
      </c>
      <c r="E1132" t="s">
        <v>221</v>
      </c>
      <c r="F1132" t="s">
        <v>978</v>
      </c>
      <c r="G1132" t="s">
        <v>3013</v>
      </c>
      <c r="H1132" s="6" t="s">
        <v>2930</v>
      </c>
      <c r="I1132" s="6" t="s">
        <v>3148</v>
      </c>
      <c r="J1132" s="11" t="s">
        <v>3956</v>
      </c>
    </row>
    <row r="1133" spans="1:10">
      <c r="A1133" t="s">
        <v>1060</v>
      </c>
      <c r="B1133">
        <v>0</v>
      </c>
      <c r="C1133" s="3">
        <v>44042</v>
      </c>
      <c r="D1133" t="s">
        <v>1079</v>
      </c>
      <c r="E1133" t="s">
        <v>586</v>
      </c>
      <c r="F1133" t="s">
        <v>1068</v>
      </c>
      <c r="G1133" t="s">
        <v>3103</v>
      </c>
      <c r="H1133" t="s">
        <v>2930</v>
      </c>
      <c r="I1133" s="6" t="s">
        <v>3148</v>
      </c>
      <c r="J1133" s="11" t="s">
        <v>5247</v>
      </c>
    </row>
    <row r="1134" spans="1:10">
      <c r="A1134" t="s">
        <v>1060</v>
      </c>
      <c r="B1134">
        <v>0</v>
      </c>
      <c r="C1134" s="3">
        <v>44042</v>
      </c>
      <c r="D1134" t="s">
        <v>1079</v>
      </c>
      <c r="E1134" t="s">
        <v>1071</v>
      </c>
      <c r="F1134" t="s">
        <v>1072</v>
      </c>
      <c r="G1134" t="s">
        <v>11</v>
      </c>
      <c r="H1134" s="6" t="s">
        <v>2925</v>
      </c>
      <c r="I1134" s="6" t="s">
        <v>3151</v>
      </c>
      <c r="J1134" s="11" t="s">
        <v>4628</v>
      </c>
    </row>
    <row r="1135" spans="1:10">
      <c r="A1135" t="s">
        <v>1060</v>
      </c>
      <c r="B1135">
        <v>0</v>
      </c>
      <c r="C1135" s="3">
        <v>44042</v>
      </c>
      <c r="D1135" t="s">
        <v>1079</v>
      </c>
      <c r="E1135" t="s">
        <v>1069</v>
      </c>
      <c r="F1135" t="s">
        <v>1070</v>
      </c>
      <c r="G1135" t="s">
        <v>2990</v>
      </c>
      <c r="H1135" s="6" t="s">
        <v>2928</v>
      </c>
      <c r="I1135" s="6" t="s">
        <v>3151</v>
      </c>
      <c r="J1135" s="11" t="s">
        <v>3677</v>
      </c>
    </row>
    <row r="1136" spans="1:10">
      <c r="A1136" t="s">
        <v>1060</v>
      </c>
      <c r="B1136">
        <v>0</v>
      </c>
      <c r="C1136" s="3">
        <v>44042</v>
      </c>
      <c r="D1136" t="s">
        <v>1079</v>
      </c>
      <c r="E1136" t="s">
        <v>1073</v>
      </c>
      <c r="F1136" t="s">
        <v>1074</v>
      </c>
      <c r="G1136" t="s">
        <v>257</v>
      </c>
      <c r="H1136" t="s">
        <v>2932</v>
      </c>
      <c r="I1136" s="6" t="s">
        <v>3151</v>
      </c>
      <c r="J1136" s="11" t="s">
        <v>3225</v>
      </c>
    </row>
    <row r="1137" spans="1:10">
      <c r="A1137" t="s">
        <v>1060</v>
      </c>
      <c r="B1137">
        <v>0</v>
      </c>
      <c r="C1137" s="3">
        <v>44042</v>
      </c>
      <c r="D1137" t="s">
        <v>1079</v>
      </c>
      <c r="E1137" t="s">
        <v>439</v>
      </c>
      <c r="F1137" t="s">
        <v>1075</v>
      </c>
      <c r="G1137" t="s">
        <v>280</v>
      </c>
      <c r="H1137" t="s">
        <v>2930</v>
      </c>
      <c r="I1137" s="6" t="s">
        <v>3148</v>
      </c>
      <c r="J1137" s="11" t="s">
        <v>3325</v>
      </c>
    </row>
    <row r="1138" spans="1:10">
      <c r="A1138" t="s">
        <v>1060</v>
      </c>
      <c r="B1138">
        <v>0</v>
      </c>
      <c r="C1138" s="3">
        <v>44042</v>
      </c>
      <c r="D1138" t="s">
        <v>1079</v>
      </c>
      <c r="E1138" t="s">
        <v>1076</v>
      </c>
      <c r="F1138" t="s">
        <v>1077</v>
      </c>
      <c r="G1138" t="s">
        <v>1078</v>
      </c>
      <c r="H1138" t="s">
        <v>2928</v>
      </c>
      <c r="I1138" s="6" t="s">
        <v>3151</v>
      </c>
      <c r="J1138" s="11" t="s">
        <v>3265</v>
      </c>
    </row>
    <row r="1139" spans="1:10">
      <c r="A1139" t="s">
        <v>1060</v>
      </c>
      <c r="B1139">
        <v>0</v>
      </c>
      <c r="C1139" s="3">
        <v>44042</v>
      </c>
      <c r="D1139" t="s">
        <v>1079</v>
      </c>
      <c r="E1139" t="s">
        <v>28</v>
      </c>
      <c r="F1139" t="s">
        <v>1080</v>
      </c>
      <c r="G1139" t="s">
        <v>271</v>
      </c>
      <c r="H1139" t="s">
        <v>2930</v>
      </c>
      <c r="I1139" s="6" t="s">
        <v>3148</v>
      </c>
      <c r="J1139" s="11" t="s">
        <v>4166</v>
      </c>
    </row>
    <row r="1140" spans="1:10">
      <c r="A1140" t="s">
        <v>1060</v>
      </c>
      <c r="B1140">
        <v>0</v>
      </c>
      <c r="C1140" s="3">
        <v>44042</v>
      </c>
      <c r="D1140" t="s">
        <v>1079</v>
      </c>
      <c r="E1140" t="s">
        <v>1081</v>
      </c>
      <c r="F1140" t="s">
        <v>1082</v>
      </c>
      <c r="G1140" t="s">
        <v>1083</v>
      </c>
      <c r="H1140" t="s">
        <v>2928</v>
      </c>
      <c r="I1140" s="6" t="s">
        <v>3151</v>
      </c>
      <c r="J1140" s="11" t="s">
        <v>3216</v>
      </c>
    </row>
    <row r="1141" spans="1:10">
      <c r="A1141" t="s">
        <v>1060</v>
      </c>
      <c r="B1141">
        <v>0</v>
      </c>
      <c r="C1141" s="3">
        <v>44042</v>
      </c>
      <c r="D1141" t="s">
        <v>1079</v>
      </c>
      <c r="E1141" t="s">
        <v>312</v>
      </c>
      <c r="F1141" t="s">
        <v>1084</v>
      </c>
      <c r="G1141" t="s">
        <v>3043</v>
      </c>
      <c r="H1141" t="s">
        <v>2930</v>
      </c>
      <c r="I1141" s="6" t="s">
        <v>3148</v>
      </c>
      <c r="J1141" s="11" t="s">
        <v>4779</v>
      </c>
    </row>
    <row r="1142" spans="1:10">
      <c r="A1142" t="s">
        <v>1060</v>
      </c>
      <c r="B1142">
        <v>0</v>
      </c>
      <c r="C1142" s="3">
        <v>44042</v>
      </c>
      <c r="D1142" t="s">
        <v>1079</v>
      </c>
      <c r="E1142" t="s">
        <v>626</v>
      </c>
      <c r="F1142" t="s">
        <v>1085</v>
      </c>
      <c r="G1142" t="s">
        <v>3044</v>
      </c>
      <c r="H1142" t="s">
        <v>2930</v>
      </c>
      <c r="I1142" s="6" t="s">
        <v>3148</v>
      </c>
      <c r="J1142" s="11" t="s">
        <v>4806</v>
      </c>
    </row>
    <row r="1143" spans="1:10">
      <c r="A1143" t="s">
        <v>1060</v>
      </c>
      <c r="B1143">
        <v>0</v>
      </c>
      <c r="C1143" s="3">
        <v>44042</v>
      </c>
      <c r="D1143" t="s">
        <v>1079</v>
      </c>
      <c r="E1143" t="s">
        <v>1086</v>
      </c>
      <c r="F1143" t="s">
        <v>1087</v>
      </c>
      <c r="G1143" t="s">
        <v>749</v>
      </c>
      <c r="H1143" s="6" t="s">
        <v>2925</v>
      </c>
      <c r="I1143" s="6" t="s">
        <v>3151</v>
      </c>
      <c r="J1143" s="11" t="s">
        <v>3950</v>
      </c>
    </row>
    <row r="1144" spans="1:10">
      <c r="A1144" t="s">
        <v>1060</v>
      </c>
      <c r="B1144">
        <v>0</v>
      </c>
      <c r="C1144" s="3">
        <v>44042</v>
      </c>
      <c r="D1144" t="s">
        <v>1079</v>
      </c>
      <c r="E1144" t="s">
        <v>946</v>
      </c>
      <c r="F1144" t="s">
        <v>1088</v>
      </c>
      <c r="G1144" t="s">
        <v>3137</v>
      </c>
      <c r="H1144" s="6" t="s">
        <v>2930</v>
      </c>
      <c r="I1144" s="6" t="s">
        <v>3148</v>
      </c>
      <c r="J1144" s="11" t="s">
        <v>4079</v>
      </c>
    </row>
    <row r="1145" spans="1:10">
      <c r="A1145" t="s">
        <v>1060</v>
      </c>
      <c r="B1145">
        <v>0</v>
      </c>
      <c r="C1145" s="3">
        <v>44042</v>
      </c>
      <c r="D1145" t="s">
        <v>1079</v>
      </c>
      <c r="E1145" t="s">
        <v>347</v>
      </c>
      <c r="F1145" t="s">
        <v>949</v>
      </c>
      <c r="G1145" t="s">
        <v>1089</v>
      </c>
      <c r="H1145" s="6" t="s">
        <v>2937</v>
      </c>
      <c r="I1145" s="6" t="s">
        <v>3151</v>
      </c>
      <c r="J1145" s="11" t="s">
        <v>3846</v>
      </c>
    </row>
    <row r="1146" spans="1:10">
      <c r="A1146" t="s">
        <v>1060</v>
      </c>
      <c r="B1146">
        <v>0</v>
      </c>
      <c r="C1146" s="3">
        <v>44042</v>
      </c>
      <c r="D1146" t="s">
        <v>6</v>
      </c>
      <c r="E1146" t="s">
        <v>1090</v>
      </c>
      <c r="F1146" t="s">
        <v>1091</v>
      </c>
      <c r="G1146" t="s">
        <v>913</v>
      </c>
      <c r="H1146" t="s">
        <v>2910</v>
      </c>
      <c r="I1146" t="s">
        <v>3150</v>
      </c>
      <c r="J1146" s="11" t="s">
        <v>4153</v>
      </c>
    </row>
    <row r="1147" spans="1:10">
      <c r="A1147" t="s">
        <v>1060</v>
      </c>
      <c r="B1147">
        <v>0</v>
      </c>
      <c r="C1147" s="3">
        <v>44042</v>
      </c>
      <c r="D1147" t="s">
        <v>6</v>
      </c>
      <c r="E1147" t="s">
        <v>501</v>
      </c>
      <c r="F1147" t="s">
        <v>1092</v>
      </c>
      <c r="G1147" t="s">
        <v>1066</v>
      </c>
      <c r="H1147" s="6" t="s">
        <v>2930</v>
      </c>
      <c r="I1147" s="6" t="s">
        <v>3148</v>
      </c>
      <c r="J1147" s="11" t="s">
        <v>3765</v>
      </c>
    </row>
    <row r="1148" spans="1:10">
      <c r="A1148" t="s">
        <v>1060</v>
      </c>
      <c r="B1148">
        <v>0</v>
      </c>
      <c r="C1148" s="3">
        <v>44042</v>
      </c>
      <c r="D1148" t="s">
        <v>6</v>
      </c>
      <c r="E1148" t="s">
        <v>1093</v>
      </c>
      <c r="F1148" t="s">
        <v>1094</v>
      </c>
      <c r="G1148" t="s">
        <v>3061</v>
      </c>
      <c r="H1148" t="s">
        <v>2930</v>
      </c>
      <c r="I1148" s="6" t="s">
        <v>3148</v>
      </c>
      <c r="J1148" s="11" t="s">
        <v>5215</v>
      </c>
    </row>
    <row r="1149" spans="1:10">
      <c r="A1149" t="s">
        <v>1060</v>
      </c>
      <c r="B1149">
        <v>0</v>
      </c>
      <c r="C1149" s="3">
        <v>44042</v>
      </c>
      <c r="D1149" t="s">
        <v>6</v>
      </c>
      <c r="E1149" t="s">
        <v>1095</v>
      </c>
      <c r="F1149" t="s">
        <v>1096</v>
      </c>
      <c r="G1149" t="s">
        <v>3061</v>
      </c>
      <c r="H1149" t="s">
        <v>2930</v>
      </c>
      <c r="I1149" s="6" t="s">
        <v>3148</v>
      </c>
      <c r="J1149" s="11" t="s">
        <v>5216</v>
      </c>
    </row>
    <row r="1150" spans="1:10">
      <c r="A1150" t="s">
        <v>1060</v>
      </c>
      <c r="B1150">
        <v>0</v>
      </c>
      <c r="C1150" s="3">
        <v>44042</v>
      </c>
      <c r="D1150" t="s">
        <v>6</v>
      </c>
      <c r="E1150" t="s">
        <v>1097</v>
      </c>
      <c r="F1150" t="s">
        <v>801</v>
      </c>
      <c r="G1150" t="s">
        <v>802</v>
      </c>
      <c r="H1150" t="s">
        <v>2945</v>
      </c>
      <c r="I1150" s="6" t="s">
        <v>3151</v>
      </c>
      <c r="J1150" s="11" t="s">
        <v>3279</v>
      </c>
    </row>
    <row r="1151" spans="1:10">
      <c r="A1151" t="s">
        <v>1060</v>
      </c>
      <c r="B1151">
        <v>0</v>
      </c>
      <c r="C1151" s="3">
        <v>44042</v>
      </c>
      <c r="D1151" t="s">
        <v>6</v>
      </c>
      <c r="E1151" t="s">
        <v>1098</v>
      </c>
      <c r="F1151" t="s">
        <v>1099</v>
      </c>
      <c r="G1151" t="s">
        <v>3015</v>
      </c>
      <c r="H1151" s="6" t="s">
        <v>2930</v>
      </c>
      <c r="I1151" s="6" t="s">
        <v>3148</v>
      </c>
      <c r="J1151" s="11" t="s">
        <v>4558</v>
      </c>
    </row>
    <row r="1152" spans="1:10">
      <c r="A1152" t="s">
        <v>1060</v>
      </c>
      <c r="B1152">
        <v>0</v>
      </c>
      <c r="C1152" s="3">
        <v>44042</v>
      </c>
      <c r="D1152" t="s">
        <v>6</v>
      </c>
      <c r="E1152" t="s">
        <v>1100</v>
      </c>
      <c r="F1152" t="s">
        <v>1101</v>
      </c>
      <c r="G1152" t="s">
        <v>1083</v>
      </c>
      <c r="H1152" t="s">
        <v>2928</v>
      </c>
      <c r="I1152" s="6" t="s">
        <v>3151</v>
      </c>
      <c r="J1152" s="11" t="s">
        <v>3216</v>
      </c>
    </row>
    <row r="1153" spans="1:10">
      <c r="A1153" t="s">
        <v>1060</v>
      </c>
      <c r="B1153">
        <v>0</v>
      </c>
      <c r="C1153" s="3">
        <v>44042</v>
      </c>
      <c r="D1153" t="s">
        <v>6</v>
      </c>
      <c r="E1153" t="s">
        <v>323</v>
      </c>
      <c r="F1153" t="s">
        <v>1102</v>
      </c>
      <c r="G1153" t="s">
        <v>201</v>
      </c>
      <c r="H1153" s="6" t="s">
        <v>2930</v>
      </c>
      <c r="I1153" s="6" t="s">
        <v>3148</v>
      </c>
      <c r="J1153" s="11" t="s">
        <v>4408</v>
      </c>
    </row>
    <row r="1154" spans="1:10">
      <c r="A1154" t="s">
        <v>1060</v>
      </c>
      <c r="B1154">
        <v>0</v>
      </c>
      <c r="C1154" s="3">
        <v>44042</v>
      </c>
      <c r="D1154" t="s">
        <v>6</v>
      </c>
      <c r="E1154" t="s">
        <v>1103</v>
      </c>
      <c r="F1154" t="s">
        <v>1104</v>
      </c>
      <c r="G1154" t="s">
        <v>3110</v>
      </c>
      <c r="H1154" s="6" t="s">
        <v>2930</v>
      </c>
      <c r="I1154" s="6" t="s">
        <v>3148</v>
      </c>
      <c r="J1154" s="11" t="s">
        <v>4511</v>
      </c>
    </row>
    <row r="1155" spans="1:10">
      <c r="A1155" t="s">
        <v>1060</v>
      </c>
      <c r="B1155">
        <v>0</v>
      </c>
      <c r="C1155" s="3">
        <v>44042</v>
      </c>
      <c r="D1155" t="s">
        <v>6</v>
      </c>
      <c r="E1155" t="s">
        <v>1105</v>
      </c>
      <c r="F1155" t="s">
        <v>1106</v>
      </c>
      <c r="G1155" t="s">
        <v>100</v>
      </c>
      <c r="H1155" s="6" t="s">
        <v>2928</v>
      </c>
      <c r="I1155" s="6" t="s">
        <v>3151</v>
      </c>
      <c r="J1155" s="11" t="s">
        <v>4523</v>
      </c>
    </row>
    <row r="1156" spans="1:10">
      <c r="A1156" t="s">
        <v>1060</v>
      </c>
      <c r="B1156">
        <v>0</v>
      </c>
      <c r="C1156" s="3">
        <v>44042</v>
      </c>
      <c r="D1156" t="s">
        <v>6</v>
      </c>
      <c r="E1156" t="s">
        <v>1107</v>
      </c>
      <c r="F1156" t="s">
        <v>1108</v>
      </c>
      <c r="G1156" t="s">
        <v>3021</v>
      </c>
      <c r="H1156" t="s">
        <v>3022</v>
      </c>
      <c r="I1156" s="6" t="s">
        <v>3152</v>
      </c>
      <c r="J1156" s="11" t="s">
        <v>5223</v>
      </c>
    </row>
    <row r="1157" spans="1:10">
      <c r="A1157" t="s">
        <v>1060</v>
      </c>
      <c r="B1157">
        <v>0</v>
      </c>
      <c r="C1157" s="3">
        <v>44042</v>
      </c>
      <c r="D1157" t="s">
        <v>6</v>
      </c>
      <c r="E1157" t="s">
        <v>343</v>
      </c>
      <c r="F1157" t="s">
        <v>441</v>
      </c>
      <c r="G1157" t="s">
        <v>253</v>
      </c>
      <c r="H1157" s="6" t="s">
        <v>2925</v>
      </c>
      <c r="I1157" s="6" t="s">
        <v>3151</v>
      </c>
      <c r="J1157" s="11" t="s">
        <v>3844</v>
      </c>
    </row>
    <row r="1158" spans="1:10">
      <c r="A1158" t="s">
        <v>1060</v>
      </c>
      <c r="B1158">
        <v>0</v>
      </c>
      <c r="C1158" s="3">
        <v>44042</v>
      </c>
      <c r="D1158" t="s">
        <v>6</v>
      </c>
      <c r="E1158" t="s">
        <v>1109</v>
      </c>
      <c r="F1158" t="s">
        <v>1110</v>
      </c>
      <c r="G1158" t="s">
        <v>872</v>
      </c>
      <c r="H1158" s="6" t="s">
        <v>2930</v>
      </c>
      <c r="I1158" s="6" t="s">
        <v>3148</v>
      </c>
      <c r="J1158" s="11" t="s">
        <v>3772</v>
      </c>
    </row>
    <row r="1159" spans="1:10">
      <c r="A1159" t="s">
        <v>1060</v>
      </c>
      <c r="B1159">
        <v>0</v>
      </c>
      <c r="C1159" s="3">
        <v>44042</v>
      </c>
      <c r="D1159" t="s">
        <v>6</v>
      </c>
      <c r="E1159" t="s">
        <v>903</v>
      </c>
      <c r="F1159" t="s">
        <v>995</v>
      </c>
      <c r="G1159" t="s">
        <v>996</v>
      </c>
      <c r="H1159" t="s">
        <v>2952</v>
      </c>
      <c r="I1159" s="6" t="s">
        <v>3151</v>
      </c>
      <c r="J1159" s="11" t="s">
        <v>3310</v>
      </c>
    </row>
    <row r="1160" spans="1:10">
      <c r="A1160" t="s">
        <v>1060</v>
      </c>
      <c r="B1160">
        <v>0</v>
      </c>
      <c r="C1160" s="3">
        <v>44042</v>
      </c>
      <c r="D1160" t="s">
        <v>6</v>
      </c>
      <c r="E1160" t="s">
        <v>606</v>
      </c>
      <c r="F1160" t="s">
        <v>200</v>
      </c>
      <c r="G1160" t="s">
        <v>201</v>
      </c>
      <c r="H1160" s="6" t="s">
        <v>2930</v>
      </c>
      <c r="I1160" s="6" t="s">
        <v>3148</v>
      </c>
      <c r="J1160" s="11" t="s">
        <v>4409</v>
      </c>
    </row>
    <row r="1161" spans="1:10">
      <c r="A1161" t="s">
        <v>1060</v>
      </c>
      <c r="B1161">
        <v>0</v>
      </c>
      <c r="C1161" s="3">
        <v>44042</v>
      </c>
      <c r="D1161" t="s">
        <v>6</v>
      </c>
      <c r="E1161" t="s">
        <v>323</v>
      </c>
      <c r="F1161" t="s">
        <v>1111</v>
      </c>
      <c r="G1161" t="s">
        <v>872</v>
      </c>
      <c r="H1161" s="6" t="s">
        <v>2930</v>
      </c>
      <c r="I1161" s="6" t="s">
        <v>3148</v>
      </c>
      <c r="J1161" s="11" t="s">
        <v>3773</v>
      </c>
    </row>
    <row r="1162" spans="1:10">
      <c r="A1162" t="s">
        <v>1060</v>
      </c>
      <c r="B1162">
        <v>0</v>
      </c>
      <c r="C1162" s="3">
        <v>44042</v>
      </c>
      <c r="D1162" t="s">
        <v>6</v>
      </c>
      <c r="E1162" t="s">
        <v>374</v>
      </c>
      <c r="F1162" t="s">
        <v>1112</v>
      </c>
      <c r="G1162" t="s">
        <v>1113</v>
      </c>
      <c r="H1162" t="s">
        <v>2930</v>
      </c>
      <c r="I1162" s="6" t="s">
        <v>3148</v>
      </c>
      <c r="J1162" s="11" t="s">
        <v>5281</v>
      </c>
    </row>
    <row r="1163" spans="1:10">
      <c r="A1163" t="s">
        <v>1060</v>
      </c>
      <c r="B1163">
        <v>0</v>
      </c>
      <c r="C1163" s="3">
        <v>44042</v>
      </c>
      <c r="D1163" t="s">
        <v>6</v>
      </c>
      <c r="E1163" t="s">
        <v>906</v>
      </c>
      <c r="F1163" t="s">
        <v>1114</v>
      </c>
      <c r="G1163" t="s">
        <v>3129</v>
      </c>
      <c r="H1163" t="s">
        <v>2930</v>
      </c>
      <c r="I1163" s="6" t="s">
        <v>3148</v>
      </c>
      <c r="J1163" s="11" t="s">
        <v>4155</v>
      </c>
    </row>
    <row r="1164" spans="1:10">
      <c r="A1164" t="s">
        <v>1060</v>
      </c>
      <c r="B1164">
        <v>0</v>
      </c>
      <c r="C1164" s="3">
        <v>44042</v>
      </c>
      <c r="D1164" t="s">
        <v>6</v>
      </c>
      <c r="E1164" t="s">
        <v>1115</v>
      </c>
      <c r="F1164" t="s">
        <v>1116</v>
      </c>
      <c r="G1164" t="s">
        <v>1117</v>
      </c>
      <c r="H1164" s="6" t="s">
        <v>2952</v>
      </c>
      <c r="I1164" s="6" t="s">
        <v>3151</v>
      </c>
      <c r="J1164" s="11" t="s">
        <v>3422</v>
      </c>
    </row>
    <row r="1165" spans="1:10">
      <c r="A1165" t="s">
        <v>1060</v>
      </c>
      <c r="B1165">
        <v>0</v>
      </c>
      <c r="C1165" s="3">
        <v>44042</v>
      </c>
      <c r="D1165" t="s">
        <v>6</v>
      </c>
      <c r="E1165" t="s">
        <v>338</v>
      </c>
      <c r="F1165" t="s">
        <v>822</v>
      </c>
      <c r="G1165" t="s">
        <v>823</v>
      </c>
      <c r="H1165" s="6" t="s">
        <v>2956</v>
      </c>
      <c r="I1165" s="6" t="s">
        <v>3148</v>
      </c>
      <c r="J1165" s="11" t="s">
        <v>3566</v>
      </c>
    </row>
    <row r="1166" spans="1:10">
      <c r="A1166" t="s">
        <v>1060</v>
      </c>
      <c r="B1166">
        <v>0</v>
      </c>
      <c r="C1166" s="3">
        <v>44042</v>
      </c>
      <c r="D1166" t="s">
        <v>6</v>
      </c>
      <c r="E1166" t="s">
        <v>547</v>
      </c>
      <c r="F1166" t="s">
        <v>1118</v>
      </c>
      <c r="G1166" t="s">
        <v>280</v>
      </c>
      <c r="H1166" t="s">
        <v>2930</v>
      </c>
      <c r="I1166" s="6" t="s">
        <v>3148</v>
      </c>
      <c r="J1166" s="11" t="s">
        <v>3326</v>
      </c>
    </row>
    <row r="1167" spans="1:10">
      <c r="A1167" t="s">
        <v>1060</v>
      </c>
      <c r="B1167">
        <v>0</v>
      </c>
      <c r="C1167" s="3">
        <v>44042</v>
      </c>
      <c r="D1167" t="s">
        <v>6</v>
      </c>
      <c r="E1167" t="s">
        <v>151</v>
      </c>
      <c r="F1167" t="s">
        <v>1119</v>
      </c>
      <c r="G1167" t="s">
        <v>2951</v>
      </c>
      <c r="H1167" t="s">
        <v>2952</v>
      </c>
      <c r="I1167" s="6" t="s">
        <v>3151</v>
      </c>
      <c r="J1167" s="11" t="s">
        <v>3293</v>
      </c>
    </row>
    <row r="1168" spans="1:10">
      <c r="A1168" t="s">
        <v>1060</v>
      </c>
      <c r="B1168">
        <v>0</v>
      </c>
      <c r="C1168" s="3">
        <v>44042</v>
      </c>
      <c r="D1168" t="s">
        <v>6</v>
      </c>
      <c r="E1168" t="s">
        <v>1120</v>
      </c>
      <c r="F1168" t="s">
        <v>1121</v>
      </c>
      <c r="G1168" t="s">
        <v>345</v>
      </c>
      <c r="H1168" s="6" t="s">
        <v>2956</v>
      </c>
      <c r="I1168" s="6" t="s">
        <v>3148</v>
      </c>
      <c r="J1168" s="11" t="s">
        <v>4538</v>
      </c>
    </row>
    <row r="1169" spans="1:10">
      <c r="A1169" t="s">
        <v>1060</v>
      </c>
      <c r="B1169">
        <v>0</v>
      </c>
      <c r="C1169" s="3">
        <v>44042</v>
      </c>
      <c r="D1169" t="s">
        <v>6</v>
      </c>
      <c r="E1169" t="s">
        <v>1122</v>
      </c>
      <c r="F1169" t="s">
        <v>1123</v>
      </c>
      <c r="G1169" t="s">
        <v>1124</v>
      </c>
      <c r="H1169" t="s">
        <v>2930</v>
      </c>
      <c r="I1169" s="6" t="s">
        <v>3148</v>
      </c>
      <c r="J1169" s="11" t="s">
        <v>4184</v>
      </c>
    </row>
    <row r="1170" spans="1:10">
      <c r="A1170" t="s">
        <v>1060</v>
      </c>
      <c r="B1170">
        <v>0</v>
      </c>
      <c r="C1170" s="3">
        <v>44042</v>
      </c>
      <c r="D1170" t="s">
        <v>6</v>
      </c>
      <c r="E1170" t="s">
        <v>1125</v>
      </c>
      <c r="F1170" t="s">
        <v>1126</v>
      </c>
      <c r="G1170" t="s">
        <v>2969</v>
      </c>
      <c r="H1170" s="6" t="s">
        <v>2925</v>
      </c>
      <c r="I1170" s="6" t="s">
        <v>3151</v>
      </c>
      <c r="J1170" s="11" t="s">
        <v>3522</v>
      </c>
    </row>
    <row r="1171" spans="1:10">
      <c r="A1171" t="s">
        <v>1060</v>
      </c>
      <c r="B1171">
        <v>0</v>
      </c>
      <c r="C1171" s="3">
        <v>44042</v>
      </c>
      <c r="D1171" t="s">
        <v>6</v>
      </c>
      <c r="E1171" t="s">
        <v>439</v>
      </c>
      <c r="F1171" t="s">
        <v>1127</v>
      </c>
      <c r="G1171" t="s">
        <v>205</v>
      </c>
      <c r="H1171" s="6" t="s">
        <v>2932</v>
      </c>
      <c r="I1171" s="6" t="s">
        <v>3151</v>
      </c>
      <c r="J1171" s="11" t="s">
        <v>4843</v>
      </c>
    </row>
    <row r="1172" spans="1:10">
      <c r="A1172" t="s">
        <v>1060</v>
      </c>
      <c r="B1172">
        <v>0</v>
      </c>
      <c r="C1172" s="3">
        <v>44042</v>
      </c>
      <c r="D1172" t="s">
        <v>6</v>
      </c>
      <c r="E1172" t="s">
        <v>1128</v>
      </c>
      <c r="F1172" t="s">
        <v>1129</v>
      </c>
      <c r="G1172" t="s">
        <v>1089</v>
      </c>
      <c r="H1172" s="6" t="s">
        <v>2937</v>
      </c>
      <c r="I1172" s="6" t="s">
        <v>3151</v>
      </c>
      <c r="J1172" s="11" t="s">
        <v>3847</v>
      </c>
    </row>
    <row r="1173" spans="1:10">
      <c r="A1173" t="s">
        <v>1060</v>
      </c>
      <c r="B1173">
        <v>0</v>
      </c>
      <c r="C1173" s="3">
        <v>44042</v>
      </c>
      <c r="D1173" t="s">
        <v>6</v>
      </c>
      <c r="E1173" t="s">
        <v>1058</v>
      </c>
      <c r="F1173" t="s">
        <v>238</v>
      </c>
      <c r="G1173" t="s">
        <v>868</v>
      </c>
      <c r="H1173" s="6" t="s">
        <v>2930</v>
      </c>
      <c r="I1173" s="6" t="s">
        <v>3148</v>
      </c>
      <c r="J1173" s="11" t="s">
        <v>3780</v>
      </c>
    </row>
    <row r="1174" spans="1:10">
      <c r="A1174" t="s">
        <v>1060</v>
      </c>
      <c r="B1174">
        <v>0</v>
      </c>
      <c r="C1174" s="3">
        <v>44042</v>
      </c>
      <c r="D1174" t="s">
        <v>6</v>
      </c>
      <c r="E1174" t="s">
        <v>393</v>
      </c>
      <c r="F1174" t="s">
        <v>1130</v>
      </c>
      <c r="G1174" t="s">
        <v>2296</v>
      </c>
      <c r="H1174" s="6" t="s">
        <v>2937</v>
      </c>
      <c r="I1174" s="6" t="s">
        <v>3151</v>
      </c>
      <c r="J1174" s="11" t="s">
        <v>4591</v>
      </c>
    </row>
    <row r="1175" spans="1:10">
      <c r="A1175" t="s">
        <v>1060</v>
      </c>
      <c r="B1175">
        <v>0</v>
      </c>
      <c r="C1175" s="3">
        <v>44042</v>
      </c>
      <c r="D1175" t="s">
        <v>6</v>
      </c>
      <c r="E1175" t="s">
        <v>1131</v>
      </c>
      <c r="F1175" t="s">
        <v>1132</v>
      </c>
      <c r="G1175" t="s">
        <v>1134</v>
      </c>
      <c r="H1175" t="s">
        <v>2930</v>
      </c>
      <c r="I1175" s="6" t="s">
        <v>3148</v>
      </c>
      <c r="J1175" s="11" t="s">
        <v>4963</v>
      </c>
    </row>
    <row r="1176" spans="1:10">
      <c r="A1176" t="s">
        <v>1060</v>
      </c>
      <c r="B1176">
        <v>0</v>
      </c>
      <c r="C1176" s="3">
        <v>44042</v>
      </c>
      <c r="D1176" t="s">
        <v>6</v>
      </c>
      <c r="E1176" t="s">
        <v>1133</v>
      </c>
      <c r="F1176" t="s">
        <v>1135</v>
      </c>
      <c r="G1176" t="s">
        <v>226</v>
      </c>
      <c r="H1176" t="s">
        <v>2928</v>
      </c>
      <c r="I1176" s="6" t="s">
        <v>3151</v>
      </c>
      <c r="J1176" s="11" t="s">
        <v>5323</v>
      </c>
    </row>
    <row r="1177" spans="1:10">
      <c r="A1177" t="s">
        <v>1060</v>
      </c>
      <c r="B1177">
        <v>0</v>
      </c>
      <c r="C1177" s="3">
        <v>44042</v>
      </c>
      <c r="D1177" t="s">
        <v>6</v>
      </c>
      <c r="E1177" t="s">
        <v>1136</v>
      </c>
      <c r="F1177" t="s">
        <v>1137</v>
      </c>
      <c r="G1177" t="s">
        <v>1113</v>
      </c>
      <c r="H1177" t="s">
        <v>2930</v>
      </c>
      <c r="I1177" s="6" t="s">
        <v>3148</v>
      </c>
      <c r="J1177" s="11" t="s">
        <v>5282</v>
      </c>
    </row>
    <row r="1178" spans="1:10">
      <c r="A1178" t="s">
        <v>1060</v>
      </c>
      <c r="B1178">
        <v>0</v>
      </c>
      <c r="C1178" s="3">
        <v>44042</v>
      </c>
      <c r="D1178" t="s">
        <v>6</v>
      </c>
      <c r="E1178" t="s">
        <v>1138</v>
      </c>
      <c r="F1178" t="s">
        <v>852</v>
      </c>
      <c r="G1178" t="s">
        <v>802</v>
      </c>
      <c r="H1178" t="s">
        <v>2945</v>
      </c>
      <c r="I1178" s="6" t="s">
        <v>3151</v>
      </c>
      <c r="J1178" s="11" t="s">
        <v>3280</v>
      </c>
    </row>
    <row r="1179" spans="1:10">
      <c r="A1179" t="s">
        <v>1060</v>
      </c>
      <c r="B1179">
        <v>0</v>
      </c>
      <c r="C1179" s="3">
        <v>44042</v>
      </c>
      <c r="D1179" t="s">
        <v>6</v>
      </c>
      <c r="E1179" t="s">
        <v>906</v>
      </c>
      <c r="F1179" t="s">
        <v>1139</v>
      </c>
      <c r="G1179" t="s">
        <v>224</v>
      </c>
      <c r="H1179" s="6" t="s">
        <v>2910</v>
      </c>
      <c r="I1179" t="s">
        <v>3150</v>
      </c>
      <c r="J1179" s="11" t="s">
        <v>4201</v>
      </c>
    </row>
    <row r="1180" spans="1:10">
      <c r="A1180" t="s">
        <v>1060</v>
      </c>
      <c r="B1180">
        <v>0</v>
      </c>
      <c r="C1180" s="3">
        <v>44042</v>
      </c>
      <c r="D1180" t="s">
        <v>6</v>
      </c>
      <c r="E1180" t="s">
        <v>1140</v>
      </c>
      <c r="F1180" t="s">
        <v>1141</v>
      </c>
      <c r="G1180" t="s">
        <v>1142</v>
      </c>
      <c r="H1180" s="6" t="s">
        <v>2930</v>
      </c>
      <c r="I1180" s="6" t="s">
        <v>3148</v>
      </c>
      <c r="J1180" s="11" t="s">
        <v>3820</v>
      </c>
    </row>
    <row r="1181" spans="1:10">
      <c r="A1181" t="s">
        <v>1060</v>
      </c>
      <c r="B1181">
        <v>0</v>
      </c>
      <c r="C1181" s="3">
        <v>44042</v>
      </c>
      <c r="D1181" t="s">
        <v>6</v>
      </c>
      <c r="E1181" t="s">
        <v>1143</v>
      </c>
      <c r="F1181" t="s">
        <v>1144</v>
      </c>
      <c r="G1181" t="s">
        <v>2975</v>
      </c>
      <c r="H1181" s="6" t="s">
        <v>2924</v>
      </c>
      <c r="I1181" s="6" t="s">
        <v>3151</v>
      </c>
      <c r="J1181" s="11" t="s">
        <v>3573</v>
      </c>
    </row>
    <row r="1182" spans="1:10">
      <c r="A1182" t="s">
        <v>1060</v>
      </c>
      <c r="B1182">
        <v>0</v>
      </c>
      <c r="C1182" s="3">
        <v>44042</v>
      </c>
      <c r="D1182" t="s">
        <v>6</v>
      </c>
      <c r="E1182" t="s">
        <v>1145</v>
      </c>
      <c r="F1182" t="s">
        <v>1146</v>
      </c>
      <c r="G1182" t="s">
        <v>3134</v>
      </c>
      <c r="H1182" s="6" t="s">
        <v>2925</v>
      </c>
      <c r="I1182" s="6" t="s">
        <v>3151</v>
      </c>
      <c r="J1182" s="11" t="s">
        <v>4103</v>
      </c>
    </row>
    <row r="1183" spans="1:10">
      <c r="A1183" t="s">
        <v>1060</v>
      </c>
      <c r="B1183">
        <v>0</v>
      </c>
      <c r="C1183" s="3">
        <v>44042</v>
      </c>
      <c r="D1183" t="s">
        <v>6</v>
      </c>
      <c r="E1183" t="s">
        <v>1147</v>
      </c>
      <c r="F1183" t="s">
        <v>1148</v>
      </c>
      <c r="G1183" t="s">
        <v>3038</v>
      </c>
      <c r="H1183" s="6" t="s">
        <v>2956</v>
      </c>
      <c r="I1183" s="6" t="s">
        <v>3148</v>
      </c>
      <c r="J1183" s="11" t="s">
        <v>4712</v>
      </c>
    </row>
    <row r="1184" spans="1:10">
      <c r="A1184" t="s">
        <v>1060</v>
      </c>
      <c r="B1184">
        <v>0</v>
      </c>
      <c r="C1184" s="3">
        <v>44042</v>
      </c>
      <c r="D1184" t="s">
        <v>6</v>
      </c>
      <c r="E1184" t="s">
        <v>1149</v>
      </c>
      <c r="F1184" t="s">
        <v>1150</v>
      </c>
      <c r="G1184" t="s">
        <v>3105</v>
      </c>
      <c r="H1184" t="s">
        <v>2930</v>
      </c>
      <c r="I1184" s="6" t="s">
        <v>3148</v>
      </c>
      <c r="J1184" s="11" t="s">
        <v>4864</v>
      </c>
    </row>
    <row r="1185" spans="1:10">
      <c r="A1185" t="s">
        <v>1060</v>
      </c>
      <c r="B1185">
        <v>0</v>
      </c>
      <c r="C1185" s="3">
        <v>44042</v>
      </c>
      <c r="D1185" t="s">
        <v>6</v>
      </c>
      <c r="E1185" t="s">
        <v>1151</v>
      </c>
      <c r="F1185" t="s">
        <v>1152</v>
      </c>
      <c r="G1185" t="s">
        <v>2811</v>
      </c>
      <c r="H1185" t="s">
        <v>2910</v>
      </c>
      <c r="I1185" t="s">
        <v>3150</v>
      </c>
      <c r="J1185" s="11" t="s">
        <v>4877</v>
      </c>
    </row>
    <row r="1186" spans="1:10">
      <c r="A1186" t="s">
        <v>1060</v>
      </c>
      <c r="B1186">
        <v>0</v>
      </c>
      <c r="C1186" s="3">
        <v>44042</v>
      </c>
      <c r="D1186" t="s">
        <v>6</v>
      </c>
      <c r="E1186" t="s">
        <v>1153</v>
      </c>
      <c r="F1186" t="s">
        <v>1154</v>
      </c>
      <c r="G1186" t="s">
        <v>681</v>
      </c>
      <c r="H1186" s="6" t="s">
        <v>3102</v>
      </c>
      <c r="I1186" t="s">
        <v>3151</v>
      </c>
      <c r="J1186" s="11" t="s">
        <v>4134</v>
      </c>
    </row>
    <row r="1187" spans="1:10">
      <c r="A1187" t="s">
        <v>1060</v>
      </c>
      <c r="B1187">
        <v>0</v>
      </c>
      <c r="C1187" s="3">
        <v>44042</v>
      </c>
      <c r="D1187" t="s">
        <v>6</v>
      </c>
      <c r="E1187" t="s">
        <v>626</v>
      </c>
      <c r="F1187" t="s">
        <v>1155</v>
      </c>
      <c r="G1187" t="s">
        <v>2971</v>
      </c>
      <c r="H1187" s="6" t="s">
        <v>2930</v>
      </c>
      <c r="I1187" s="6" t="s">
        <v>3148</v>
      </c>
      <c r="J1187" s="11" t="s">
        <v>3525</v>
      </c>
    </row>
    <row r="1188" spans="1:10">
      <c r="A1188" t="s">
        <v>1060</v>
      </c>
      <c r="B1188">
        <v>0</v>
      </c>
      <c r="C1188" s="3">
        <v>44042</v>
      </c>
      <c r="D1188" t="s">
        <v>6</v>
      </c>
      <c r="E1188" t="s">
        <v>1156</v>
      </c>
      <c r="F1188" t="s">
        <v>1157</v>
      </c>
      <c r="G1188" t="s">
        <v>1741</v>
      </c>
      <c r="H1188" t="s">
        <v>3022</v>
      </c>
      <c r="I1188" s="6" t="s">
        <v>3152</v>
      </c>
      <c r="J1188" s="11" t="s">
        <v>4947</v>
      </c>
    </row>
    <row r="1189" spans="1:10">
      <c r="A1189" t="s">
        <v>1060</v>
      </c>
      <c r="B1189">
        <v>0</v>
      </c>
      <c r="C1189" s="3">
        <v>44042</v>
      </c>
      <c r="D1189" t="s">
        <v>6</v>
      </c>
      <c r="E1189" t="s">
        <v>318</v>
      </c>
      <c r="F1189" t="s">
        <v>1158</v>
      </c>
      <c r="G1189" t="s">
        <v>257</v>
      </c>
      <c r="H1189" t="s">
        <v>2932</v>
      </c>
      <c r="I1189" s="6" t="s">
        <v>3151</v>
      </c>
      <c r="J1189" s="11" t="s">
        <v>3226</v>
      </c>
    </row>
    <row r="1190" spans="1:10">
      <c r="A1190" t="s">
        <v>1060</v>
      </c>
      <c r="B1190">
        <v>0</v>
      </c>
      <c r="C1190" s="3">
        <v>44042</v>
      </c>
      <c r="D1190" t="s">
        <v>6</v>
      </c>
      <c r="E1190" t="s">
        <v>65</v>
      </c>
      <c r="F1190" t="s">
        <v>1159</v>
      </c>
      <c r="G1190" t="s">
        <v>1124</v>
      </c>
      <c r="H1190" t="s">
        <v>2930</v>
      </c>
      <c r="I1190" s="6" t="s">
        <v>3148</v>
      </c>
      <c r="J1190" s="11" t="s">
        <v>4185</v>
      </c>
    </row>
    <row r="1191" spans="1:10">
      <c r="A1191" t="s">
        <v>1060</v>
      </c>
      <c r="B1191">
        <v>0</v>
      </c>
      <c r="C1191" s="3">
        <v>44042</v>
      </c>
      <c r="D1191" t="s">
        <v>6</v>
      </c>
      <c r="E1191" t="s">
        <v>693</v>
      </c>
      <c r="F1191" t="s">
        <v>1160</v>
      </c>
      <c r="G1191" t="s">
        <v>2936</v>
      </c>
      <c r="H1191" t="s">
        <v>2937</v>
      </c>
      <c r="I1191" s="6" t="s">
        <v>3151</v>
      </c>
      <c r="J1191" s="11" t="s">
        <v>3261</v>
      </c>
    </row>
    <row r="1192" spans="1:10">
      <c r="A1192" t="s">
        <v>1060</v>
      </c>
      <c r="B1192">
        <v>0</v>
      </c>
      <c r="C1192" s="3">
        <v>44042</v>
      </c>
      <c r="D1192" t="s">
        <v>6</v>
      </c>
      <c r="E1192" t="s">
        <v>1161</v>
      </c>
      <c r="F1192" t="s">
        <v>1162</v>
      </c>
      <c r="G1192" t="s">
        <v>2356</v>
      </c>
      <c r="H1192" s="6" t="s">
        <v>2932</v>
      </c>
      <c r="I1192" s="6" t="s">
        <v>3151</v>
      </c>
      <c r="J1192" s="11" t="s">
        <v>4114</v>
      </c>
    </row>
    <row r="1193" spans="1:10">
      <c r="A1193" t="s">
        <v>1060</v>
      </c>
      <c r="B1193">
        <v>0</v>
      </c>
      <c r="C1193" s="3">
        <v>44042</v>
      </c>
      <c r="D1193" t="s">
        <v>6</v>
      </c>
      <c r="E1193" t="s">
        <v>371</v>
      </c>
      <c r="F1193" t="s">
        <v>372</v>
      </c>
      <c r="G1193" t="s">
        <v>345</v>
      </c>
      <c r="H1193" s="6" t="s">
        <v>2956</v>
      </c>
      <c r="I1193" s="6" t="s">
        <v>3148</v>
      </c>
      <c r="J1193" s="11" t="s">
        <v>4539</v>
      </c>
    </row>
    <row r="1194" spans="1:10">
      <c r="A1194" t="s">
        <v>1060</v>
      </c>
      <c r="B1194">
        <v>0</v>
      </c>
      <c r="C1194" s="3">
        <v>44042</v>
      </c>
      <c r="D1194" t="s">
        <v>6</v>
      </c>
      <c r="E1194" t="s">
        <v>41</v>
      </c>
      <c r="F1194" t="s">
        <v>289</v>
      </c>
      <c r="G1194" t="s">
        <v>1163</v>
      </c>
      <c r="H1194" s="6" t="s">
        <v>2930</v>
      </c>
      <c r="I1194" s="6" t="s">
        <v>3148</v>
      </c>
      <c r="J1194" s="11" t="s">
        <v>4120</v>
      </c>
    </row>
    <row r="1195" spans="1:10">
      <c r="A1195" t="s">
        <v>1060</v>
      </c>
      <c r="B1195">
        <v>0</v>
      </c>
      <c r="C1195" s="3">
        <v>44042</v>
      </c>
      <c r="D1195" t="s">
        <v>6</v>
      </c>
      <c r="E1195" t="s">
        <v>1164</v>
      </c>
      <c r="F1195" t="s">
        <v>1165</v>
      </c>
      <c r="G1195" t="s">
        <v>3109</v>
      </c>
      <c r="H1195" s="6" t="s">
        <v>2927</v>
      </c>
      <c r="I1195" s="6" t="s">
        <v>3152</v>
      </c>
      <c r="J1195" s="11" t="s">
        <v>4513</v>
      </c>
    </row>
    <row r="1196" spans="1:10">
      <c r="A1196" t="s">
        <v>1060</v>
      </c>
      <c r="B1196">
        <v>0</v>
      </c>
      <c r="C1196" s="3">
        <v>44042</v>
      </c>
      <c r="D1196" t="s">
        <v>6</v>
      </c>
      <c r="E1196" t="s">
        <v>1166</v>
      </c>
      <c r="F1196" t="s">
        <v>1167</v>
      </c>
      <c r="G1196" t="s">
        <v>2999</v>
      </c>
      <c r="H1196" t="s">
        <v>2930</v>
      </c>
      <c r="I1196" s="6" t="s">
        <v>3148</v>
      </c>
      <c r="J1196" s="11" t="s">
        <v>4744</v>
      </c>
    </row>
    <row r="1197" spans="1:10">
      <c r="A1197" t="s">
        <v>1060</v>
      </c>
      <c r="B1197">
        <v>0</v>
      </c>
      <c r="C1197" s="3">
        <v>44042</v>
      </c>
      <c r="D1197" t="s">
        <v>6</v>
      </c>
      <c r="E1197" t="s">
        <v>1168</v>
      </c>
      <c r="F1197" t="s">
        <v>1167</v>
      </c>
      <c r="G1197" t="s">
        <v>3107</v>
      </c>
      <c r="H1197" t="s">
        <v>2930</v>
      </c>
      <c r="I1197" s="6" t="s">
        <v>3148</v>
      </c>
      <c r="J1197" s="11" t="s">
        <v>4854</v>
      </c>
    </row>
    <row r="1198" spans="1:10">
      <c r="A1198" t="s">
        <v>1060</v>
      </c>
      <c r="B1198">
        <v>0</v>
      </c>
      <c r="C1198" s="3">
        <v>44042</v>
      </c>
      <c r="D1198" t="s">
        <v>4</v>
      </c>
      <c r="E1198" t="s">
        <v>906</v>
      </c>
      <c r="F1198" t="s">
        <v>1061</v>
      </c>
      <c r="G1198" t="s">
        <v>872</v>
      </c>
      <c r="H1198" s="6" t="s">
        <v>2930</v>
      </c>
      <c r="I1198" s="6" t="s">
        <v>3148</v>
      </c>
      <c r="J1198" s="11" t="s">
        <v>3774</v>
      </c>
    </row>
    <row r="1199" spans="1:10">
      <c r="A1199" t="s">
        <v>1060</v>
      </c>
      <c r="B1199">
        <v>0</v>
      </c>
      <c r="C1199" s="3">
        <v>44042</v>
      </c>
      <c r="D1199" t="s">
        <v>4</v>
      </c>
      <c r="E1199" t="s">
        <v>1062</v>
      </c>
      <c r="F1199" t="s">
        <v>1063</v>
      </c>
      <c r="G1199" t="s">
        <v>265</v>
      </c>
      <c r="H1199" t="s">
        <v>2937</v>
      </c>
      <c r="I1199" s="6" t="s">
        <v>3151</v>
      </c>
      <c r="J1199" s="11" t="s">
        <v>3286</v>
      </c>
    </row>
    <row r="1200" spans="1:10">
      <c r="A1200" t="s">
        <v>1060</v>
      </c>
      <c r="B1200">
        <v>0</v>
      </c>
      <c r="C1200" s="3">
        <v>44042</v>
      </c>
      <c r="D1200" t="s">
        <v>4</v>
      </c>
      <c r="E1200" t="s">
        <v>1064</v>
      </c>
      <c r="F1200" t="s">
        <v>652</v>
      </c>
      <c r="G1200" t="s">
        <v>913</v>
      </c>
      <c r="H1200" t="s">
        <v>2910</v>
      </c>
      <c r="I1200" t="s">
        <v>3150</v>
      </c>
      <c r="J1200" s="11" t="s">
        <v>4154</v>
      </c>
    </row>
    <row r="1201" spans="1:10">
      <c r="A1201" t="s">
        <v>1060</v>
      </c>
      <c r="B1201">
        <v>0</v>
      </c>
      <c r="C1201" s="3">
        <v>44042</v>
      </c>
      <c r="D1201" t="s">
        <v>4</v>
      </c>
      <c r="E1201" t="s">
        <v>393</v>
      </c>
      <c r="F1201" t="s">
        <v>1065</v>
      </c>
      <c r="G1201" t="s">
        <v>1066</v>
      </c>
      <c r="H1201" s="6" t="s">
        <v>2930</v>
      </c>
      <c r="I1201" s="6" t="s">
        <v>3148</v>
      </c>
      <c r="J1201" s="11" t="s">
        <v>3766</v>
      </c>
    </row>
    <row r="1202" spans="1:10">
      <c r="A1202" t="s">
        <v>1060</v>
      </c>
      <c r="B1202">
        <v>0</v>
      </c>
      <c r="C1202" s="3">
        <v>44042</v>
      </c>
      <c r="D1202" t="s">
        <v>4</v>
      </c>
      <c r="E1202" t="s">
        <v>202</v>
      </c>
      <c r="F1202" t="s">
        <v>871</v>
      </c>
      <c r="G1202" t="s">
        <v>872</v>
      </c>
      <c r="H1202" s="6" t="s">
        <v>2930</v>
      </c>
      <c r="I1202" s="6" t="s">
        <v>3148</v>
      </c>
      <c r="J1202" s="11" t="s">
        <v>3775</v>
      </c>
    </row>
    <row r="1203" spans="1:10">
      <c r="A1203" t="s">
        <v>1060</v>
      </c>
      <c r="B1203">
        <v>0</v>
      </c>
      <c r="C1203" s="3">
        <v>44042</v>
      </c>
      <c r="D1203" t="s">
        <v>4</v>
      </c>
      <c r="E1203" t="s">
        <v>672</v>
      </c>
      <c r="F1203" t="s">
        <v>1067</v>
      </c>
      <c r="G1203" t="s">
        <v>2991</v>
      </c>
      <c r="H1203" t="s">
        <v>2930</v>
      </c>
      <c r="I1203" s="6" t="s">
        <v>3148</v>
      </c>
      <c r="J1203" s="11" t="s">
        <v>3686</v>
      </c>
    </row>
    <row r="1204" spans="1:10">
      <c r="A1204" t="s">
        <v>1169</v>
      </c>
      <c r="B1204">
        <v>0</v>
      </c>
      <c r="C1204" s="3">
        <v>44042</v>
      </c>
      <c r="D1204" t="s">
        <v>6</v>
      </c>
      <c r="E1204" t="s">
        <v>1172</v>
      </c>
      <c r="F1204" t="s">
        <v>1173</v>
      </c>
      <c r="G1204" t="s">
        <v>3044</v>
      </c>
      <c r="H1204" t="s">
        <v>2930</v>
      </c>
      <c r="I1204" s="6" t="s">
        <v>3148</v>
      </c>
      <c r="J1204" s="11" t="s">
        <v>4807</v>
      </c>
    </row>
    <row r="1205" spans="1:10">
      <c r="A1205" t="s">
        <v>1169</v>
      </c>
      <c r="B1205">
        <v>0</v>
      </c>
      <c r="C1205" s="3">
        <v>44042</v>
      </c>
      <c r="D1205" t="s">
        <v>6</v>
      </c>
      <c r="E1205" t="s">
        <v>1174</v>
      </c>
      <c r="F1205" t="s">
        <v>1175</v>
      </c>
      <c r="G1205" t="s">
        <v>1176</v>
      </c>
      <c r="H1205" s="6" t="s">
        <v>2928</v>
      </c>
      <c r="I1205" s="6" t="s">
        <v>3151</v>
      </c>
      <c r="J1205" s="11" t="s">
        <v>3526</v>
      </c>
    </row>
    <row r="1206" spans="1:10">
      <c r="A1206" t="s">
        <v>1169</v>
      </c>
      <c r="B1206">
        <v>0</v>
      </c>
      <c r="C1206" s="3">
        <v>44042</v>
      </c>
      <c r="D1206" t="s">
        <v>6</v>
      </c>
      <c r="E1206" t="s">
        <v>1177</v>
      </c>
      <c r="F1206" t="s">
        <v>1178</v>
      </c>
      <c r="G1206" t="s">
        <v>206</v>
      </c>
      <c r="H1206" s="6" t="s">
        <v>2930</v>
      </c>
      <c r="I1206" s="6" t="s">
        <v>3148</v>
      </c>
      <c r="J1206" s="11" t="s">
        <v>3464</v>
      </c>
    </row>
    <row r="1207" spans="1:10">
      <c r="A1207" t="s">
        <v>1169</v>
      </c>
      <c r="B1207">
        <v>0</v>
      </c>
      <c r="C1207" s="3">
        <v>44042</v>
      </c>
      <c r="D1207" t="s">
        <v>6</v>
      </c>
      <c r="E1207" t="s">
        <v>25</v>
      </c>
      <c r="F1207" t="s">
        <v>1179</v>
      </c>
      <c r="G1207" t="s">
        <v>3006</v>
      </c>
      <c r="H1207" s="6" t="s">
        <v>2930</v>
      </c>
      <c r="I1207" s="6" t="s">
        <v>3148</v>
      </c>
      <c r="J1207" s="11" t="s">
        <v>3884</v>
      </c>
    </row>
    <row r="1208" spans="1:10">
      <c r="A1208" t="s">
        <v>1169</v>
      </c>
      <c r="B1208">
        <v>0</v>
      </c>
      <c r="C1208" s="3">
        <v>44042</v>
      </c>
      <c r="D1208" t="s">
        <v>6</v>
      </c>
      <c r="E1208" t="s">
        <v>1180</v>
      </c>
      <c r="F1208" t="s">
        <v>1181</v>
      </c>
      <c r="G1208" t="s">
        <v>1185</v>
      </c>
      <c r="H1208" s="6" t="s">
        <v>2930</v>
      </c>
      <c r="I1208" s="6" t="s">
        <v>3148</v>
      </c>
      <c r="J1208" s="11" t="s">
        <v>4071</v>
      </c>
    </row>
    <row r="1209" spans="1:10">
      <c r="A1209" t="s">
        <v>1169</v>
      </c>
      <c r="B1209">
        <v>0</v>
      </c>
      <c r="C1209" s="3">
        <v>44042</v>
      </c>
      <c r="D1209" t="s">
        <v>6</v>
      </c>
      <c r="E1209" t="s">
        <v>1182</v>
      </c>
      <c r="F1209" t="s">
        <v>1183</v>
      </c>
      <c r="G1209" t="s">
        <v>3045</v>
      </c>
      <c r="H1209" t="s">
        <v>2910</v>
      </c>
      <c r="I1209" t="s">
        <v>3150</v>
      </c>
      <c r="J1209" s="11" t="s">
        <v>4835</v>
      </c>
    </row>
    <row r="1210" spans="1:10">
      <c r="A1210" t="s">
        <v>1169</v>
      </c>
      <c r="B1210">
        <v>0</v>
      </c>
      <c r="C1210" s="3">
        <v>44042</v>
      </c>
      <c r="D1210" t="s">
        <v>6</v>
      </c>
      <c r="E1210" t="s">
        <v>572</v>
      </c>
      <c r="F1210" t="s">
        <v>1184</v>
      </c>
      <c r="G1210" t="s">
        <v>207</v>
      </c>
      <c r="H1210" t="s">
        <v>2930</v>
      </c>
      <c r="I1210" s="6" t="s">
        <v>3148</v>
      </c>
      <c r="J1210" s="11" t="s">
        <v>5041</v>
      </c>
    </row>
    <row r="1211" spans="1:10">
      <c r="A1211" t="s">
        <v>1169</v>
      </c>
      <c r="B1211">
        <v>0</v>
      </c>
      <c r="C1211" s="3">
        <v>44042</v>
      </c>
      <c r="D1211" t="s">
        <v>6</v>
      </c>
      <c r="E1211" t="s">
        <v>1186</v>
      </c>
      <c r="F1211" t="s">
        <v>1187</v>
      </c>
      <c r="G1211" t="s">
        <v>3103</v>
      </c>
      <c r="H1211" t="s">
        <v>2930</v>
      </c>
      <c r="I1211" s="6" t="s">
        <v>3148</v>
      </c>
      <c r="J1211" s="11" t="s">
        <v>5248</v>
      </c>
    </row>
    <row r="1212" spans="1:10">
      <c r="A1212" t="s">
        <v>1169</v>
      </c>
      <c r="B1212">
        <v>0</v>
      </c>
      <c r="C1212" s="3">
        <v>44042</v>
      </c>
      <c r="D1212" t="s">
        <v>6</v>
      </c>
      <c r="E1212" t="s">
        <v>418</v>
      </c>
      <c r="F1212" t="s">
        <v>1188</v>
      </c>
      <c r="G1212" t="s">
        <v>11</v>
      </c>
      <c r="H1212" s="6" t="s">
        <v>2925</v>
      </c>
      <c r="I1212" s="6" t="s">
        <v>3151</v>
      </c>
      <c r="J1212" s="11" t="s">
        <v>4629</v>
      </c>
    </row>
    <row r="1213" spans="1:10">
      <c r="A1213" t="s">
        <v>1169</v>
      </c>
      <c r="B1213">
        <v>0</v>
      </c>
      <c r="C1213" s="3">
        <v>44042</v>
      </c>
      <c r="D1213" t="s">
        <v>6</v>
      </c>
      <c r="E1213" t="s">
        <v>1189</v>
      </c>
      <c r="F1213" t="s">
        <v>1190</v>
      </c>
      <c r="G1213" t="s">
        <v>2974</v>
      </c>
      <c r="H1213" s="6" t="s">
        <v>2924</v>
      </c>
      <c r="I1213" s="6" t="s">
        <v>3151</v>
      </c>
      <c r="J1213" s="11" t="s">
        <v>3569</v>
      </c>
    </row>
    <row r="1214" spans="1:10">
      <c r="A1214" t="s">
        <v>1169</v>
      </c>
      <c r="B1214">
        <v>0</v>
      </c>
      <c r="C1214" s="3">
        <v>44042</v>
      </c>
      <c r="D1214" t="s">
        <v>6</v>
      </c>
      <c r="E1214" t="s">
        <v>961</v>
      </c>
      <c r="F1214" t="s">
        <v>1191</v>
      </c>
      <c r="G1214" t="s">
        <v>3059</v>
      </c>
      <c r="H1214" t="s">
        <v>2930</v>
      </c>
      <c r="I1214" s="6" t="s">
        <v>3148</v>
      </c>
      <c r="J1214" s="11" t="s">
        <v>5183</v>
      </c>
    </row>
    <row r="1215" spans="1:10">
      <c r="A1215" t="s">
        <v>1169</v>
      </c>
      <c r="B1215">
        <v>0</v>
      </c>
      <c r="C1215" s="3">
        <v>44042</v>
      </c>
      <c r="D1215" t="s">
        <v>6</v>
      </c>
      <c r="E1215" t="s">
        <v>963</v>
      </c>
      <c r="F1215" t="s">
        <v>1192</v>
      </c>
      <c r="G1215" t="s">
        <v>206</v>
      </c>
      <c r="H1215" s="6" t="s">
        <v>2930</v>
      </c>
      <c r="I1215" s="6" t="s">
        <v>3148</v>
      </c>
      <c r="J1215" s="11" t="s">
        <v>3465</v>
      </c>
    </row>
    <row r="1216" spans="1:10">
      <c r="A1216" t="s">
        <v>1169</v>
      </c>
      <c r="B1216">
        <v>0</v>
      </c>
      <c r="C1216" s="3">
        <v>44042</v>
      </c>
      <c r="D1216" t="s">
        <v>6</v>
      </c>
      <c r="E1216" t="s">
        <v>323</v>
      </c>
      <c r="F1216" t="s">
        <v>1193</v>
      </c>
      <c r="G1216" t="s">
        <v>3103</v>
      </c>
      <c r="H1216" t="s">
        <v>2930</v>
      </c>
      <c r="I1216" s="6" t="s">
        <v>3148</v>
      </c>
      <c r="J1216" s="11" t="s">
        <v>5249</v>
      </c>
    </row>
    <row r="1217" spans="1:10">
      <c r="A1217" t="s">
        <v>1169</v>
      </c>
      <c r="B1217">
        <v>0</v>
      </c>
      <c r="C1217" s="3">
        <v>44042</v>
      </c>
      <c r="D1217" t="s">
        <v>6</v>
      </c>
      <c r="E1217" t="s">
        <v>906</v>
      </c>
      <c r="F1217" t="s">
        <v>1194</v>
      </c>
      <c r="G1217" t="s">
        <v>3134</v>
      </c>
      <c r="H1217" s="6" t="s">
        <v>2925</v>
      </c>
      <c r="I1217" s="6" t="s">
        <v>3151</v>
      </c>
      <c r="J1217" s="11" t="s">
        <v>4104</v>
      </c>
    </row>
    <row r="1218" spans="1:10">
      <c r="A1218" t="s">
        <v>1169</v>
      </c>
      <c r="B1218">
        <v>0</v>
      </c>
      <c r="C1218" s="3">
        <v>44042</v>
      </c>
      <c r="D1218" t="s">
        <v>6</v>
      </c>
      <c r="E1218" t="s">
        <v>1195</v>
      </c>
      <c r="F1218" t="s">
        <v>1196</v>
      </c>
      <c r="G1218" t="s">
        <v>207</v>
      </c>
      <c r="H1218" t="s">
        <v>2930</v>
      </c>
      <c r="I1218" s="6" t="s">
        <v>3148</v>
      </c>
      <c r="J1218" s="11" t="s">
        <v>5042</v>
      </c>
    </row>
    <row r="1219" spans="1:10">
      <c r="A1219" t="s">
        <v>1169</v>
      </c>
      <c r="B1219">
        <v>0</v>
      </c>
      <c r="C1219" s="3">
        <v>44042</v>
      </c>
      <c r="D1219" t="s">
        <v>6</v>
      </c>
      <c r="E1219" t="s">
        <v>623</v>
      </c>
      <c r="F1219" t="s">
        <v>1197</v>
      </c>
      <c r="G1219" t="s">
        <v>11</v>
      </c>
      <c r="H1219" s="6" t="s">
        <v>2925</v>
      </c>
      <c r="I1219" s="6" t="s">
        <v>3151</v>
      </c>
      <c r="J1219" s="11" t="s">
        <v>4630</v>
      </c>
    </row>
    <row r="1220" spans="1:10">
      <c r="A1220" t="s">
        <v>1169</v>
      </c>
      <c r="B1220">
        <v>0</v>
      </c>
      <c r="C1220" s="3">
        <v>44042</v>
      </c>
      <c r="D1220" t="s">
        <v>6</v>
      </c>
      <c r="E1220" t="s">
        <v>439</v>
      </c>
      <c r="F1220" t="s">
        <v>1198</v>
      </c>
      <c r="G1220" t="s">
        <v>2955</v>
      </c>
      <c r="H1220" s="6" t="s">
        <v>2930</v>
      </c>
      <c r="I1220" s="6" t="s">
        <v>3148</v>
      </c>
      <c r="J1220" s="11" t="s">
        <v>3378</v>
      </c>
    </row>
    <row r="1221" spans="1:10">
      <c r="A1221" t="s">
        <v>1169</v>
      </c>
      <c r="B1221">
        <v>0</v>
      </c>
      <c r="C1221" s="3">
        <v>44042</v>
      </c>
      <c r="D1221" t="s">
        <v>6</v>
      </c>
      <c r="E1221" t="s">
        <v>15</v>
      </c>
      <c r="F1221" t="s">
        <v>14</v>
      </c>
      <c r="G1221" t="s">
        <v>3095</v>
      </c>
      <c r="H1221" t="s">
        <v>2930</v>
      </c>
      <c r="I1221" s="6" t="s">
        <v>3148</v>
      </c>
      <c r="J1221" s="11" t="s">
        <v>4895</v>
      </c>
    </row>
    <row r="1222" spans="1:10">
      <c r="A1222" t="s">
        <v>1169</v>
      </c>
      <c r="B1222">
        <v>0</v>
      </c>
      <c r="C1222" s="3">
        <v>44042</v>
      </c>
      <c r="D1222" t="s">
        <v>6</v>
      </c>
      <c r="E1222" t="s">
        <v>338</v>
      </c>
      <c r="F1222" t="s">
        <v>1199</v>
      </c>
      <c r="G1222" t="s">
        <v>207</v>
      </c>
      <c r="H1222" t="s">
        <v>2930</v>
      </c>
      <c r="I1222" s="6" t="s">
        <v>3148</v>
      </c>
      <c r="J1222" s="11" t="s">
        <v>5043</v>
      </c>
    </row>
    <row r="1223" spans="1:10">
      <c r="A1223" t="s">
        <v>1169</v>
      </c>
      <c r="B1223">
        <v>0</v>
      </c>
      <c r="C1223" s="3">
        <v>44042</v>
      </c>
      <c r="D1223" t="s">
        <v>6</v>
      </c>
      <c r="E1223" t="s">
        <v>1200</v>
      </c>
      <c r="F1223" t="s">
        <v>551</v>
      </c>
      <c r="G1223" t="s">
        <v>52</v>
      </c>
      <c r="H1223" s="6" t="s">
        <v>2930</v>
      </c>
      <c r="I1223" s="6" t="s">
        <v>3148</v>
      </c>
      <c r="J1223" s="11" t="s">
        <v>4462</v>
      </c>
    </row>
    <row r="1224" spans="1:10">
      <c r="A1224" t="s">
        <v>1169</v>
      </c>
      <c r="B1224">
        <v>0</v>
      </c>
      <c r="C1224" s="3">
        <v>44042</v>
      </c>
      <c r="D1224" t="s">
        <v>6</v>
      </c>
      <c r="E1224" t="s">
        <v>1201</v>
      </c>
      <c r="F1224" t="s">
        <v>1202</v>
      </c>
      <c r="G1224" t="s">
        <v>2955</v>
      </c>
      <c r="H1224" s="6" t="s">
        <v>2930</v>
      </c>
      <c r="I1224" s="6" t="s">
        <v>3148</v>
      </c>
      <c r="J1224" s="11" t="s">
        <v>3379</v>
      </c>
    </row>
    <row r="1225" spans="1:10">
      <c r="A1225" t="s">
        <v>1169</v>
      </c>
      <c r="B1225">
        <v>0</v>
      </c>
      <c r="C1225" s="3">
        <v>44042</v>
      </c>
      <c r="D1225" t="s">
        <v>6</v>
      </c>
      <c r="E1225" t="s">
        <v>1203</v>
      </c>
      <c r="F1225" t="s">
        <v>1204</v>
      </c>
      <c r="G1225" t="s">
        <v>3134</v>
      </c>
      <c r="H1225" s="6" t="s">
        <v>2925</v>
      </c>
      <c r="I1225" s="6" t="s">
        <v>3151</v>
      </c>
      <c r="J1225" s="11" t="s">
        <v>4095</v>
      </c>
    </row>
    <row r="1226" spans="1:10">
      <c r="A1226" t="s">
        <v>1169</v>
      </c>
      <c r="B1226">
        <v>0</v>
      </c>
      <c r="C1226" s="3">
        <v>44042</v>
      </c>
      <c r="D1226" t="s">
        <v>6</v>
      </c>
      <c r="E1226" t="s">
        <v>1205</v>
      </c>
      <c r="F1226" t="s">
        <v>1206</v>
      </c>
      <c r="G1226" t="s">
        <v>3059</v>
      </c>
      <c r="H1226" t="s">
        <v>2930</v>
      </c>
      <c r="I1226" s="6" t="s">
        <v>3148</v>
      </c>
      <c r="J1226" s="11" t="s">
        <v>5184</v>
      </c>
    </row>
    <row r="1227" spans="1:10">
      <c r="A1227" t="s">
        <v>1169</v>
      </c>
      <c r="B1227">
        <v>0</v>
      </c>
      <c r="C1227" s="3">
        <v>44042</v>
      </c>
      <c r="D1227" t="s">
        <v>6</v>
      </c>
      <c r="E1227" t="s">
        <v>296</v>
      </c>
      <c r="F1227" t="s">
        <v>1207</v>
      </c>
      <c r="G1227" t="s">
        <v>2986</v>
      </c>
      <c r="H1227" s="6" t="s">
        <v>2930</v>
      </c>
      <c r="I1227" s="6" t="s">
        <v>3148</v>
      </c>
      <c r="J1227" s="11" t="s">
        <v>3651</v>
      </c>
    </row>
    <row r="1228" spans="1:10">
      <c r="A1228" t="s">
        <v>1169</v>
      </c>
      <c r="B1228">
        <v>0</v>
      </c>
      <c r="C1228" s="3">
        <v>44042</v>
      </c>
      <c r="D1228" t="s">
        <v>6</v>
      </c>
      <c r="E1228" t="s">
        <v>1208</v>
      </c>
      <c r="F1228" t="s">
        <v>1209</v>
      </c>
      <c r="G1228" t="s">
        <v>403</v>
      </c>
      <c r="H1228" t="s">
        <v>3003</v>
      </c>
      <c r="I1228" s="6" t="s">
        <v>3151</v>
      </c>
      <c r="J1228" s="11" t="s">
        <v>4882</v>
      </c>
    </row>
    <row r="1229" spans="1:10">
      <c r="A1229" t="s">
        <v>1169</v>
      </c>
      <c r="B1229">
        <v>0</v>
      </c>
      <c r="C1229" s="3">
        <v>44042</v>
      </c>
      <c r="D1229" t="s">
        <v>6</v>
      </c>
      <c r="E1229" t="s">
        <v>338</v>
      </c>
      <c r="F1229" t="s">
        <v>1210</v>
      </c>
      <c r="G1229" t="s">
        <v>3103</v>
      </c>
      <c r="H1229" t="s">
        <v>2930</v>
      </c>
      <c r="I1229" s="6" t="s">
        <v>3148</v>
      </c>
      <c r="J1229" s="11" t="s">
        <v>5250</v>
      </c>
    </row>
    <row r="1230" spans="1:10">
      <c r="A1230" t="s">
        <v>1169</v>
      </c>
      <c r="B1230">
        <v>0</v>
      </c>
      <c r="C1230" s="3">
        <v>44042</v>
      </c>
      <c r="D1230" t="s">
        <v>6</v>
      </c>
      <c r="E1230" t="s">
        <v>1211</v>
      </c>
      <c r="F1230" t="s">
        <v>1212</v>
      </c>
      <c r="G1230" t="s">
        <v>206</v>
      </c>
      <c r="H1230" s="6" t="s">
        <v>2930</v>
      </c>
      <c r="I1230" s="6" t="s">
        <v>3148</v>
      </c>
      <c r="J1230" s="11" t="s">
        <v>3466</v>
      </c>
    </row>
    <row r="1231" spans="1:10">
      <c r="A1231" t="s">
        <v>1169</v>
      </c>
      <c r="B1231">
        <v>0</v>
      </c>
      <c r="C1231" s="3">
        <v>44042</v>
      </c>
      <c r="D1231" t="s">
        <v>6</v>
      </c>
      <c r="E1231" t="s">
        <v>1213</v>
      </c>
      <c r="F1231" t="s">
        <v>1214</v>
      </c>
      <c r="G1231" t="s">
        <v>1832</v>
      </c>
      <c r="H1231" s="6" t="s">
        <v>2985</v>
      </c>
      <c r="I1231" s="6" t="s">
        <v>2985</v>
      </c>
      <c r="J1231" s="12" t="s">
        <v>2985</v>
      </c>
    </row>
    <row r="1232" spans="1:10">
      <c r="A1232" t="s">
        <v>1169</v>
      </c>
      <c r="B1232">
        <v>0</v>
      </c>
      <c r="C1232" s="3">
        <v>44042</v>
      </c>
      <c r="D1232" t="s">
        <v>6</v>
      </c>
      <c r="E1232" t="s">
        <v>1318</v>
      </c>
      <c r="F1232" t="s">
        <v>1215</v>
      </c>
      <c r="G1232" t="s">
        <v>210</v>
      </c>
      <c r="H1232" s="6" t="s">
        <v>2945</v>
      </c>
      <c r="I1232" s="6" t="s">
        <v>3151</v>
      </c>
      <c r="J1232" s="11" t="s">
        <v>3974</v>
      </c>
    </row>
    <row r="1233" spans="1:14">
      <c r="A1233" t="s">
        <v>1169</v>
      </c>
      <c r="B1233">
        <v>0</v>
      </c>
      <c r="C1233" s="3">
        <v>44042</v>
      </c>
      <c r="D1233" t="s">
        <v>6</v>
      </c>
      <c r="E1233" t="s">
        <v>1216</v>
      </c>
      <c r="F1233" t="s">
        <v>1217</v>
      </c>
      <c r="G1233" t="s">
        <v>49</v>
      </c>
      <c r="H1233" s="6" t="s">
        <v>2930</v>
      </c>
      <c r="I1233" s="6" t="s">
        <v>3148</v>
      </c>
      <c r="J1233" s="11" t="s">
        <v>4287</v>
      </c>
    </row>
    <row r="1234" spans="1:14">
      <c r="A1234" t="s">
        <v>1169</v>
      </c>
      <c r="B1234">
        <v>0</v>
      </c>
      <c r="C1234" s="3">
        <v>44042</v>
      </c>
      <c r="D1234" t="s">
        <v>6</v>
      </c>
      <c r="E1234" t="s">
        <v>28</v>
      </c>
      <c r="F1234" t="s">
        <v>1218</v>
      </c>
      <c r="G1234" t="s">
        <v>2955</v>
      </c>
      <c r="H1234" s="6" t="s">
        <v>2930</v>
      </c>
      <c r="I1234" s="6" t="s">
        <v>3148</v>
      </c>
      <c r="J1234" s="11" t="s">
        <v>3380</v>
      </c>
    </row>
    <row r="1235" spans="1:14">
      <c r="A1235" t="s">
        <v>1169</v>
      </c>
      <c r="B1235">
        <v>0</v>
      </c>
      <c r="C1235" s="3">
        <v>44042</v>
      </c>
      <c r="D1235" t="s">
        <v>6</v>
      </c>
      <c r="E1235" t="s">
        <v>1219</v>
      </c>
      <c r="F1235" t="s">
        <v>1220</v>
      </c>
      <c r="G1235" t="s">
        <v>170</v>
      </c>
      <c r="H1235" s="6" t="s">
        <v>2944</v>
      </c>
      <c r="I1235" s="6" t="s">
        <v>3152</v>
      </c>
      <c r="J1235" s="11" t="s">
        <v>3921</v>
      </c>
    </row>
    <row r="1236" spans="1:14">
      <c r="A1236" t="s">
        <v>1169</v>
      </c>
      <c r="B1236">
        <v>0</v>
      </c>
      <c r="C1236" s="3">
        <v>44042</v>
      </c>
      <c r="D1236" t="s">
        <v>6</v>
      </c>
      <c r="E1236" t="s">
        <v>1221</v>
      </c>
      <c r="F1236" t="s">
        <v>1222</v>
      </c>
      <c r="G1236" t="s">
        <v>3143</v>
      </c>
      <c r="H1236" s="6" t="s">
        <v>2930</v>
      </c>
      <c r="I1236" s="6" t="s">
        <v>3148</v>
      </c>
      <c r="J1236" s="11" t="s">
        <v>4011</v>
      </c>
    </row>
    <row r="1237" spans="1:14">
      <c r="A1237" t="s">
        <v>1169</v>
      </c>
      <c r="B1237">
        <v>0</v>
      </c>
      <c r="C1237" s="3">
        <v>44042</v>
      </c>
      <c r="D1237" t="s">
        <v>2486</v>
      </c>
      <c r="E1237" t="s">
        <v>1170</v>
      </c>
      <c r="F1237" t="s">
        <v>1171</v>
      </c>
      <c r="G1237" t="s">
        <v>2955</v>
      </c>
      <c r="H1237" s="6" t="s">
        <v>2930</v>
      </c>
      <c r="I1237" s="6" t="s">
        <v>3148</v>
      </c>
      <c r="J1237" s="11" t="s">
        <v>3367</v>
      </c>
      <c r="K1237" t="s">
        <v>170</v>
      </c>
      <c r="L1237" t="s">
        <v>2944</v>
      </c>
      <c r="M1237" t="s">
        <v>3152</v>
      </c>
      <c r="N1237" s="11" t="s">
        <v>3921</v>
      </c>
    </row>
    <row r="1238" spans="1:14">
      <c r="A1238" t="s">
        <v>1223</v>
      </c>
      <c r="B1238">
        <v>0</v>
      </c>
      <c r="C1238" s="3">
        <v>44042</v>
      </c>
      <c r="D1238" t="s">
        <v>6</v>
      </c>
      <c r="E1238" t="s">
        <v>1224</v>
      </c>
      <c r="F1238" t="s">
        <v>179</v>
      </c>
      <c r="G1238" t="s">
        <v>2976</v>
      </c>
      <c r="H1238" s="6" t="s">
        <v>2930</v>
      </c>
      <c r="I1238" s="6" t="s">
        <v>3148</v>
      </c>
      <c r="J1238" s="11" t="s">
        <v>3586</v>
      </c>
    </row>
    <row r="1239" spans="1:14">
      <c r="A1239" t="s">
        <v>1223</v>
      </c>
      <c r="B1239">
        <v>0</v>
      </c>
      <c r="C1239" s="3">
        <v>44042</v>
      </c>
      <c r="D1239" t="s">
        <v>4</v>
      </c>
      <c r="E1239" t="s">
        <v>963</v>
      </c>
      <c r="F1239" t="s">
        <v>1192</v>
      </c>
      <c r="G1239" t="s">
        <v>206</v>
      </c>
      <c r="H1239" s="6" t="s">
        <v>2930</v>
      </c>
      <c r="I1239" s="6" t="s">
        <v>3148</v>
      </c>
      <c r="J1239" s="11" t="s">
        <v>3467</v>
      </c>
    </row>
    <row r="1240" spans="1:14">
      <c r="A1240" t="s">
        <v>1223</v>
      </c>
      <c r="B1240">
        <v>0</v>
      </c>
      <c r="C1240" s="3">
        <v>44042</v>
      </c>
      <c r="D1240" t="s">
        <v>629</v>
      </c>
      <c r="E1240" t="s">
        <v>103</v>
      </c>
      <c r="F1240" t="s">
        <v>1225</v>
      </c>
      <c r="G1240" t="s">
        <v>2955</v>
      </c>
      <c r="H1240" s="6" t="s">
        <v>2930</v>
      </c>
      <c r="I1240" s="6" t="s">
        <v>3148</v>
      </c>
      <c r="J1240" s="11" t="s">
        <v>3381</v>
      </c>
    </row>
    <row r="1241" spans="1:14">
      <c r="A1241" t="s">
        <v>1223</v>
      </c>
      <c r="B1241">
        <v>0</v>
      </c>
      <c r="C1241" s="3">
        <v>44042</v>
      </c>
      <c r="D1241" t="s">
        <v>629</v>
      </c>
      <c r="E1241" t="s">
        <v>1226</v>
      </c>
      <c r="F1241" t="s">
        <v>1227</v>
      </c>
      <c r="G1241" t="s">
        <v>38</v>
      </c>
      <c r="H1241" s="6" t="s">
        <v>2930</v>
      </c>
      <c r="I1241" s="6" t="s">
        <v>3148</v>
      </c>
      <c r="J1241" s="11" t="s">
        <v>3748</v>
      </c>
    </row>
    <row r="1242" spans="1:14">
      <c r="A1242" t="s">
        <v>1223</v>
      </c>
      <c r="B1242">
        <v>0</v>
      </c>
      <c r="C1242" s="3">
        <v>44042</v>
      </c>
      <c r="D1242" t="s">
        <v>629</v>
      </c>
      <c r="E1242" t="s">
        <v>579</v>
      </c>
      <c r="F1242" t="s">
        <v>580</v>
      </c>
      <c r="G1242" t="s">
        <v>3143</v>
      </c>
      <c r="H1242" s="6" t="s">
        <v>2930</v>
      </c>
      <c r="I1242" s="6" t="s">
        <v>3148</v>
      </c>
      <c r="J1242" s="11" t="s">
        <v>4012</v>
      </c>
    </row>
    <row r="1243" spans="1:14">
      <c r="A1243" t="s">
        <v>1223</v>
      </c>
      <c r="B1243">
        <v>0</v>
      </c>
      <c r="C1243" s="3">
        <v>44042</v>
      </c>
      <c r="D1243" t="s">
        <v>629</v>
      </c>
      <c r="E1243" t="s">
        <v>1228</v>
      </c>
      <c r="F1243" t="s">
        <v>1229</v>
      </c>
      <c r="G1243" t="s">
        <v>2999</v>
      </c>
      <c r="H1243" t="s">
        <v>2930</v>
      </c>
      <c r="I1243" s="6" t="s">
        <v>3148</v>
      </c>
      <c r="J1243" s="11" t="s">
        <v>4745</v>
      </c>
    </row>
    <row r="1244" spans="1:14">
      <c r="A1244" t="s">
        <v>1223</v>
      </c>
      <c r="B1244">
        <v>0</v>
      </c>
      <c r="C1244" s="3">
        <v>44042</v>
      </c>
      <c r="D1244" t="s">
        <v>629</v>
      </c>
      <c r="E1244" t="s">
        <v>1230</v>
      </c>
      <c r="F1244" t="s">
        <v>1231</v>
      </c>
      <c r="G1244" t="s">
        <v>206</v>
      </c>
      <c r="H1244" s="6" t="s">
        <v>2930</v>
      </c>
      <c r="I1244" s="6" t="s">
        <v>3148</v>
      </c>
      <c r="J1244" s="11" t="s">
        <v>3468</v>
      </c>
    </row>
    <row r="1245" spans="1:14">
      <c r="A1245" t="s">
        <v>1223</v>
      </c>
      <c r="B1245">
        <v>0</v>
      </c>
      <c r="C1245" s="3">
        <v>44042</v>
      </c>
      <c r="D1245" t="s">
        <v>629</v>
      </c>
      <c r="E1245" t="s">
        <v>1232</v>
      </c>
      <c r="F1245" t="s">
        <v>1233</v>
      </c>
      <c r="G1245" t="s">
        <v>678</v>
      </c>
      <c r="H1245" t="s">
        <v>2928</v>
      </c>
      <c r="I1245" s="6" t="s">
        <v>3151</v>
      </c>
      <c r="J1245" s="11" t="s">
        <v>3427</v>
      </c>
    </row>
    <row r="1246" spans="1:14">
      <c r="A1246" t="s">
        <v>1223</v>
      </c>
      <c r="B1246">
        <v>0</v>
      </c>
      <c r="C1246" s="3">
        <v>44042</v>
      </c>
      <c r="D1246" t="s">
        <v>629</v>
      </c>
      <c r="E1246" t="s">
        <v>1234</v>
      </c>
      <c r="F1246" t="s">
        <v>1235</v>
      </c>
      <c r="G1246" t="s">
        <v>1013</v>
      </c>
      <c r="H1246" t="s">
        <v>2930</v>
      </c>
      <c r="I1246" s="6" t="s">
        <v>3148</v>
      </c>
      <c r="J1246" s="11" t="s">
        <v>4729</v>
      </c>
    </row>
    <row r="1247" spans="1:14">
      <c r="A1247" t="s">
        <v>1223</v>
      </c>
      <c r="B1247">
        <v>0</v>
      </c>
      <c r="C1247" s="3">
        <v>44042</v>
      </c>
      <c r="D1247" t="s">
        <v>629</v>
      </c>
      <c r="E1247" t="s">
        <v>1236</v>
      </c>
      <c r="F1247" t="s">
        <v>1237</v>
      </c>
      <c r="G1247" t="s">
        <v>3042</v>
      </c>
      <c r="H1247" t="s">
        <v>2930</v>
      </c>
      <c r="I1247" s="6" t="s">
        <v>3148</v>
      </c>
      <c r="J1247" s="11" t="s">
        <v>4765</v>
      </c>
      <c r="K1247" t="s">
        <v>38</v>
      </c>
      <c r="L1247" t="s">
        <v>2930</v>
      </c>
      <c r="M1247" t="s">
        <v>3148</v>
      </c>
      <c r="N1247" s="11" t="s">
        <v>3744</v>
      </c>
    </row>
    <row r="1248" spans="1:14">
      <c r="A1248" t="s">
        <v>1223</v>
      </c>
      <c r="B1248">
        <v>0</v>
      </c>
      <c r="C1248" s="3">
        <v>44042</v>
      </c>
      <c r="D1248" t="s">
        <v>629</v>
      </c>
      <c r="E1248" t="s">
        <v>53</v>
      </c>
      <c r="F1248" t="s">
        <v>54</v>
      </c>
      <c r="G1248" t="s">
        <v>3006</v>
      </c>
      <c r="H1248" s="6" t="s">
        <v>2930</v>
      </c>
      <c r="I1248" s="6" t="s">
        <v>3148</v>
      </c>
      <c r="J1248" s="11" t="s">
        <v>3885</v>
      </c>
    </row>
    <row r="1249" spans="1:10">
      <c r="A1249" t="s">
        <v>1223</v>
      </c>
      <c r="B1249">
        <v>0</v>
      </c>
      <c r="C1249" s="3">
        <v>44042</v>
      </c>
      <c r="D1249" t="s">
        <v>629</v>
      </c>
      <c r="E1249" t="s">
        <v>1238</v>
      </c>
      <c r="F1249" t="s">
        <v>1239</v>
      </c>
      <c r="G1249" t="s">
        <v>3107</v>
      </c>
      <c r="H1249" t="s">
        <v>2930</v>
      </c>
      <c r="I1249" s="6" t="s">
        <v>3148</v>
      </c>
      <c r="J1249" s="11" t="s">
        <v>4855</v>
      </c>
    </row>
    <row r="1250" spans="1:10">
      <c r="A1250" t="s">
        <v>1223</v>
      </c>
      <c r="B1250">
        <v>0</v>
      </c>
      <c r="C1250" s="3">
        <v>44042</v>
      </c>
      <c r="D1250" t="s">
        <v>629</v>
      </c>
      <c r="E1250" t="s">
        <v>1240</v>
      </c>
      <c r="F1250" t="s">
        <v>1241</v>
      </c>
      <c r="G1250" t="s">
        <v>3095</v>
      </c>
      <c r="H1250" t="s">
        <v>2930</v>
      </c>
      <c r="I1250" s="6" t="s">
        <v>3148</v>
      </c>
      <c r="J1250" s="11" t="s">
        <v>4896</v>
      </c>
    </row>
    <row r="1251" spans="1:10">
      <c r="A1251" t="s">
        <v>1223</v>
      </c>
      <c r="B1251">
        <v>0</v>
      </c>
      <c r="C1251" s="3">
        <v>44042</v>
      </c>
      <c r="D1251" t="s">
        <v>629</v>
      </c>
      <c r="E1251" t="s">
        <v>495</v>
      </c>
      <c r="F1251" t="s">
        <v>496</v>
      </c>
      <c r="G1251" t="s">
        <v>981</v>
      </c>
      <c r="H1251" s="6" t="s">
        <v>2930</v>
      </c>
      <c r="I1251" s="6" t="s">
        <v>3148</v>
      </c>
      <c r="J1251" s="11" t="s">
        <v>4055</v>
      </c>
    </row>
    <row r="1252" spans="1:10">
      <c r="A1252" t="s">
        <v>1223</v>
      </c>
      <c r="B1252">
        <v>0</v>
      </c>
      <c r="C1252" s="3">
        <v>44042</v>
      </c>
      <c r="D1252" t="s">
        <v>629</v>
      </c>
      <c r="E1252" t="s">
        <v>399</v>
      </c>
      <c r="F1252" t="s">
        <v>400</v>
      </c>
      <c r="G1252" t="s">
        <v>206</v>
      </c>
      <c r="H1252" s="6" t="s">
        <v>2930</v>
      </c>
      <c r="I1252" s="6" t="s">
        <v>3148</v>
      </c>
      <c r="J1252" s="11" t="s">
        <v>3469</v>
      </c>
    </row>
    <row r="1253" spans="1:10">
      <c r="A1253" t="s">
        <v>1223</v>
      </c>
      <c r="B1253">
        <v>0</v>
      </c>
      <c r="C1253" s="3">
        <v>44042</v>
      </c>
      <c r="D1253" t="s">
        <v>629</v>
      </c>
      <c r="E1253" t="s">
        <v>497</v>
      </c>
      <c r="F1253" t="s">
        <v>498</v>
      </c>
      <c r="G1253" t="s">
        <v>3143</v>
      </c>
      <c r="H1253" s="6" t="s">
        <v>2930</v>
      </c>
      <c r="I1253" s="6" t="s">
        <v>3148</v>
      </c>
      <c r="J1253" s="11" t="s">
        <v>4013</v>
      </c>
    </row>
    <row r="1254" spans="1:10">
      <c r="A1254" t="s">
        <v>1223</v>
      </c>
      <c r="B1254">
        <v>0</v>
      </c>
      <c r="C1254" s="3">
        <v>44042</v>
      </c>
      <c r="D1254" t="s">
        <v>629</v>
      </c>
      <c r="E1254" t="s">
        <v>606</v>
      </c>
      <c r="F1254" t="s">
        <v>650</v>
      </c>
      <c r="G1254" t="s">
        <v>271</v>
      </c>
      <c r="H1254" t="s">
        <v>2930</v>
      </c>
      <c r="I1254" s="6" t="s">
        <v>3148</v>
      </c>
      <c r="J1254" s="11" t="s">
        <v>4167</v>
      </c>
    </row>
    <row r="1255" spans="1:10">
      <c r="A1255" t="s">
        <v>1223</v>
      </c>
      <c r="B1255">
        <v>0</v>
      </c>
      <c r="C1255" s="3">
        <v>44042</v>
      </c>
      <c r="D1255" t="s">
        <v>629</v>
      </c>
      <c r="E1255" t="s">
        <v>1242</v>
      </c>
      <c r="F1255" t="s">
        <v>1243</v>
      </c>
      <c r="G1255" t="s">
        <v>52</v>
      </c>
      <c r="H1255" s="6" t="s">
        <v>2930</v>
      </c>
      <c r="I1255" s="6" t="s">
        <v>3148</v>
      </c>
      <c r="J1255" s="11" t="s">
        <v>4463</v>
      </c>
    </row>
    <row r="1256" spans="1:10">
      <c r="A1256" t="s">
        <v>1223</v>
      </c>
      <c r="B1256">
        <v>0</v>
      </c>
      <c r="C1256" s="3">
        <v>44042</v>
      </c>
      <c r="D1256" t="s">
        <v>629</v>
      </c>
      <c r="E1256" t="s">
        <v>53</v>
      </c>
      <c r="F1256" t="s">
        <v>1244</v>
      </c>
      <c r="G1256" t="s">
        <v>1001</v>
      </c>
      <c r="H1256" s="6" t="s">
        <v>2930</v>
      </c>
      <c r="I1256" s="6" t="s">
        <v>3148</v>
      </c>
      <c r="J1256" s="11" t="s">
        <v>4699</v>
      </c>
    </row>
    <row r="1257" spans="1:10">
      <c r="A1257" t="s">
        <v>1223</v>
      </c>
      <c r="B1257">
        <v>0</v>
      </c>
      <c r="C1257" s="3">
        <v>44042</v>
      </c>
      <c r="D1257" t="s">
        <v>629</v>
      </c>
      <c r="E1257" t="s">
        <v>1245</v>
      </c>
      <c r="F1257" t="s">
        <v>1246</v>
      </c>
      <c r="G1257" t="s">
        <v>3064</v>
      </c>
      <c r="H1257" t="s">
        <v>2930</v>
      </c>
      <c r="I1257" s="6" t="s">
        <v>3148</v>
      </c>
      <c r="J1257" s="11" t="s">
        <v>5272</v>
      </c>
    </row>
    <row r="1258" spans="1:10">
      <c r="A1258" t="s">
        <v>1223</v>
      </c>
      <c r="B1258">
        <v>0</v>
      </c>
      <c r="C1258" s="3">
        <v>44042</v>
      </c>
      <c r="D1258" t="s">
        <v>629</v>
      </c>
      <c r="E1258" t="s">
        <v>103</v>
      </c>
      <c r="F1258" t="s">
        <v>104</v>
      </c>
      <c r="G1258" t="s">
        <v>3044</v>
      </c>
      <c r="H1258" t="s">
        <v>2930</v>
      </c>
      <c r="I1258" s="6" t="s">
        <v>3148</v>
      </c>
      <c r="J1258" s="11" t="s">
        <v>4808</v>
      </c>
    </row>
    <row r="1259" spans="1:10">
      <c r="A1259" t="s">
        <v>1223</v>
      </c>
      <c r="B1259">
        <v>0</v>
      </c>
      <c r="C1259" s="3">
        <v>44042</v>
      </c>
      <c r="D1259" t="s">
        <v>629</v>
      </c>
      <c r="E1259" t="s">
        <v>404</v>
      </c>
      <c r="F1259" t="s">
        <v>405</v>
      </c>
      <c r="G1259" t="s">
        <v>2976</v>
      </c>
      <c r="H1259" s="6" t="s">
        <v>2930</v>
      </c>
      <c r="I1259" s="6" t="s">
        <v>3148</v>
      </c>
      <c r="J1259" s="11" t="s">
        <v>3587</v>
      </c>
    </row>
    <row r="1260" spans="1:10">
      <c r="A1260" t="s">
        <v>1223</v>
      </c>
      <c r="B1260">
        <v>0</v>
      </c>
      <c r="C1260" s="3">
        <v>44042</v>
      </c>
      <c r="D1260" t="s">
        <v>629</v>
      </c>
      <c r="E1260" t="s">
        <v>1247</v>
      </c>
      <c r="F1260" t="s">
        <v>1248</v>
      </c>
      <c r="G1260" t="s">
        <v>280</v>
      </c>
      <c r="H1260" t="s">
        <v>2930</v>
      </c>
      <c r="I1260" s="6" t="s">
        <v>3148</v>
      </c>
      <c r="J1260" s="11" t="s">
        <v>3327</v>
      </c>
    </row>
    <row r="1261" spans="1:10">
      <c r="A1261" t="s">
        <v>1223</v>
      </c>
      <c r="B1261">
        <v>0</v>
      </c>
      <c r="C1261" s="3">
        <v>44042</v>
      </c>
      <c r="D1261" t="s">
        <v>629</v>
      </c>
      <c r="E1261" t="s">
        <v>502</v>
      </c>
      <c r="F1261" t="s">
        <v>503</v>
      </c>
      <c r="G1261" t="s">
        <v>3059</v>
      </c>
      <c r="H1261" t="s">
        <v>2930</v>
      </c>
      <c r="I1261" s="6" t="s">
        <v>3148</v>
      </c>
      <c r="J1261" s="11" t="s">
        <v>5185</v>
      </c>
    </row>
    <row r="1262" spans="1:10">
      <c r="A1262" t="s">
        <v>1223</v>
      </c>
      <c r="B1262">
        <v>0</v>
      </c>
      <c r="C1262" s="3">
        <v>44042</v>
      </c>
      <c r="D1262" t="s">
        <v>629</v>
      </c>
      <c r="E1262" t="s">
        <v>112</v>
      </c>
      <c r="F1262" t="s">
        <v>113</v>
      </c>
      <c r="G1262" t="s">
        <v>981</v>
      </c>
      <c r="H1262" s="6" t="s">
        <v>2930</v>
      </c>
      <c r="I1262" s="6" t="s">
        <v>3148</v>
      </c>
      <c r="J1262" s="11" t="s">
        <v>4056</v>
      </c>
    </row>
    <row r="1263" spans="1:10">
      <c r="A1263" t="s">
        <v>1223</v>
      </c>
      <c r="B1263">
        <v>0</v>
      </c>
      <c r="C1263" s="3">
        <v>44042</v>
      </c>
      <c r="D1263" t="s">
        <v>629</v>
      </c>
      <c r="E1263" t="s">
        <v>1249</v>
      </c>
      <c r="F1263" t="s">
        <v>1250</v>
      </c>
      <c r="G1263" t="s">
        <v>2955</v>
      </c>
      <c r="H1263" s="6" t="s">
        <v>2930</v>
      </c>
      <c r="I1263" s="6" t="s">
        <v>3148</v>
      </c>
      <c r="J1263" s="11" t="s">
        <v>3382</v>
      </c>
    </row>
    <row r="1264" spans="1:10">
      <c r="A1264" t="s">
        <v>1223</v>
      </c>
      <c r="B1264">
        <v>0</v>
      </c>
      <c r="C1264" s="3">
        <v>44042</v>
      </c>
      <c r="D1264" t="s">
        <v>629</v>
      </c>
      <c r="E1264" t="s">
        <v>1251</v>
      </c>
      <c r="F1264" t="s">
        <v>355</v>
      </c>
      <c r="G1264" t="s">
        <v>52</v>
      </c>
      <c r="H1264" s="6" t="s">
        <v>2930</v>
      </c>
      <c r="I1264" s="6" t="s">
        <v>3148</v>
      </c>
      <c r="J1264" s="11" t="s">
        <v>4464</v>
      </c>
    </row>
    <row r="1265" spans="1:14">
      <c r="A1265" t="s">
        <v>1223</v>
      </c>
      <c r="B1265">
        <v>0</v>
      </c>
      <c r="C1265" s="3">
        <v>44042</v>
      </c>
      <c r="D1265" t="s">
        <v>629</v>
      </c>
      <c r="E1265" t="s">
        <v>1128</v>
      </c>
      <c r="F1265" t="s">
        <v>1252</v>
      </c>
      <c r="G1265" t="s">
        <v>3123</v>
      </c>
      <c r="H1265" t="s">
        <v>2930</v>
      </c>
      <c r="I1265" s="6" t="s">
        <v>3148</v>
      </c>
      <c r="J1265" s="11" t="s">
        <v>4214</v>
      </c>
    </row>
    <row r="1266" spans="1:14">
      <c r="A1266" t="s">
        <v>1223</v>
      </c>
      <c r="B1266">
        <v>0</v>
      </c>
      <c r="C1266" s="3">
        <v>44042</v>
      </c>
      <c r="D1266" t="s">
        <v>629</v>
      </c>
      <c r="E1266" t="s">
        <v>1253</v>
      </c>
      <c r="F1266" t="s">
        <v>964</v>
      </c>
      <c r="G1266" t="s">
        <v>3044</v>
      </c>
      <c r="H1266" t="s">
        <v>2930</v>
      </c>
      <c r="I1266" s="6" t="s">
        <v>3148</v>
      </c>
      <c r="J1266" s="11" t="s">
        <v>4809</v>
      </c>
    </row>
    <row r="1267" spans="1:14">
      <c r="A1267" t="s">
        <v>1223</v>
      </c>
      <c r="B1267">
        <v>0</v>
      </c>
      <c r="C1267" s="3">
        <v>44042</v>
      </c>
      <c r="D1267" t="s">
        <v>629</v>
      </c>
      <c r="E1267" t="s">
        <v>1254</v>
      </c>
      <c r="F1267" t="s">
        <v>1255</v>
      </c>
      <c r="G1267" t="s">
        <v>3095</v>
      </c>
      <c r="H1267" t="s">
        <v>2930</v>
      </c>
      <c r="I1267" s="6" t="s">
        <v>3148</v>
      </c>
      <c r="J1267" s="11" t="s">
        <v>4897</v>
      </c>
    </row>
    <row r="1268" spans="1:14">
      <c r="A1268" t="s">
        <v>1223</v>
      </c>
      <c r="B1268">
        <v>0</v>
      </c>
      <c r="C1268" s="3">
        <v>44042</v>
      </c>
      <c r="D1268" t="s">
        <v>629</v>
      </c>
      <c r="E1268" t="s">
        <v>1256</v>
      </c>
      <c r="F1268" t="s">
        <v>1257</v>
      </c>
      <c r="G1268" t="s">
        <v>1258</v>
      </c>
      <c r="H1268" s="6" t="s">
        <v>2930</v>
      </c>
      <c r="I1268" s="6" t="s">
        <v>3148</v>
      </c>
      <c r="J1268" s="11" t="s">
        <v>3725</v>
      </c>
      <c r="K1268" t="s">
        <v>2991</v>
      </c>
      <c r="L1268" t="s">
        <v>2930</v>
      </c>
      <c r="M1268" s="6" t="s">
        <v>3148</v>
      </c>
      <c r="N1268" s="11" t="s">
        <v>3685</v>
      </c>
    </row>
    <row r="1269" spans="1:14">
      <c r="A1269" t="s">
        <v>1259</v>
      </c>
      <c r="B1269">
        <v>0</v>
      </c>
      <c r="C1269" s="3">
        <v>44042</v>
      </c>
      <c r="D1269" t="s">
        <v>6</v>
      </c>
      <c r="E1269" t="s">
        <v>1266</v>
      </c>
      <c r="F1269" t="s">
        <v>1267</v>
      </c>
      <c r="G1269" t="s">
        <v>207</v>
      </c>
      <c r="H1269" t="s">
        <v>2930</v>
      </c>
      <c r="I1269" s="6" t="s">
        <v>3148</v>
      </c>
      <c r="J1269" s="11" t="s">
        <v>5044</v>
      </c>
    </row>
    <row r="1270" spans="1:14">
      <c r="A1270" t="s">
        <v>1259</v>
      </c>
      <c r="B1270">
        <v>0</v>
      </c>
      <c r="C1270" s="3">
        <v>44042</v>
      </c>
      <c r="D1270" t="s">
        <v>6</v>
      </c>
      <c r="E1270" t="s">
        <v>527</v>
      </c>
      <c r="F1270" t="s">
        <v>1268</v>
      </c>
      <c r="G1270" t="s">
        <v>3006</v>
      </c>
      <c r="H1270" s="6" t="s">
        <v>2930</v>
      </c>
      <c r="I1270" s="6" t="s">
        <v>3148</v>
      </c>
      <c r="J1270" s="11" t="s">
        <v>3886</v>
      </c>
    </row>
    <row r="1271" spans="1:14">
      <c r="A1271" t="s">
        <v>1259</v>
      </c>
      <c r="B1271">
        <v>0</v>
      </c>
      <c r="C1271" s="3">
        <v>44042</v>
      </c>
      <c r="D1271" t="s">
        <v>6</v>
      </c>
      <c r="E1271" t="s">
        <v>1269</v>
      </c>
      <c r="F1271" t="s">
        <v>1270</v>
      </c>
      <c r="G1271" t="s">
        <v>49</v>
      </c>
      <c r="H1271" s="6" t="s">
        <v>2930</v>
      </c>
      <c r="I1271" s="6" t="s">
        <v>3148</v>
      </c>
      <c r="J1271" s="11" t="s">
        <v>4288</v>
      </c>
    </row>
    <row r="1272" spans="1:14">
      <c r="A1272" t="s">
        <v>1259</v>
      </c>
      <c r="B1272">
        <v>0</v>
      </c>
      <c r="C1272" s="3">
        <v>44042</v>
      </c>
      <c r="D1272" t="s">
        <v>6</v>
      </c>
      <c r="E1272" t="s">
        <v>1271</v>
      </c>
      <c r="F1272" t="s">
        <v>1272</v>
      </c>
      <c r="G1272" t="s">
        <v>3059</v>
      </c>
      <c r="H1272" t="s">
        <v>2930</v>
      </c>
      <c r="I1272" s="6" t="s">
        <v>3148</v>
      </c>
      <c r="J1272" s="11" t="s">
        <v>5186</v>
      </c>
    </row>
    <row r="1273" spans="1:14">
      <c r="A1273" t="s">
        <v>1259</v>
      </c>
      <c r="B1273">
        <v>0</v>
      </c>
      <c r="C1273" s="3">
        <v>44042</v>
      </c>
      <c r="D1273" t="s">
        <v>6</v>
      </c>
      <c r="E1273" t="s">
        <v>28</v>
      </c>
      <c r="F1273" t="s">
        <v>1273</v>
      </c>
      <c r="G1273" t="s">
        <v>3059</v>
      </c>
      <c r="H1273" t="s">
        <v>2930</v>
      </c>
      <c r="I1273" s="6" t="s">
        <v>3148</v>
      </c>
      <c r="J1273" s="11" t="s">
        <v>5187</v>
      </c>
    </row>
    <row r="1274" spans="1:14">
      <c r="A1274" t="s">
        <v>1259</v>
      </c>
      <c r="B1274">
        <v>0</v>
      </c>
      <c r="C1274" s="3">
        <v>44042</v>
      </c>
      <c r="D1274" t="s">
        <v>6</v>
      </c>
      <c r="E1274" t="s">
        <v>90</v>
      </c>
      <c r="F1274" t="s">
        <v>91</v>
      </c>
      <c r="G1274" t="s">
        <v>2951</v>
      </c>
      <c r="H1274" t="s">
        <v>2952</v>
      </c>
      <c r="I1274" s="6" t="s">
        <v>3151</v>
      </c>
      <c r="J1274" s="11" t="s">
        <v>3294</v>
      </c>
    </row>
    <row r="1275" spans="1:14">
      <c r="A1275" t="s">
        <v>1259</v>
      </c>
      <c r="B1275">
        <v>0</v>
      </c>
      <c r="C1275" s="3">
        <v>44042</v>
      </c>
      <c r="D1275" t="s">
        <v>6</v>
      </c>
      <c r="E1275" t="s">
        <v>1274</v>
      </c>
      <c r="F1275" t="s">
        <v>1275</v>
      </c>
      <c r="G1275" t="s">
        <v>11</v>
      </c>
      <c r="H1275" s="6" t="s">
        <v>2925</v>
      </c>
      <c r="I1275" s="6" t="s">
        <v>3151</v>
      </c>
      <c r="J1275" s="11" t="s">
        <v>4631</v>
      </c>
    </row>
    <row r="1276" spans="1:14">
      <c r="A1276" t="s">
        <v>1259</v>
      </c>
      <c r="B1276">
        <v>0</v>
      </c>
      <c r="C1276" s="3">
        <v>44042</v>
      </c>
      <c r="D1276" t="s">
        <v>6</v>
      </c>
      <c r="E1276" t="s">
        <v>1277</v>
      </c>
      <c r="F1276" t="s">
        <v>249</v>
      </c>
      <c r="G1276" t="s">
        <v>3143</v>
      </c>
      <c r="H1276" s="6" t="s">
        <v>2930</v>
      </c>
      <c r="I1276" s="6" t="s">
        <v>3148</v>
      </c>
      <c r="J1276" s="11" t="s">
        <v>4014</v>
      </c>
    </row>
    <row r="1277" spans="1:14">
      <c r="A1277" t="s">
        <v>1259</v>
      </c>
      <c r="B1277">
        <v>0</v>
      </c>
      <c r="C1277" s="3">
        <v>44042</v>
      </c>
      <c r="D1277" t="s">
        <v>6</v>
      </c>
      <c r="E1277" t="s">
        <v>67</v>
      </c>
      <c r="F1277" t="s">
        <v>1276</v>
      </c>
      <c r="G1277" t="s">
        <v>3006</v>
      </c>
      <c r="H1277" s="6" t="s">
        <v>2930</v>
      </c>
      <c r="I1277" s="6" t="s">
        <v>3148</v>
      </c>
      <c r="J1277" s="11" t="s">
        <v>3887</v>
      </c>
    </row>
    <row r="1278" spans="1:14">
      <c r="A1278" t="s">
        <v>1259</v>
      </c>
      <c r="B1278">
        <v>0</v>
      </c>
      <c r="C1278" s="3">
        <v>44042</v>
      </c>
      <c r="D1278" t="s">
        <v>6</v>
      </c>
      <c r="E1278" t="s">
        <v>1278</v>
      </c>
      <c r="F1278" t="s">
        <v>1279</v>
      </c>
      <c r="G1278" t="s">
        <v>3146</v>
      </c>
      <c r="H1278" s="6" t="s">
        <v>2930</v>
      </c>
      <c r="I1278" s="6" t="s">
        <v>3148</v>
      </c>
      <c r="J1278" s="11" t="s">
        <v>3393</v>
      </c>
    </row>
    <row r="1279" spans="1:14">
      <c r="A1279" t="s">
        <v>1259</v>
      </c>
      <c r="B1279">
        <v>0</v>
      </c>
      <c r="C1279" s="3">
        <v>44042</v>
      </c>
      <c r="D1279" t="s">
        <v>6</v>
      </c>
      <c r="E1279" t="s">
        <v>1115</v>
      </c>
      <c r="F1279" t="s">
        <v>1280</v>
      </c>
      <c r="G1279" t="s">
        <v>207</v>
      </c>
      <c r="H1279" t="s">
        <v>2930</v>
      </c>
      <c r="I1279" s="6" t="s">
        <v>3148</v>
      </c>
      <c r="J1279" s="11" t="s">
        <v>5045</v>
      </c>
    </row>
    <row r="1280" spans="1:14">
      <c r="A1280" t="s">
        <v>1259</v>
      </c>
      <c r="B1280">
        <v>0</v>
      </c>
      <c r="C1280" s="3">
        <v>44042</v>
      </c>
      <c r="D1280" t="s">
        <v>6</v>
      </c>
      <c r="E1280" t="s">
        <v>511</v>
      </c>
      <c r="F1280" t="s">
        <v>512</v>
      </c>
      <c r="G1280" t="s">
        <v>3143</v>
      </c>
      <c r="H1280" s="6" t="s">
        <v>2930</v>
      </c>
      <c r="I1280" s="6" t="s">
        <v>3148</v>
      </c>
      <c r="J1280" s="11" t="s">
        <v>4015</v>
      </c>
    </row>
    <row r="1281" spans="1:10">
      <c r="A1281" t="s">
        <v>1259</v>
      </c>
      <c r="B1281">
        <v>0</v>
      </c>
      <c r="C1281" s="3">
        <v>44042</v>
      </c>
      <c r="D1281" t="s">
        <v>6</v>
      </c>
      <c r="E1281" t="s">
        <v>1281</v>
      </c>
      <c r="F1281" t="s">
        <v>1282</v>
      </c>
      <c r="G1281" t="s">
        <v>206</v>
      </c>
      <c r="H1281" s="6" t="s">
        <v>2930</v>
      </c>
      <c r="I1281" s="6" t="s">
        <v>3148</v>
      </c>
      <c r="J1281" s="11" t="s">
        <v>3470</v>
      </c>
    </row>
    <row r="1282" spans="1:10">
      <c r="A1282" t="s">
        <v>1259</v>
      </c>
      <c r="B1282">
        <v>0</v>
      </c>
      <c r="C1282" s="3">
        <v>44042</v>
      </c>
      <c r="D1282" t="s">
        <v>5</v>
      </c>
      <c r="E1282" t="s">
        <v>1262</v>
      </c>
      <c r="F1282" t="s">
        <v>1263</v>
      </c>
      <c r="G1282" t="s">
        <v>3006</v>
      </c>
      <c r="H1282" s="6" t="s">
        <v>2930</v>
      </c>
      <c r="I1282" s="6" t="s">
        <v>3148</v>
      </c>
      <c r="J1282" s="11" t="s">
        <v>3888</v>
      </c>
    </row>
    <row r="1283" spans="1:10">
      <c r="A1283" t="s">
        <v>1259</v>
      </c>
      <c r="B1283">
        <v>0</v>
      </c>
      <c r="C1283" s="3">
        <v>44042</v>
      </c>
      <c r="D1283" t="s">
        <v>5</v>
      </c>
      <c r="E1283" t="s">
        <v>1264</v>
      </c>
      <c r="F1283" t="s">
        <v>1265</v>
      </c>
      <c r="G1283" t="s">
        <v>3095</v>
      </c>
      <c r="H1283" t="s">
        <v>2930</v>
      </c>
      <c r="I1283" s="6" t="s">
        <v>3148</v>
      </c>
      <c r="J1283" s="11" t="s">
        <v>4898</v>
      </c>
    </row>
    <row r="1284" spans="1:10">
      <c r="A1284" t="s">
        <v>1259</v>
      </c>
      <c r="B1284">
        <v>0</v>
      </c>
      <c r="C1284" s="3">
        <v>44042</v>
      </c>
      <c r="D1284" t="s">
        <v>4</v>
      </c>
      <c r="E1284" t="s">
        <v>1260</v>
      </c>
      <c r="F1284" t="s">
        <v>1261</v>
      </c>
      <c r="G1284" t="s">
        <v>52</v>
      </c>
      <c r="H1284" s="6" t="s">
        <v>2930</v>
      </c>
      <c r="I1284" s="6" t="s">
        <v>3148</v>
      </c>
      <c r="J1284" s="11" t="s">
        <v>4465</v>
      </c>
    </row>
    <row r="1285" spans="1:10">
      <c r="A1285" t="s">
        <v>291</v>
      </c>
      <c r="B1285">
        <v>0</v>
      </c>
      <c r="C1285" s="3">
        <v>44041</v>
      </c>
      <c r="D1285" t="s">
        <v>6</v>
      </c>
      <c r="E1285" t="s">
        <v>301</v>
      </c>
      <c r="F1285" t="s">
        <v>302</v>
      </c>
      <c r="G1285" t="s">
        <v>303</v>
      </c>
      <c r="H1285" t="s">
        <v>2930</v>
      </c>
      <c r="I1285" s="6" t="s">
        <v>3148</v>
      </c>
      <c r="J1285" s="11" t="s">
        <v>5090</v>
      </c>
    </row>
    <row r="1286" spans="1:10">
      <c r="A1286" t="s">
        <v>291</v>
      </c>
      <c r="B1286">
        <v>0</v>
      </c>
      <c r="C1286" s="3">
        <v>44041</v>
      </c>
      <c r="D1286" t="s">
        <v>6</v>
      </c>
      <c r="E1286" t="s">
        <v>304</v>
      </c>
      <c r="F1286" t="s">
        <v>305</v>
      </c>
      <c r="G1286" t="s">
        <v>2986</v>
      </c>
      <c r="H1286" s="6" t="s">
        <v>2930</v>
      </c>
      <c r="I1286" s="6" t="s">
        <v>3148</v>
      </c>
      <c r="J1286" s="11" t="s">
        <v>3652</v>
      </c>
    </row>
    <row r="1287" spans="1:10">
      <c r="A1287" t="s">
        <v>291</v>
      </c>
      <c r="B1287">
        <v>0</v>
      </c>
      <c r="C1287" s="3">
        <v>44041</v>
      </c>
      <c r="D1287" t="s">
        <v>6</v>
      </c>
      <c r="E1287" t="s">
        <v>306</v>
      </c>
      <c r="F1287" t="s">
        <v>307</v>
      </c>
      <c r="G1287" t="s">
        <v>308</v>
      </c>
      <c r="H1287" s="6" t="s">
        <v>2930</v>
      </c>
      <c r="I1287" s="6" t="s">
        <v>3148</v>
      </c>
      <c r="J1287" s="11" t="s">
        <v>3732</v>
      </c>
    </row>
    <row r="1288" spans="1:10">
      <c r="A1288" t="s">
        <v>291</v>
      </c>
      <c r="B1288">
        <v>0</v>
      </c>
      <c r="C1288" s="3">
        <v>44041</v>
      </c>
      <c r="D1288" t="s">
        <v>6</v>
      </c>
      <c r="E1288" t="s">
        <v>309</v>
      </c>
      <c r="F1288" t="s">
        <v>310</v>
      </c>
      <c r="G1288" t="s">
        <v>311</v>
      </c>
      <c r="H1288" s="6" t="s">
        <v>2925</v>
      </c>
      <c r="I1288" s="6" t="s">
        <v>3151</v>
      </c>
      <c r="J1288" s="11" t="s">
        <v>4319</v>
      </c>
    </row>
    <row r="1289" spans="1:10">
      <c r="A1289" t="s">
        <v>291</v>
      </c>
      <c r="B1289">
        <v>0</v>
      </c>
      <c r="C1289" s="3">
        <v>44041</v>
      </c>
      <c r="D1289" t="s">
        <v>6</v>
      </c>
      <c r="E1289" t="s">
        <v>312</v>
      </c>
      <c r="F1289" t="s">
        <v>313</v>
      </c>
      <c r="G1289" t="s">
        <v>1142</v>
      </c>
      <c r="H1289" s="6" t="s">
        <v>2930</v>
      </c>
      <c r="I1289" s="6" t="s">
        <v>3148</v>
      </c>
      <c r="J1289" s="11" t="s">
        <v>3821</v>
      </c>
    </row>
    <row r="1290" spans="1:10">
      <c r="A1290" t="s">
        <v>291</v>
      </c>
      <c r="B1290">
        <v>0</v>
      </c>
      <c r="C1290" s="3">
        <v>44041</v>
      </c>
      <c r="D1290" t="s">
        <v>6</v>
      </c>
      <c r="E1290" t="s">
        <v>314</v>
      </c>
      <c r="F1290" t="s">
        <v>315</v>
      </c>
      <c r="G1290" t="s">
        <v>2991</v>
      </c>
      <c r="H1290" t="s">
        <v>2930</v>
      </c>
      <c r="I1290" s="6" t="s">
        <v>3148</v>
      </c>
      <c r="J1290" s="11" t="s">
        <v>3687</v>
      </c>
    </row>
    <row r="1291" spans="1:10">
      <c r="A1291" t="s">
        <v>291</v>
      </c>
      <c r="B1291">
        <v>0</v>
      </c>
      <c r="C1291" s="3">
        <v>44041</v>
      </c>
      <c r="D1291" t="s">
        <v>6</v>
      </c>
      <c r="E1291" t="s">
        <v>316</v>
      </c>
      <c r="F1291" t="s">
        <v>317</v>
      </c>
      <c r="G1291" t="s">
        <v>2972</v>
      </c>
      <c r="H1291" s="6" t="s">
        <v>2930</v>
      </c>
      <c r="I1291" s="6" t="s">
        <v>3148</v>
      </c>
      <c r="J1291" s="11" t="s">
        <v>3547</v>
      </c>
    </row>
    <row r="1292" spans="1:10">
      <c r="A1292" t="s">
        <v>291</v>
      </c>
      <c r="B1292">
        <v>0</v>
      </c>
      <c r="C1292" s="3">
        <v>44041</v>
      </c>
      <c r="D1292" t="s">
        <v>6</v>
      </c>
      <c r="E1292" t="s">
        <v>318</v>
      </c>
      <c r="F1292" t="s">
        <v>319</v>
      </c>
      <c r="G1292" t="s">
        <v>311</v>
      </c>
      <c r="H1292" s="6" t="s">
        <v>2925</v>
      </c>
      <c r="I1292" s="6" t="s">
        <v>3151</v>
      </c>
      <c r="J1292" s="11" t="s">
        <v>4320</v>
      </c>
    </row>
    <row r="1293" spans="1:10">
      <c r="A1293" t="s">
        <v>291</v>
      </c>
      <c r="B1293">
        <v>0</v>
      </c>
      <c r="C1293" s="3">
        <v>44041</v>
      </c>
      <c r="D1293" t="s">
        <v>6</v>
      </c>
      <c r="E1293" t="s">
        <v>320</v>
      </c>
      <c r="F1293" t="s">
        <v>216</v>
      </c>
      <c r="G1293" t="s">
        <v>217</v>
      </c>
      <c r="H1293" t="s">
        <v>2944</v>
      </c>
      <c r="I1293" s="6" t="s">
        <v>3152</v>
      </c>
      <c r="J1293" s="11" t="s">
        <v>4873</v>
      </c>
    </row>
    <row r="1294" spans="1:10">
      <c r="A1294" t="s">
        <v>291</v>
      </c>
      <c r="B1294">
        <v>0</v>
      </c>
      <c r="C1294" s="3">
        <v>44041</v>
      </c>
      <c r="D1294" t="s">
        <v>6</v>
      </c>
      <c r="E1294" t="s">
        <v>321</v>
      </c>
      <c r="F1294" t="s">
        <v>322</v>
      </c>
      <c r="G1294" t="s">
        <v>135</v>
      </c>
      <c r="H1294" s="6" t="s">
        <v>2928</v>
      </c>
      <c r="I1294" s="6" t="s">
        <v>3151</v>
      </c>
      <c r="J1294" s="11" t="s">
        <v>3923</v>
      </c>
    </row>
    <row r="1295" spans="1:10">
      <c r="A1295" t="s">
        <v>291</v>
      </c>
      <c r="B1295">
        <v>0</v>
      </c>
      <c r="C1295" s="3">
        <v>44041</v>
      </c>
      <c r="D1295" t="s">
        <v>6</v>
      </c>
      <c r="E1295" t="s">
        <v>67</v>
      </c>
      <c r="F1295" t="s">
        <v>68</v>
      </c>
      <c r="G1295" t="s">
        <v>2933</v>
      </c>
      <c r="H1295" t="s">
        <v>2930</v>
      </c>
      <c r="I1295" s="6" t="s">
        <v>3148</v>
      </c>
      <c r="J1295" s="11" t="s">
        <v>3249</v>
      </c>
    </row>
    <row r="1296" spans="1:10">
      <c r="A1296" t="s">
        <v>291</v>
      </c>
      <c r="B1296">
        <v>0</v>
      </c>
      <c r="C1296" s="3">
        <v>44041</v>
      </c>
      <c r="D1296" t="s">
        <v>6</v>
      </c>
      <c r="E1296" t="s">
        <v>323</v>
      </c>
      <c r="F1296" t="s">
        <v>324</v>
      </c>
      <c r="G1296" t="s">
        <v>271</v>
      </c>
      <c r="H1296" t="s">
        <v>2930</v>
      </c>
      <c r="I1296" s="6" t="s">
        <v>3148</v>
      </c>
      <c r="J1296" s="11" t="s">
        <v>4168</v>
      </c>
    </row>
    <row r="1297" spans="1:10">
      <c r="A1297" t="s">
        <v>291</v>
      </c>
      <c r="B1297">
        <v>0</v>
      </c>
      <c r="C1297" s="3">
        <v>44041</v>
      </c>
      <c r="D1297" t="s">
        <v>6</v>
      </c>
      <c r="E1297" t="s">
        <v>325</v>
      </c>
      <c r="F1297" t="s">
        <v>326</v>
      </c>
      <c r="G1297" t="s">
        <v>52</v>
      </c>
      <c r="H1297" s="6" t="s">
        <v>2930</v>
      </c>
      <c r="I1297" s="6" t="s">
        <v>3148</v>
      </c>
      <c r="J1297" s="11" t="s">
        <v>4466</v>
      </c>
    </row>
    <row r="1298" spans="1:10">
      <c r="A1298" t="s">
        <v>291</v>
      </c>
      <c r="B1298">
        <v>0</v>
      </c>
      <c r="C1298" s="3">
        <v>44041</v>
      </c>
      <c r="D1298" t="s">
        <v>6</v>
      </c>
      <c r="E1298" t="s">
        <v>327</v>
      </c>
      <c r="F1298" t="s">
        <v>328</v>
      </c>
      <c r="G1298" t="s">
        <v>329</v>
      </c>
      <c r="H1298" s="6" t="s">
        <v>2925</v>
      </c>
      <c r="I1298" s="6" t="s">
        <v>3151</v>
      </c>
      <c r="J1298" s="11" t="s">
        <v>3713</v>
      </c>
    </row>
    <row r="1299" spans="1:10">
      <c r="A1299" t="s">
        <v>291</v>
      </c>
      <c r="B1299">
        <v>0</v>
      </c>
      <c r="C1299" s="3">
        <v>44041</v>
      </c>
      <c r="D1299" t="s">
        <v>6</v>
      </c>
      <c r="E1299" t="s">
        <v>330</v>
      </c>
      <c r="F1299" t="s">
        <v>223</v>
      </c>
      <c r="G1299" t="s">
        <v>224</v>
      </c>
      <c r="H1299" s="6" t="s">
        <v>2910</v>
      </c>
      <c r="I1299" t="s">
        <v>3150</v>
      </c>
      <c r="J1299" s="11" t="s">
        <v>4202</v>
      </c>
    </row>
    <row r="1300" spans="1:10">
      <c r="A1300" t="s">
        <v>291</v>
      </c>
      <c r="B1300">
        <v>0</v>
      </c>
      <c r="C1300" s="3">
        <v>44041</v>
      </c>
      <c r="D1300" t="s">
        <v>6</v>
      </c>
      <c r="E1300" t="s">
        <v>331</v>
      </c>
      <c r="F1300" t="s">
        <v>332</v>
      </c>
      <c r="G1300" t="s">
        <v>3006</v>
      </c>
      <c r="H1300" s="6" t="s">
        <v>2930</v>
      </c>
      <c r="I1300" s="6" t="s">
        <v>3148</v>
      </c>
      <c r="J1300" s="11" t="s">
        <v>3889</v>
      </c>
    </row>
    <row r="1301" spans="1:10">
      <c r="A1301" t="s">
        <v>291</v>
      </c>
      <c r="B1301">
        <v>0</v>
      </c>
      <c r="C1301" s="3">
        <v>44041</v>
      </c>
      <c r="D1301" t="s">
        <v>6</v>
      </c>
      <c r="E1301" t="s">
        <v>333</v>
      </c>
      <c r="F1301" t="s">
        <v>334</v>
      </c>
      <c r="G1301" t="s">
        <v>335</v>
      </c>
      <c r="H1301" s="6" t="s">
        <v>2952</v>
      </c>
      <c r="I1301" s="6" t="s">
        <v>3151</v>
      </c>
      <c r="J1301" s="11" t="s">
        <v>3391</v>
      </c>
    </row>
    <row r="1302" spans="1:10">
      <c r="A1302" t="s">
        <v>291</v>
      </c>
      <c r="B1302">
        <v>0</v>
      </c>
      <c r="C1302" s="3">
        <v>44041</v>
      </c>
      <c r="D1302" t="s">
        <v>6</v>
      </c>
      <c r="E1302" t="s">
        <v>336</v>
      </c>
      <c r="F1302" t="s">
        <v>337</v>
      </c>
      <c r="G1302" t="s">
        <v>3059</v>
      </c>
      <c r="H1302" t="s">
        <v>2930</v>
      </c>
      <c r="I1302" s="6" t="s">
        <v>3148</v>
      </c>
      <c r="J1302" s="11" t="s">
        <v>5188</v>
      </c>
    </row>
    <row r="1303" spans="1:10">
      <c r="A1303" t="s">
        <v>291</v>
      </c>
      <c r="B1303">
        <v>0</v>
      </c>
      <c r="C1303" s="3">
        <v>44041</v>
      </c>
      <c r="D1303" t="s">
        <v>6</v>
      </c>
      <c r="E1303" t="s">
        <v>338</v>
      </c>
      <c r="F1303" t="s">
        <v>228</v>
      </c>
      <c r="G1303" t="s">
        <v>229</v>
      </c>
      <c r="H1303" s="6" t="s">
        <v>2937</v>
      </c>
      <c r="I1303" s="6" t="s">
        <v>3151</v>
      </c>
      <c r="J1303" s="11" t="s">
        <v>3723</v>
      </c>
    </row>
    <row r="1304" spans="1:10">
      <c r="A1304" t="s">
        <v>291</v>
      </c>
      <c r="B1304">
        <v>0</v>
      </c>
      <c r="C1304" s="3">
        <v>44041</v>
      </c>
      <c r="D1304" t="s">
        <v>6</v>
      </c>
      <c r="E1304" t="s">
        <v>339</v>
      </c>
      <c r="F1304" t="s">
        <v>340</v>
      </c>
      <c r="G1304" t="s">
        <v>2951</v>
      </c>
      <c r="H1304" t="s">
        <v>2952</v>
      </c>
      <c r="I1304" s="6" t="s">
        <v>3151</v>
      </c>
      <c r="J1304" s="11" t="s">
        <v>3295</v>
      </c>
    </row>
    <row r="1305" spans="1:10">
      <c r="A1305" t="s">
        <v>291</v>
      </c>
      <c r="B1305">
        <v>0</v>
      </c>
      <c r="C1305" s="3">
        <v>44041</v>
      </c>
      <c r="D1305" t="s">
        <v>6</v>
      </c>
      <c r="E1305" t="s">
        <v>341</v>
      </c>
      <c r="F1305" t="s">
        <v>342</v>
      </c>
      <c r="G1305" t="s">
        <v>3059</v>
      </c>
      <c r="H1305" t="s">
        <v>2930</v>
      </c>
      <c r="I1305" s="6" t="s">
        <v>3148</v>
      </c>
      <c r="J1305" s="11" t="s">
        <v>5189</v>
      </c>
    </row>
    <row r="1306" spans="1:10">
      <c r="A1306" t="s">
        <v>291</v>
      </c>
      <c r="B1306">
        <v>0</v>
      </c>
      <c r="C1306" s="3">
        <v>44041</v>
      </c>
      <c r="D1306" t="s">
        <v>6</v>
      </c>
      <c r="E1306" t="s">
        <v>343</v>
      </c>
      <c r="F1306" t="s">
        <v>246</v>
      </c>
      <c r="G1306" t="s">
        <v>3083</v>
      </c>
      <c r="H1306" t="s">
        <v>2930</v>
      </c>
      <c r="I1306" s="6" t="s">
        <v>3148</v>
      </c>
      <c r="J1306" s="11" t="s">
        <v>4971</v>
      </c>
    </row>
    <row r="1307" spans="1:10">
      <c r="A1307" t="s">
        <v>291</v>
      </c>
      <c r="B1307">
        <v>0</v>
      </c>
      <c r="C1307" s="3">
        <v>44041</v>
      </c>
      <c r="D1307" t="s">
        <v>6</v>
      </c>
      <c r="E1307" t="s">
        <v>101</v>
      </c>
      <c r="F1307" t="s">
        <v>102</v>
      </c>
      <c r="G1307" t="s">
        <v>49</v>
      </c>
      <c r="H1307" s="6" t="s">
        <v>2930</v>
      </c>
      <c r="I1307" s="6" t="s">
        <v>3148</v>
      </c>
      <c r="J1307" s="11" t="s">
        <v>4289</v>
      </c>
    </row>
    <row r="1308" spans="1:10">
      <c r="A1308" t="s">
        <v>291</v>
      </c>
      <c r="B1308">
        <v>0</v>
      </c>
      <c r="C1308" s="3">
        <v>44041</v>
      </c>
      <c r="D1308" t="s">
        <v>6</v>
      </c>
      <c r="E1308" t="s">
        <v>140</v>
      </c>
      <c r="F1308" t="s">
        <v>344</v>
      </c>
      <c r="G1308" t="s">
        <v>345</v>
      </c>
      <c r="H1308" s="6" t="s">
        <v>2956</v>
      </c>
      <c r="I1308" s="6" t="s">
        <v>3148</v>
      </c>
      <c r="J1308" s="11" t="s">
        <v>4540</v>
      </c>
    </row>
    <row r="1309" spans="1:10">
      <c r="A1309" t="s">
        <v>291</v>
      </c>
      <c r="B1309">
        <v>0</v>
      </c>
      <c r="C1309" s="3">
        <v>44041</v>
      </c>
      <c r="D1309" t="s">
        <v>6</v>
      </c>
      <c r="E1309" t="s">
        <v>28</v>
      </c>
      <c r="F1309" t="s">
        <v>346</v>
      </c>
      <c r="G1309" t="s">
        <v>111</v>
      </c>
      <c r="H1309" s="6" t="s">
        <v>2925</v>
      </c>
      <c r="I1309" s="6" t="s">
        <v>3151</v>
      </c>
      <c r="J1309" s="11" t="s">
        <v>4606</v>
      </c>
    </row>
    <row r="1310" spans="1:10">
      <c r="A1310" t="s">
        <v>291</v>
      </c>
      <c r="B1310">
        <v>0</v>
      </c>
      <c r="C1310" s="3">
        <v>44041</v>
      </c>
      <c r="D1310" t="s">
        <v>6</v>
      </c>
      <c r="E1310" t="s">
        <v>347</v>
      </c>
      <c r="F1310" t="s">
        <v>348</v>
      </c>
      <c r="G1310" t="s">
        <v>349</v>
      </c>
      <c r="H1310" s="6" t="s">
        <v>2937</v>
      </c>
      <c r="I1310" s="6" t="s">
        <v>3151</v>
      </c>
      <c r="J1310" s="11" t="s">
        <v>4682</v>
      </c>
    </row>
    <row r="1311" spans="1:10">
      <c r="A1311" t="s">
        <v>291</v>
      </c>
      <c r="B1311">
        <v>0</v>
      </c>
      <c r="C1311" s="3">
        <v>44041</v>
      </c>
      <c r="D1311" t="s">
        <v>6</v>
      </c>
      <c r="E1311" t="s">
        <v>36</v>
      </c>
      <c r="F1311" t="s">
        <v>350</v>
      </c>
      <c r="G1311" t="s">
        <v>2951</v>
      </c>
      <c r="H1311" t="s">
        <v>2952</v>
      </c>
      <c r="I1311" s="6" t="s">
        <v>3151</v>
      </c>
      <c r="J1311" s="11" t="s">
        <v>3296</v>
      </c>
    </row>
    <row r="1312" spans="1:10">
      <c r="A1312" t="s">
        <v>291</v>
      </c>
      <c r="B1312">
        <v>0</v>
      </c>
      <c r="C1312" s="3">
        <v>44041</v>
      </c>
      <c r="D1312" t="s">
        <v>6</v>
      </c>
      <c r="E1312" t="s">
        <v>309</v>
      </c>
      <c r="F1312" t="s">
        <v>351</v>
      </c>
      <c r="G1312" t="s">
        <v>352</v>
      </c>
      <c r="H1312" t="s">
        <v>2935</v>
      </c>
      <c r="I1312" s="6" t="s">
        <v>3151</v>
      </c>
      <c r="J1312" s="11" t="s">
        <v>5073</v>
      </c>
    </row>
    <row r="1313" spans="1:10">
      <c r="A1313" t="s">
        <v>291</v>
      </c>
      <c r="B1313">
        <v>0</v>
      </c>
      <c r="C1313" s="3">
        <v>44041</v>
      </c>
      <c r="D1313" t="s">
        <v>6</v>
      </c>
      <c r="E1313" t="s">
        <v>80</v>
      </c>
      <c r="F1313" t="s">
        <v>259</v>
      </c>
      <c r="G1313" t="s">
        <v>3111</v>
      </c>
      <c r="H1313" s="6" t="s">
        <v>2956</v>
      </c>
      <c r="I1313" s="6" t="s">
        <v>3148</v>
      </c>
      <c r="J1313" s="11" t="s">
        <v>4507</v>
      </c>
    </row>
    <row r="1314" spans="1:10">
      <c r="A1314" t="s">
        <v>291</v>
      </c>
      <c r="B1314">
        <v>0</v>
      </c>
      <c r="C1314" s="3">
        <v>44041</v>
      </c>
      <c r="D1314" t="s">
        <v>6</v>
      </c>
      <c r="E1314" t="s">
        <v>65</v>
      </c>
      <c r="F1314" t="s">
        <v>353</v>
      </c>
      <c r="G1314" t="s">
        <v>201</v>
      </c>
      <c r="H1314" s="6" t="s">
        <v>2930</v>
      </c>
      <c r="I1314" s="6" t="s">
        <v>3148</v>
      </c>
      <c r="J1314" s="11" t="s">
        <v>4410</v>
      </c>
    </row>
    <row r="1315" spans="1:10">
      <c r="A1315" t="s">
        <v>291</v>
      </c>
      <c r="B1315">
        <v>0</v>
      </c>
      <c r="C1315" s="3">
        <v>44041</v>
      </c>
      <c r="D1315" t="s">
        <v>6</v>
      </c>
      <c r="E1315" t="s">
        <v>323</v>
      </c>
      <c r="F1315" t="s">
        <v>267</v>
      </c>
      <c r="G1315" t="s">
        <v>981</v>
      </c>
      <c r="H1315" s="6" t="s">
        <v>2930</v>
      </c>
      <c r="I1315" s="6" t="s">
        <v>3148</v>
      </c>
      <c r="J1315" s="11" t="s">
        <v>4057</v>
      </c>
    </row>
    <row r="1316" spans="1:10">
      <c r="A1316" t="s">
        <v>291</v>
      </c>
      <c r="B1316">
        <v>0</v>
      </c>
      <c r="C1316" s="3">
        <v>44041</v>
      </c>
      <c r="D1316" t="s">
        <v>6</v>
      </c>
      <c r="E1316" t="s">
        <v>354</v>
      </c>
      <c r="F1316" t="s">
        <v>115</v>
      </c>
      <c r="G1316" t="s">
        <v>862</v>
      </c>
      <c r="H1316" s="6" t="s">
        <v>2930</v>
      </c>
      <c r="I1316" s="6" t="s">
        <v>3148</v>
      </c>
      <c r="J1316" s="11" t="s">
        <v>4722</v>
      </c>
    </row>
    <row r="1317" spans="1:10">
      <c r="A1317" t="s">
        <v>291</v>
      </c>
      <c r="B1317">
        <v>0</v>
      </c>
      <c r="C1317" s="3">
        <v>44041</v>
      </c>
      <c r="D1317" t="s">
        <v>6</v>
      </c>
      <c r="E1317" t="s">
        <v>57</v>
      </c>
      <c r="F1317" t="s">
        <v>355</v>
      </c>
      <c r="G1317" t="s">
        <v>52</v>
      </c>
      <c r="H1317" s="6" t="s">
        <v>2930</v>
      </c>
      <c r="I1317" s="6" t="s">
        <v>3148</v>
      </c>
      <c r="J1317" s="11" t="s">
        <v>4467</v>
      </c>
    </row>
    <row r="1318" spans="1:10">
      <c r="A1318" t="s">
        <v>291</v>
      </c>
      <c r="B1318">
        <v>0</v>
      </c>
      <c r="C1318" s="3">
        <v>44041</v>
      </c>
      <c r="D1318" t="s">
        <v>6</v>
      </c>
      <c r="E1318" t="s">
        <v>356</v>
      </c>
      <c r="F1318" t="s">
        <v>272</v>
      </c>
      <c r="G1318" t="s">
        <v>981</v>
      </c>
      <c r="H1318" s="6" t="s">
        <v>2930</v>
      </c>
      <c r="I1318" s="6" t="s">
        <v>3148</v>
      </c>
      <c r="J1318" s="11" t="s">
        <v>4058</v>
      </c>
    </row>
    <row r="1319" spans="1:10">
      <c r="A1319" t="s">
        <v>291</v>
      </c>
      <c r="B1319">
        <v>0</v>
      </c>
      <c r="C1319" s="3">
        <v>44041</v>
      </c>
      <c r="D1319" t="s">
        <v>6</v>
      </c>
      <c r="E1319" t="s">
        <v>357</v>
      </c>
      <c r="F1319" t="s">
        <v>358</v>
      </c>
      <c r="G1319" t="s">
        <v>359</v>
      </c>
      <c r="H1319" t="s">
        <v>2956</v>
      </c>
      <c r="I1319" s="6" t="s">
        <v>3148</v>
      </c>
      <c r="J1319" s="11" t="s">
        <v>5118</v>
      </c>
    </row>
    <row r="1320" spans="1:10">
      <c r="A1320" t="s">
        <v>291</v>
      </c>
      <c r="B1320">
        <v>0</v>
      </c>
      <c r="C1320" s="3">
        <v>44041</v>
      </c>
      <c r="D1320" t="s">
        <v>6</v>
      </c>
      <c r="E1320" t="s">
        <v>84</v>
      </c>
      <c r="F1320" t="s">
        <v>360</v>
      </c>
      <c r="G1320" t="s">
        <v>361</v>
      </c>
      <c r="H1320" s="6" t="s">
        <v>2925</v>
      </c>
      <c r="I1320" s="6" t="s">
        <v>3151</v>
      </c>
      <c r="J1320" s="11" t="s">
        <v>3678</v>
      </c>
    </row>
    <row r="1321" spans="1:10">
      <c r="A1321" t="s">
        <v>291</v>
      </c>
      <c r="B1321">
        <v>0</v>
      </c>
      <c r="C1321" s="3">
        <v>44041</v>
      </c>
      <c r="D1321" t="s">
        <v>6</v>
      </c>
      <c r="E1321" t="s">
        <v>125</v>
      </c>
      <c r="F1321" t="s">
        <v>126</v>
      </c>
      <c r="G1321" t="s">
        <v>3059</v>
      </c>
      <c r="H1321" t="s">
        <v>2930</v>
      </c>
      <c r="I1321" s="6" t="s">
        <v>3148</v>
      </c>
      <c r="J1321" s="11" t="s">
        <v>5190</v>
      </c>
    </row>
    <row r="1322" spans="1:10">
      <c r="A1322" t="s">
        <v>291</v>
      </c>
      <c r="B1322">
        <v>0</v>
      </c>
      <c r="C1322" s="3">
        <v>44041</v>
      </c>
      <c r="D1322" t="s">
        <v>6</v>
      </c>
      <c r="E1322" t="s">
        <v>362</v>
      </c>
      <c r="F1322" t="s">
        <v>363</v>
      </c>
      <c r="G1322" t="s">
        <v>226</v>
      </c>
      <c r="H1322" t="s">
        <v>2928</v>
      </c>
      <c r="I1322" s="6" t="s">
        <v>3151</v>
      </c>
      <c r="J1322" s="11" t="s">
        <v>5324</v>
      </c>
    </row>
    <row r="1323" spans="1:10">
      <c r="A1323" t="s">
        <v>291</v>
      </c>
      <c r="B1323">
        <v>0</v>
      </c>
      <c r="C1323" s="3">
        <v>44041</v>
      </c>
      <c r="D1323" t="s">
        <v>6</v>
      </c>
      <c r="E1323" t="s">
        <v>364</v>
      </c>
      <c r="F1323" t="s">
        <v>365</v>
      </c>
      <c r="G1323" t="s">
        <v>3123</v>
      </c>
      <c r="H1323" t="s">
        <v>2930</v>
      </c>
      <c r="I1323" s="6" t="s">
        <v>3148</v>
      </c>
      <c r="J1323" s="11" t="s">
        <v>4215</v>
      </c>
    </row>
    <row r="1324" spans="1:10">
      <c r="A1324" t="s">
        <v>291</v>
      </c>
      <c r="B1324">
        <v>0</v>
      </c>
      <c r="C1324" s="3">
        <v>44041</v>
      </c>
      <c r="D1324" t="s">
        <v>6</v>
      </c>
      <c r="E1324" t="s">
        <v>366</v>
      </c>
      <c r="F1324" t="s">
        <v>279</v>
      </c>
      <c r="G1324" t="s">
        <v>280</v>
      </c>
      <c r="H1324" t="s">
        <v>2930</v>
      </c>
      <c r="I1324" s="6" t="s">
        <v>3148</v>
      </c>
      <c r="J1324" s="11" t="s">
        <v>3328</v>
      </c>
    </row>
    <row r="1325" spans="1:10">
      <c r="A1325" t="s">
        <v>291</v>
      </c>
      <c r="B1325">
        <v>0</v>
      </c>
      <c r="C1325" s="3">
        <v>44041</v>
      </c>
      <c r="D1325" t="s">
        <v>6</v>
      </c>
      <c r="E1325" t="s">
        <v>367</v>
      </c>
      <c r="F1325" t="s">
        <v>368</v>
      </c>
      <c r="G1325" t="s">
        <v>49</v>
      </c>
      <c r="H1325" s="6" t="s">
        <v>2930</v>
      </c>
      <c r="I1325" s="6" t="s">
        <v>3148</v>
      </c>
      <c r="J1325" s="11" t="s">
        <v>4290</v>
      </c>
    </row>
    <row r="1326" spans="1:10">
      <c r="A1326" t="s">
        <v>291</v>
      </c>
      <c r="B1326">
        <v>0</v>
      </c>
      <c r="C1326" s="3">
        <v>44041</v>
      </c>
      <c r="D1326" t="s">
        <v>6</v>
      </c>
      <c r="E1326" t="s">
        <v>369</v>
      </c>
      <c r="F1326" t="s">
        <v>370</v>
      </c>
      <c r="G1326" t="s">
        <v>981</v>
      </c>
      <c r="H1326" s="6" t="s">
        <v>2930</v>
      </c>
      <c r="I1326" s="6" t="s">
        <v>3148</v>
      </c>
      <c r="J1326" s="11" t="s">
        <v>4059</v>
      </c>
    </row>
    <row r="1327" spans="1:10">
      <c r="A1327" t="s">
        <v>291</v>
      </c>
      <c r="B1327">
        <v>0</v>
      </c>
      <c r="C1327" s="3">
        <v>44041</v>
      </c>
      <c r="D1327" t="s">
        <v>6</v>
      </c>
      <c r="E1327" t="s">
        <v>371</v>
      </c>
      <c r="F1327" t="s">
        <v>372</v>
      </c>
      <c r="G1327" t="s">
        <v>345</v>
      </c>
      <c r="H1327" s="6" t="s">
        <v>2956</v>
      </c>
      <c r="I1327" s="6" t="s">
        <v>3148</v>
      </c>
      <c r="J1327" s="11" t="s">
        <v>4541</v>
      </c>
    </row>
    <row r="1328" spans="1:10">
      <c r="A1328" t="s">
        <v>291</v>
      </c>
      <c r="B1328">
        <v>0</v>
      </c>
      <c r="C1328" s="3">
        <v>44041</v>
      </c>
      <c r="D1328" t="s">
        <v>4</v>
      </c>
      <c r="E1328" t="s">
        <v>294</v>
      </c>
      <c r="F1328" t="s">
        <v>295</v>
      </c>
      <c r="G1328" t="s">
        <v>3123</v>
      </c>
      <c r="H1328" t="s">
        <v>2930</v>
      </c>
      <c r="I1328" s="6" t="s">
        <v>3148</v>
      </c>
      <c r="J1328" s="11" t="s">
        <v>4216</v>
      </c>
    </row>
    <row r="1329" spans="1:10">
      <c r="A1329" t="s">
        <v>291</v>
      </c>
      <c r="B1329">
        <v>0</v>
      </c>
      <c r="C1329" s="3">
        <v>44041</v>
      </c>
      <c r="D1329" t="s">
        <v>4</v>
      </c>
      <c r="E1329" t="s">
        <v>296</v>
      </c>
      <c r="F1329" t="s">
        <v>297</v>
      </c>
      <c r="G1329" t="s">
        <v>207</v>
      </c>
      <c r="H1329" t="s">
        <v>2930</v>
      </c>
      <c r="I1329" s="6" t="s">
        <v>3148</v>
      </c>
      <c r="J1329" s="11" t="s">
        <v>5046</v>
      </c>
    </row>
    <row r="1330" spans="1:10">
      <c r="A1330" t="s">
        <v>291</v>
      </c>
      <c r="B1330">
        <v>0</v>
      </c>
      <c r="C1330" s="3">
        <v>44041</v>
      </c>
      <c r="D1330" t="s">
        <v>4</v>
      </c>
      <c r="E1330" t="s">
        <v>298</v>
      </c>
      <c r="F1330" t="s">
        <v>299</v>
      </c>
      <c r="G1330" t="s">
        <v>3059</v>
      </c>
      <c r="H1330" t="s">
        <v>2930</v>
      </c>
      <c r="I1330" s="6" t="s">
        <v>3148</v>
      </c>
      <c r="J1330" s="11" t="s">
        <v>5191</v>
      </c>
    </row>
    <row r="1331" spans="1:10">
      <c r="A1331" t="s">
        <v>291</v>
      </c>
      <c r="B1331">
        <v>0</v>
      </c>
      <c r="C1331" s="3">
        <v>44041</v>
      </c>
      <c r="D1331" t="s">
        <v>4</v>
      </c>
      <c r="E1331" t="s">
        <v>69</v>
      </c>
      <c r="F1331" t="s">
        <v>300</v>
      </c>
      <c r="G1331" t="s">
        <v>3121</v>
      </c>
      <c r="H1331" t="s">
        <v>2935</v>
      </c>
      <c r="I1331" s="6" t="s">
        <v>3151</v>
      </c>
      <c r="J1331" s="11" t="s">
        <v>5128</v>
      </c>
    </row>
    <row r="1332" spans="1:10">
      <c r="A1332" t="s">
        <v>291</v>
      </c>
      <c r="B1332">
        <v>0</v>
      </c>
      <c r="C1332" s="3">
        <v>44041</v>
      </c>
      <c r="D1332" t="s">
        <v>373</v>
      </c>
      <c r="E1332" t="s">
        <v>374</v>
      </c>
      <c r="F1332" t="s">
        <v>375</v>
      </c>
      <c r="G1332" t="s">
        <v>3123</v>
      </c>
      <c r="H1332" t="s">
        <v>2930</v>
      </c>
      <c r="I1332" s="6" t="s">
        <v>3148</v>
      </c>
      <c r="J1332" s="11" t="s">
        <v>4217</v>
      </c>
    </row>
    <row r="1333" spans="1:10">
      <c r="A1333" t="s">
        <v>291</v>
      </c>
      <c r="B1333">
        <v>0</v>
      </c>
      <c r="C1333" s="3">
        <v>44041</v>
      </c>
      <c r="D1333" t="s">
        <v>373</v>
      </c>
      <c r="E1333" t="s">
        <v>19</v>
      </c>
      <c r="F1333" t="s">
        <v>376</v>
      </c>
      <c r="G1333" t="s">
        <v>3059</v>
      </c>
      <c r="H1333" t="s">
        <v>2930</v>
      </c>
      <c r="I1333" s="6" t="s">
        <v>3148</v>
      </c>
      <c r="J1333" s="11" t="s">
        <v>5192</v>
      </c>
    </row>
    <row r="1334" spans="1:10">
      <c r="A1334" t="s">
        <v>291</v>
      </c>
      <c r="B1334">
        <v>0</v>
      </c>
      <c r="C1334" s="3">
        <v>44041</v>
      </c>
      <c r="D1334" t="s">
        <v>373</v>
      </c>
      <c r="E1334" t="s">
        <v>377</v>
      </c>
      <c r="F1334" t="s">
        <v>378</v>
      </c>
      <c r="G1334" t="s">
        <v>2972</v>
      </c>
      <c r="H1334" s="6" t="s">
        <v>2930</v>
      </c>
      <c r="I1334" s="6" t="s">
        <v>3148</v>
      </c>
      <c r="J1334" s="11" t="s">
        <v>3548</v>
      </c>
    </row>
    <row r="1335" spans="1:10">
      <c r="A1335" t="s">
        <v>291</v>
      </c>
      <c r="B1335">
        <v>0</v>
      </c>
      <c r="C1335" s="3">
        <v>44041</v>
      </c>
      <c r="D1335" t="s">
        <v>3202</v>
      </c>
      <c r="E1335" t="s">
        <v>292</v>
      </c>
      <c r="F1335" t="s">
        <v>293</v>
      </c>
      <c r="G1335" t="s">
        <v>2999</v>
      </c>
      <c r="H1335" t="s">
        <v>2930</v>
      </c>
      <c r="I1335" s="6" t="s">
        <v>3148</v>
      </c>
      <c r="J1335" s="11" t="s">
        <v>4746</v>
      </c>
    </row>
    <row r="1336" spans="1:10">
      <c r="A1336" t="s">
        <v>2446</v>
      </c>
      <c r="B1336">
        <v>0</v>
      </c>
      <c r="C1336" s="3">
        <v>44046</v>
      </c>
      <c r="D1336" t="s">
        <v>3201</v>
      </c>
      <c r="E1336" t="s">
        <v>460</v>
      </c>
      <c r="F1336" t="s">
        <v>2448</v>
      </c>
      <c r="G1336" t="s">
        <v>776</v>
      </c>
      <c r="H1336" s="6" t="s">
        <v>2937</v>
      </c>
      <c r="I1336" s="6" t="s">
        <v>3151</v>
      </c>
      <c r="J1336" s="11" t="s">
        <v>3856</v>
      </c>
    </row>
    <row r="1337" spans="1:10">
      <c r="A1337" t="s">
        <v>2446</v>
      </c>
      <c r="B1337">
        <v>0</v>
      </c>
      <c r="C1337" s="3">
        <v>44046</v>
      </c>
      <c r="D1337" t="s">
        <v>3201</v>
      </c>
      <c r="E1337" t="s">
        <v>2286</v>
      </c>
      <c r="F1337" t="s">
        <v>2447</v>
      </c>
      <c r="G1337" t="s">
        <v>3057</v>
      </c>
      <c r="H1337" t="s">
        <v>2930</v>
      </c>
      <c r="I1337" s="6" t="s">
        <v>3148</v>
      </c>
      <c r="J1337" s="11" t="s">
        <v>5138</v>
      </c>
    </row>
    <row r="1338" spans="1:10">
      <c r="A1338" t="s">
        <v>2446</v>
      </c>
      <c r="B1338">
        <v>0</v>
      </c>
      <c r="C1338" s="3">
        <v>44046</v>
      </c>
      <c r="D1338" t="s">
        <v>4</v>
      </c>
      <c r="E1338" t="s">
        <v>2449</v>
      </c>
      <c r="F1338" t="s">
        <v>2450</v>
      </c>
      <c r="G1338" t="s">
        <v>3002</v>
      </c>
      <c r="H1338" s="6" t="s">
        <v>3003</v>
      </c>
      <c r="I1338" s="6" t="s">
        <v>3151</v>
      </c>
      <c r="J1338" s="11" t="s">
        <v>3850</v>
      </c>
    </row>
    <row r="1339" spans="1:10">
      <c r="A1339" t="s">
        <v>2446</v>
      </c>
      <c r="B1339">
        <v>0</v>
      </c>
      <c r="C1339" s="3">
        <v>44046</v>
      </c>
      <c r="D1339" t="s">
        <v>4</v>
      </c>
      <c r="E1339" t="s">
        <v>140</v>
      </c>
      <c r="F1339" t="s">
        <v>1370</v>
      </c>
      <c r="G1339" t="s">
        <v>2950</v>
      </c>
      <c r="H1339" t="s">
        <v>2925</v>
      </c>
      <c r="I1339" s="6" t="s">
        <v>3151</v>
      </c>
      <c r="J1339" s="11" t="s">
        <v>3287</v>
      </c>
    </row>
    <row r="1340" spans="1:10">
      <c r="A1340" t="s">
        <v>2446</v>
      </c>
      <c r="B1340">
        <v>0</v>
      </c>
      <c r="C1340" s="3">
        <v>44046</v>
      </c>
      <c r="D1340" t="s">
        <v>4</v>
      </c>
      <c r="E1340" t="s">
        <v>2451</v>
      </c>
      <c r="F1340" t="s">
        <v>2452</v>
      </c>
      <c r="G1340" t="s">
        <v>1001</v>
      </c>
      <c r="H1340" s="6" t="s">
        <v>2930</v>
      </c>
      <c r="I1340" s="6" t="s">
        <v>3148</v>
      </c>
      <c r="J1340" s="11" t="s">
        <v>4700</v>
      </c>
    </row>
    <row r="1341" spans="1:10">
      <c r="A1341" t="s">
        <v>2446</v>
      </c>
      <c r="B1341">
        <v>0</v>
      </c>
      <c r="C1341" s="3">
        <v>44046</v>
      </c>
      <c r="D1341" t="s">
        <v>4</v>
      </c>
      <c r="E1341" t="s">
        <v>2453</v>
      </c>
      <c r="F1341" t="s">
        <v>2454</v>
      </c>
      <c r="G1341" t="s">
        <v>778</v>
      </c>
      <c r="H1341" s="6" t="s">
        <v>2956</v>
      </c>
      <c r="I1341" s="6" t="s">
        <v>3148</v>
      </c>
      <c r="J1341" s="11" t="s">
        <v>3392</v>
      </c>
    </row>
    <row r="1342" spans="1:10">
      <c r="A1342" t="s">
        <v>2446</v>
      </c>
      <c r="B1342">
        <v>0</v>
      </c>
      <c r="C1342" s="3">
        <v>44046</v>
      </c>
      <c r="D1342" t="s">
        <v>4</v>
      </c>
      <c r="E1342" t="s">
        <v>1379</v>
      </c>
      <c r="F1342" t="s">
        <v>2455</v>
      </c>
      <c r="G1342" t="s">
        <v>3056</v>
      </c>
      <c r="H1342" t="s">
        <v>2949</v>
      </c>
      <c r="I1342" s="6" t="s">
        <v>3151</v>
      </c>
      <c r="J1342" s="11" t="s">
        <v>5133</v>
      </c>
    </row>
    <row r="1343" spans="1:10">
      <c r="A1343" t="s">
        <v>2446</v>
      </c>
      <c r="B1343">
        <v>0</v>
      </c>
      <c r="C1343" s="3">
        <v>44046</v>
      </c>
      <c r="D1343" t="s">
        <v>4</v>
      </c>
      <c r="E1343" t="s">
        <v>462</v>
      </c>
      <c r="F1343" t="s">
        <v>2456</v>
      </c>
      <c r="G1343" t="s">
        <v>3000</v>
      </c>
      <c r="H1343" s="6" t="s">
        <v>2937</v>
      </c>
      <c r="I1343" s="6" t="s">
        <v>3151</v>
      </c>
      <c r="J1343" s="11" t="s">
        <v>3832</v>
      </c>
    </row>
    <row r="1344" spans="1:10">
      <c r="A1344" t="s">
        <v>2446</v>
      </c>
      <c r="B1344">
        <v>0</v>
      </c>
      <c r="C1344" s="3">
        <v>44046</v>
      </c>
      <c r="D1344" t="s">
        <v>4</v>
      </c>
      <c r="E1344" t="s">
        <v>39</v>
      </c>
      <c r="F1344" t="s">
        <v>2457</v>
      </c>
      <c r="G1344" t="s">
        <v>3067</v>
      </c>
      <c r="H1344" t="s">
        <v>2956</v>
      </c>
      <c r="I1344" s="6" t="s">
        <v>3148</v>
      </c>
      <c r="J1344" s="11" t="s">
        <v>5296</v>
      </c>
    </row>
    <row r="1345" spans="1:10">
      <c r="A1345" t="s">
        <v>2446</v>
      </c>
      <c r="B1345">
        <v>0</v>
      </c>
      <c r="C1345" s="3">
        <v>44046</v>
      </c>
      <c r="D1345" t="s">
        <v>4</v>
      </c>
      <c r="E1345" t="s">
        <v>2458</v>
      </c>
      <c r="F1345" t="s">
        <v>2459</v>
      </c>
      <c r="G1345" t="s">
        <v>3090</v>
      </c>
      <c r="H1345" t="s">
        <v>2956</v>
      </c>
      <c r="I1345" s="6" t="s">
        <v>3148</v>
      </c>
      <c r="J1345" s="11" t="s">
        <v>4948</v>
      </c>
    </row>
    <row r="1346" spans="1:10">
      <c r="A1346" t="s">
        <v>2446</v>
      </c>
      <c r="B1346">
        <v>0</v>
      </c>
      <c r="C1346" s="3">
        <v>44046</v>
      </c>
      <c r="D1346" t="s">
        <v>2846</v>
      </c>
      <c r="E1346" t="s">
        <v>152</v>
      </c>
      <c r="F1346" t="s">
        <v>2847</v>
      </c>
      <c r="G1346" t="s">
        <v>100</v>
      </c>
      <c r="H1346" s="6" t="s">
        <v>2928</v>
      </c>
      <c r="I1346" s="6" t="s">
        <v>3151</v>
      </c>
      <c r="J1346" s="11" t="s">
        <v>4524</v>
      </c>
    </row>
    <row r="1347" spans="1:10">
      <c r="A1347" t="s">
        <v>2446</v>
      </c>
      <c r="B1347">
        <v>0</v>
      </c>
      <c r="C1347" s="3">
        <v>44046</v>
      </c>
      <c r="D1347" t="s">
        <v>2846</v>
      </c>
      <c r="E1347" t="s">
        <v>2848</v>
      </c>
      <c r="F1347" t="s">
        <v>1771</v>
      </c>
      <c r="G1347" t="s">
        <v>1013</v>
      </c>
      <c r="H1347" t="s">
        <v>2930</v>
      </c>
      <c r="I1347" s="6" t="s">
        <v>3148</v>
      </c>
      <c r="J1347" s="11" t="s">
        <v>4730</v>
      </c>
    </row>
    <row r="1348" spans="1:10">
      <c r="A1348" t="s">
        <v>2446</v>
      </c>
      <c r="B1348">
        <v>0</v>
      </c>
      <c r="C1348" s="3">
        <v>44046</v>
      </c>
      <c r="D1348" t="s">
        <v>2846</v>
      </c>
      <c r="E1348" t="s">
        <v>151</v>
      </c>
      <c r="F1348" t="s">
        <v>2849</v>
      </c>
      <c r="G1348" t="s">
        <v>52</v>
      </c>
      <c r="H1348" s="6" t="s">
        <v>2930</v>
      </c>
      <c r="I1348" s="6" t="s">
        <v>3148</v>
      </c>
      <c r="J1348" s="11" t="s">
        <v>4468</v>
      </c>
    </row>
    <row r="1349" spans="1:10">
      <c r="A1349" t="s">
        <v>2446</v>
      </c>
      <c r="B1349">
        <v>0</v>
      </c>
      <c r="C1349" s="3">
        <v>44046</v>
      </c>
      <c r="D1349" t="s">
        <v>2846</v>
      </c>
      <c r="E1349" t="s">
        <v>2850</v>
      </c>
      <c r="F1349" t="s">
        <v>2851</v>
      </c>
      <c r="G1349" t="s">
        <v>3015</v>
      </c>
      <c r="H1349" s="6" t="s">
        <v>2930</v>
      </c>
      <c r="I1349" s="6" t="s">
        <v>3148</v>
      </c>
      <c r="J1349" s="11" t="s">
        <v>4558</v>
      </c>
    </row>
    <row r="1350" spans="1:10">
      <c r="A1350" t="s">
        <v>2446</v>
      </c>
      <c r="B1350">
        <v>0</v>
      </c>
      <c r="C1350" s="3">
        <v>44046</v>
      </c>
      <c r="D1350" t="s">
        <v>2846</v>
      </c>
      <c r="E1350" t="s">
        <v>2852</v>
      </c>
      <c r="F1350" t="s">
        <v>2853</v>
      </c>
      <c r="G1350" t="s">
        <v>2169</v>
      </c>
      <c r="H1350" s="6" t="s">
        <v>2930</v>
      </c>
      <c r="I1350" s="6" t="s">
        <v>3148</v>
      </c>
      <c r="J1350" s="11" t="s">
        <v>3828</v>
      </c>
    </row>
    <row r="1351" spans="1:10">
      <c r="A1351" t="s">
        <v>2446</v>
      </c>
      <c r="B1351">
        <v>0</v>
      </c>
      <c r="C1351" s="3">
        <v>44046</v>
      </c>
      <c r="D1351" t="s">
        <v>2846</v>
      </c>
      <c r="E1351" t="s">
        <v>178</v>
      </c>
      <c r="F1351" t="s">
        <v>2854</v>
      </c>
      <c r="G1351" t="s">
        <v>49</v>
      </c>
      <c r="H1351" s="6" t="s">
        <v>2930</v>
      </c>
      <c r="I1351" s="6" t="s">
        <v>3148</v>
      </c>
      <c r="J1351" s="11" t="s">
        <v>4291</v>
      </c>
    </row>
    <row r="1352" spans="1:10">
      <c r="A1352" t="s">
        <v>2446</v>
      </c>
      <c r="B1352">
        <v>0</v>
      </c>
      <c r="C1352" s="3">
        <v>44046</v>
      </c>
      <c r="D1352" t="s">
        <v>2846</v>
      </c>
      <c r="E1352" t="s">
        <v>221</v>
      </c>
      <c r="F1352" t="s">
        <v>2855</v>
      </c>
      <c r="G1352" t="s">
        <v>742</v>
      </c>
      <c r="H1352" t="s">
        <v>2930</v>
      </c>
      <c r="I1352" s="6" t="s">
        <v>3148</v>
      </c>
      <c r="J1352" s="11" t="s">
        <v>4994</v>
      </c>
    </row>
    <row r="1353" spans="1:10">
      <c r="A1353" t="s">
        <v>2446</v>
      </c>
      <c r="B1353">
        <v>0</v>
      </c>
      <c r="C1353" s="3">
        <v>44046</v>
      </c>
      <c r="D1353" t="s">
        <v>2846</v>
      </c>
      <c r="E1353" t="s">
        <v>2856</v>
      </c>
      <c r="F1353" t="s">
        <v>2857</v>
      </c>
      <c r="G1353" t="s">
        <v>2858</v>
      </c>
      <c r="H1353" t="s">
        <v>2930</v>
      </c>
      <c r="I1353" s="6" t="s">
        <v>3148</v>
      </c>
      <c r="J1353" s="11" t="s">
        <v>3235</v>
      </c>
    </row>
    <row r="1354" spans="1:10">
      <c r="A1354" t="s">
        <v>2446</v>
      </c>
      <c r="B1354">
        <v>0</v>
      </c>
      <c r="C1354" s="3">
        <v>44046</v>
      </c>
      <c r="D1354" t="s">
        <v>2846</v>
      </c>
      <c r="E1354" t="s">
        <v>2859</v>
      </c>
      <c r="F1354" t="s">
        <v>2860</v>
      </c>
      <c r="G1354" t="s">
        <v>3054</v>
      </c>
      <c r="H1354" t="s">
        <v>2925</v>
      </c>
      <c r="I1354" s="6" t="s">
        <v>3151</v>
      </c>
      <c r="J1354" s="11" t="s">
        <v>5132</v>
      </c>
    </row>
    <row r="1355" spans="1:10">
      <c r="A1355" t="s">
        <v>2446</v>
      </c>
      <c r="B1355">
        <v>0</v>
      </c>
      <c r="C1355" s="3">
        <v>44046</v>
      </c>
      <c r="D1355" t="s">
        <v>2846</v>
      </c>
      <c r="E1355" t="s">
        <v>182</v>
      </c>
      <c r="F1355" t="s">
        <v>2861</v>
      </c>
      <c r="G1355" t="s">
        <v>3002</v>
      </c>
      <c r="H1355" s="6" t="s">
        <v>3003</v>
      </c>
      <c r="I1355" s="6" t="s">
        <v>3151</v>
      </c>
      <c r="J1355" s="11" t="s">
        <v>3850</v>
      </c>
    </row>
    <row r="1356" spans="1:10">
      <c r="A1356" t="s">
        <v>2446</v>
      </c>
      <c r="B1356">
        <v>0</v>
      </c>
      <c r="C1356" s="3">
        <v>44046</v>
      </c>
      <c r="D1356" t="s">
        <v>2846</v>
      </c>
      <c r="E1356" t="s">
        <v>197</v>
      </c>
      <c r="F1356" t="s">
        <v>2862</v>
      </c>
      <c r="G1356" t="s">
        <v>156</v>
      </c>
      <c r="H1356" s="6" t="s">
        <v>2930</v>
      </c>
      <c r="I1356" s="6" t="s">
        <v>3148</v>
      </c>
      <c r="J1356" s="11" t="s">
        <v>4354</v>
      </c>
    </row>
    <row r="1357" spans="1:10">
      <c r="A1357" t="s">
        <v>2446</v>
      </c>
      <c r="B1357">
        <v>0</v>
      </c>
      <c r="C1357" s="3">
        <v>44046</v>
      </c>
      <c r="D1357" t="s">
        <v>2846</v>
      </c>
      <c r="E1357" t="s">
        <v>159</v>
      </c>
      <c r="F1357" t="s">
        <v>1112</v>
      </c>
      <c r="G1357" t="s">
        <v>2863</v>
      </c>
      <c r="H1357" s="6" t="s">
        <v>2930</v>
      </c>
      <c r="I1357" s="6" t="s">
        <v>3148</v>
      </c>
      <c r="J1357" s="11" t="s">
        <v>3934</v>
      </c>
    </row>
    <row r="1358" spans="1:10">
      <c r="A1358" t="s">
        <v>2446</v>
      </c>
      <c r="B1358">
        <v>0</v>
      </c>
      <c r="C1358" s="3">
        <v>44046</v>
      </c>
      <c r="D1358" t="s">
        <v>2846</v>
      </c>
      <c r="E1358" t="s">
        <v>251</v>
      </c>
      <c r="F1358" t="s">
        <v>2864</v>
      </c>
      <c r="G1358" t="s">
        <v>3057</v>
      </c>
      <c r="H1358" t="s">
        <v>2930</v>
      </c>
      <c r="I1358" s="6" t="s">
        <v>3148</v>
      </c>
      <c r="J1358" s="11" t="s">
        <v>5139</v>
      </c>
    </row>
    <row r="1359" spans="1:10">
      <c r="A1359" t="s">
        <v>2446</v>
      </c>
      <c r="B1359">
        <v>0</v>
      </c>
      <c r="C1359" s="3">
        <v>44046</v>
      </c>
      <c r="D1359" t="s">
        <v>2846</v>
      </c>
      <c r="E1359" t="s">
        <v>162</v>
      </c>
      <c r="F1359" t="s">
        <v>2865</v>
      </c>
      <c r="G1359" t="s">
        <v>883</v>
      </c>
      <c r="H1359" s="6" t="s">
        <v>2937</v>
      </c>
      <c r="I1359" s="6" t="s">
        <v>3151</v>
      </c>
      <c r="J1359" s="11" t="s">
        <v>3924</v>
      </c>
    </row>
    <row r="1360" spans="1:10">
      <c r="A1360" t="s">
        <v>2446</v>
      </c>
      <c r="B1360">
        <v>0</v>
      </c>
      <c r="C1360" s="3">
        <v>44046</v>
      </c>
      <c r="D1360" t="s">
        <v>2846</v>
      </c>
      <c r="E1360" t="s">
        <v>164</v>
      </c>
      <c r="F1360" t="s">
        <v>2866</v>
      </c>
      <c r="G1360" t="s">
        <v>723</v>
      </c>
      <c r="H1360" t="s">
        <v>2925</v>
      </c>
      <c r="I1360" s="6" t="s">
        <v>3151</v>
      </c>
      <c r="J1360" s="11" t="s">
        <v>4939</v>
      </c>
    </row>
    <row r="1361" spans="1:10">
      <c r="A1361" t="s">
        <v>2446</v>
      </c>
      <c r="B1361">
        <v>0</v>
      </c>
      <c r="C1361" s="3">
        <v>44046</v>
      </c>
      <c r="D1361" t="s">
        <v>2846</v>
      </c>
      <c r="E1361" t="s">
        <v>197</v>
      </c>
      <c r="F1361" t="s">
        <v>2867</v>
      </c>
      <c r="G1361" t="s">
        <v>2999</v>
      </c>
      <c r="H1361" t="s">
        <v>2930</v>
      </c>
      <c r="I1361" s="6" t="s">
        <v>3148</v>
      </c>
      <c r="J1361" s="11" t="s">
        <v>4747</v>
      </c>
    </row>
    <row r="1362" spans="1:10">
      <c r="A1362" t="s">
        <v>2446</v>
      </c>
      <c r="B1362">
        <v>0</v>
      </c>
      <c r="C1362" s="3">
        <v>44046</v>
      </c>
      <c r="D1362" t="s">
        <v>2846</v>
      </c>
      <c r="E1362" t="s">
        <v>154</v>
      </c>
      <c r="F1362" t="s">
        <v>2868</v>
      </c>
      <c r="G1362" t="s">
        <v>2169</v>
      </c>
      <c r="H1362" s="6" t="s">
        <v>2930</v>
      </c>
      <c r="I1362" s="6" t="s">
        <v>3148</v>
      </c>
      <c r="J1362" s="11" t="s">
        <v>3829</v>
      </c>
    </row>
    <row r="1363" spans="1:10">
      <c r="A1363" t="s">
        <v>2446</v>
      </c>
      <c r="B1363">
        <v>0</v>
      </c>
      <c r="C1363" s="3">
        <v>44046</v>
      </c>
      <c r="D1363" t="s">
        <v>2846</v>
      </c>
      <c r="E1363" t="s">
        <v>741</v>
      </c>
      <c r="F1363" t="s">
        <v>2869</v>
      </c>
      <c r="G1363" t="s">
        <v>2870</v>
      </c>
      <c r="H1363" t="s">
        <v>2930</v>
      </c>
      <c r="I1363" s="6" t="s">
        <v>3148</v>
      </c>
      <c r="J1363" s="11" t="s">
        <v>5150</v>
      </c>
    </row>
    <row r="1364" spans="1:10">
      <c r="A1364" t="s">
        <v>2446</v>
      </c>
      <c r="B1364">
        <v>0</v>
      </c>
      <c r="C1364" s="3">
        <v>44046</v>
      </c>
      <c r="D1364" t="s">
        <v>2846</v>
      </c>
      <c r="E1364" t="s">
        <v>2871</v>
      </c>
      <c r="F1364" t="s">
        <v>2095</v>
      </c>
      <c r="G1364" t="s">
        <v>3110</v>
      </c>
      <c r="H1364" s="6" t="s">
        <v>2930</v>
      </c>
      <c r="I1364" s="6" t="s">
        <v>3148</v>
      </c>
      <c r="J1364" s="11" t="s">
        <v>4511</v>
      </c>
    </row>
    <row r="1365" spans="1:10">
      <c r="A1365" t="s">
        <v>2446</v>
      </c>
      <c r="B1365">
        <v>0</v>
      </c>
      <c r="C1365" s="3">
        <v>44046</v>
      </c>
      <c r="D1365" t="s">
        <v>2846</v>
      </c>
      <c r="E1365" t="s">
        <v>154</v>
      </c>
      <c r="F1365" t="s">
        <v>2872</v>
      </c>
      <c r="G1365" t="s">
        <v>592</v>
      </c>
      <c r="H1365" s="6" t="s">
        <v>2930</v>
      </c>
      <c r="I1365" s="6" t="s">
        <v>3148</v>
      </c>
      <c r="J1365" s="11" t="s">
        <v>4380</v>
      </c>
    </row>
    <row r="1366" spans="1:10">
      <c r="A1366" t="s">
        <v>2446</v>
      </c>
      <c r="B1366">
        <v>0</v>
      </c>
      <c r="C1366" s="3">
        <v>44046</v>
      </c>
      <c r="D1366" t="s">
        <v>2846</v>
      </c>
      <c r="E1366" t="s">
        <v>215</v>
      </c>
      <c r="F1366" t="s">
        <v>2873</v>
      </c>
      <c r="G1366" t="s">
        <v>1041</v>
      </c>
      <c r="H1366" s="6" t="s">
        <v>2930</v>
      </c>
      <c r="I1366" s="6" t="s">
        <v>3148</v>
      </c>
      <c r="J1366" s="11" t="s">
        <v>4423</v>
      </c>
    </row>
    <row r="1367" spans="1:10">
      <c r="A1367" t="s">
        <v>2446</v>
      </c>
      <c r="B1367">
        <v>0</v>
      </c>
      <c r="C1367" s="3">
        <v>44046</v>
      </c>
      <c r="D1367" t="s">
        <v>2846</v>
      </c>
      <c r="E1367" t="s">
        <v>221</v>
      </c>
      <c r="F1367" t="s">
        <v>829</v>
      </c>
      <c r="G1367" t="s">
        <v>1622</v>
      </c>
      <c r="H1367" s="6" t="s">
        <v>2930</v>
      </c>
      <c r="I1367" s="6" t="s">
        <v>3148</v>
      </c>
      <c r="J1367" s="11" t="s">
        <v>3528</v>
      </c>
    </row>
    <row r="1368" spans="1:10">
      <c r="A1368" t="s">
        <v>2446</v>
      </c>
      <c r="B1368">
        <v>0</v>
      </c>
      <c r="C1368" s="3">
        <v>44046</v>
      </c>
      <c r="D1368" t="s">
        <v>2846</v>
      </c>
      <c r="E1368" t="s">
        <v>221</v>
      </c>
      <c r="F1368" t="s">
        <v>2874</v>
      </c>
      <c r="G1368" t="s">
        <v>3046</v>
      </c>
      <c r="H1368" t="s">
        <v>2930</v>
      </c>
      <c r="I1368" s="6" t="s">
        <v>3148</v>
      </c>
      <c r="J1368" s="11" t="s">
        <v>5113</v>
      </c>
    </row>
    <row r="1369" spans="1:10">
      <c r="A1369" t="s">
        <v>2446</v>
      </c>
      <c r="B1369">
        <v>0</v>
      </c>
      <c r="C1369" s="3">
        <v>44046</v>
      </c>
      <c r="D1369" t="s">
        <v>2846</v>
      </c>
      <c r="E1369" t="s">
        <v>2875</v>
      </c>
      <c r="F1369" t="s">
        <v>2876</v>
      </c>
      <c r="G1369" t="s">
        <v>3064</v>
      </c>
      <c r="H1369" t="s">
        <v>2930</v>
      </c>
      <c r="I1369" s="6" t="s">
        <v>3148</v>
      </c>
      <c r="J1369" s="11" t="s">
        <v>5273</v>
      </c>
    </row>
    <row r="1370" spans="1:10">
      <c r="A1370" t="s">
        <v>2446</v>
      </c>
      <c r="B1370">
        <v>0</v>
      </c>
      <c r="C1370" s="3">
        <v>44046</v>
      </c>
      <c r="D1370" t="s">
        <v>2846</v>
      </c>
      <c r="E1370" t="s">
        <v>2877</v>
      </c>
      <c r="F1370" t="s">
        <v>2878</v>
      </c>
      <c r="G1370" t="s">
        <v>2934</v>
      </c>
      <c r="H1370" t="s">
        <v>2930</v>
      </c>
      <c r="I1370" s="6" t="s">
        <v>3148</v>
      </c>
      <c r="J1370" s="11" t="s">
        <v>3239</v>
      </c>
    </row>
    <row r="1371" spans="1:10">
      <c r="A1371" t="s">
        <v>2446</v>
      </c>
      <c r="B1371">
        <v>0</v>
      </c>
      <c r="C1371" s="3">
        <v>44046</v>
      </c>
      <c r="D1371" t="s">
        <v>2846</v>
      </c>
      <c r="E1371" t="s">
        <v>221</v>
      </c>
      <c r="F1371" t="s">
        <v>2879</v>
      </c>
      <c r="G1371" t="s">
        <v>2933</v>
      </c>
      <c r="H1371" t="s">
        <v>2930</v>
      </c>
      <c r="I1371" s="6" t="s">
        <v>3148</v>
      </c>
      <c r="J1371" s="11" t="s">
        <v>3250</v>
      </c>
    </row>
    <row r="1372" spans="1:10">
      <c r="A1372" t="s">
        <v>2446</v>
      </c>
      <c r="B1372">
        <v>0</v>
      </c>
      <c r="C1372" s="3">
        <v>44046</v>
      </c>
      <c r="D1372" t="s">
        <v>2846</v>
      </c>
      <c r="E1372" t="s">
        <v>194</v>
      </c>
      <c r="F1372" t="s">
        <v>2557</v>
      </c>
      <c r="G1372" t="s">
        <v>2880</v>
      </c>
      <c r="H1372" t="s">
        <v>2930</v>
      </c>
      <c r="I1372" s="6" t="s">
        <v>3148</v>
      </c>
      <c r="J1372" s="11" t="s">
        <v>5280</v>
      </c>
    </row>
    <row r="1373" spans="1:10">
      <c r="A1373" t="s">
        <v>2446</v>
      </c>
      <c r="B1373">
        <v>0</v>
      </c>
      <c r="C1373" s="3">
        <v>44046</v>
      </c>
      <c r="D1373" t="s">
        <v>2846</v>
      </c>
      <c r="E1373" t="s">
        <v>152</v>
      </c>
      <c r="F1373" t="s">
        <v>95</v>
      </c>
      <c r="G1373" t="s">
        <v>2976</v>
      </c>
      <c r="H1373" s="6" t="s">
        <v>2930</v>
      </c>
      <c r="I1373" s="6" t="s">
        <v>3148</v>
      </c>
      <c r="J1373" s="11" t="s">
        <v>3588</v>
      </c>
    </row>
    <row r="1374" spans="1:10">
      <c r="A1374" t="s">
        <v>2446</v>
      </c>
      <c r="B1374">
        <v>0</v>
      </c>
      <c r="C1374" s="3">
        <v>44046</v>
      </c>
      <c r="D1374" t="s">
        <v>2846</v>
      </c>
      <c r="E1374" t="s">
        <v>182</v>
      </c>
      <c r="F1374" t="s">
        <v>2881</v>
      </c>
      <c r="G1374" t="s">
        <v>3008</v>
      </c>
      <c r="H1374" s="6" t="s">
        <v>2930</v>
      </c>
      <c r="I1374" s="6" t="s">
        <v>3148</v>
      </c>
      <c r="J1374" s="11" t="s">
        <v>3920</v>
      </c>
    </row>
    <row r="1375" spans="1:10">
      <c r="A1375" t="s">
        <v>2446</v>
      </c>
      <c r="B1375">
        <v>0</v>
      </c>
      <c r="C1375" s="3">
        <v>44046</v>
      </c>
      <c r="D1375" t="s">
        <v>2846</v>
      </c>
      <c r="E1375" t="s">
        <v>215</v>
      </c>
      <c r="F1375" t="s">
        <v>2882</v>
      </c>
      <c r="G1375" t="s">
        <v>226</v>
      </c>
      <c r="H1375" t="s">
        <v>2928</v>
      </c>
      <c r="I1375" s="6" t="s">
        <v>3151</v>
      </c>
      <c r="J1375" s="11" t="s">
        <v>5325</v>
      </c>
    </row>
    <row r="1376" spans="1:10">
      <c r="A1376" t="s">
        <v>2446</v>
      </c>
      <c r="B1376">
        <v>0</v>
      </c>
      <c r="C1376" s="3">
        <v>44046</v>
      </c>
      <c r="D1376" t="s">
        <v>2846</v>
      </c>
      <c r="E1376" t="s">
        <v>215</v>
      </c>
      <c r="F1376" t="s">
        <v>2883</v>
      </c>
      <c r="G1376" t="s">
        <v>984</v>
      </c>
      <c r="H1376" s="6" t="s">
        <v>2930</v>
      </c>
      <c r="I1376" s="6" t="s">
        <v>3148</v>
      </c>
      <c r="J1376" s="11" t="s">
        <v>4125</v>
      </c>
    </row>
    <row r="1377" spans="1:10">
      <c r="A1377" t="s">
        <v>2446</v>
      </c>
      <c r="B1377">
        <v>0</v>
      </c>
      <c r="C1377" s="3">
        <v>44046</v>
      </c>
      <c r="D1377" t="s">
        <v>2846</v>
      </c>
      <c r="E1377" t="s">
        <v>2884</v>
      </c>
      <c r="F1377" t="s">
        <v>2885</v>
      </c>
      <c r="G1377" t="s">
        <v>3074</v>
      </c>
      <c r="H1377" t="s">
        <v>2938</v>
      </c>
      <c r="I1377" s="6" t="s">
        <v>3149</v>
      </c>
      <c r="J1377" s="11" t="s">
        <v>5016</v>
      </c>
    </row>
    <row r="1378" spans="1:10">
      <c r="A1378" t="s">
        <v>2446</v>
      </c>
      <c r="B1378">
        <v>0</v>
      </c>
      <c r="C1378" s="3">
        <v>44046</v>
      </c>
      <c r="D1378" t="s">
        <v>2846</v>
      </c>
      <c r="E1378" t="s">
        <v>2850</v>
      </c>
      <c r="F1378" t="s">
        <v>2886</v>
      </c>
      <c r="G1378" t="s">
        <v>1041</v>
      </c>
      <c r="H1378" s="6" t="s">
        <v>2930</v>
      </c>
      <c r="I1378" s="6" t="s">
        <v>3148</v>
      </c>
      <c r="J1378" s="11" t="s">
        <v>4424</v>
      </c>
    </row>
    <row r="1379" spans="1:10">
      <c r="A1379" t="s">
        <v>2446</v>
      </c>
      <c r="B1379">
        <v>0</v>
      </c>
      <c r="C1379" s="3">
        <v>44046</v>
      </c>
      <c r="D1379" t="s">
        <v>2846</v>
      </c>
      <c r="E1379" t="s">
        <v>2887</v>
      </c>
      <c r="F1379" t="s">
        <v>2753</v>
      </c>
      <c r="G1379" t="s">
        <v>2929</v>
      </c>
      <c r="H1379" t="s">
        <v>2930</v>
      </c>
      <c r="I1379" s="6" t="s">
        <v>3148</v>
      </c>
      <c r="J1379" s="11" t="s">
        <v>3217</v>
      </c>
    </row>
    <row r="1380" spans="1:10">
      <c r="A1380" t="s">
        <v>2446</v>
      </c>
      <c r="B1380">
        <v>0</v>
      </c>
      <c r="C1380" s="3">
        <v>44046</v>
      </c>
      <c r="D1380" t="s">
        <v>2846</v>
      </c>
      <c r="E1380" t="s">
        <v>215</v>
      </c>
      <c r="F1380" t="s">
        <v>2888</v>
      </c>
      <c r="G1380" t="s">
        <v>430</v>
      </c>
      <c r="H1380" t="s">
        <v>2949</v>
      </c>
      <c r="I1380" s="6" t="s">
        <v>3151</v>
      </c>
      <c r="J1380" s="11" t="s">
        <v>5289</v>
      </c>
    </row>
    <row r="1381" spans="1:10">
      <c r="A1381" t="s">
        <v>2446</v>
      </c>
      <c r="B1381">
        <v>0</v>
      </c>
      <c r="C1381" s="3">
        <v>44046</v>
      </c>
      <c r="D1381" t="s">
        <v>2846</v>
      </c>
      <c r="E1381" t="s">
        <v>174</v>
      </c>
      <c r="F1381" t="s">
        <v>2889</v>
      </c>
      <c r="G1381" t="s">
        <v>201</v>
      </c>
      <c r="H1381" s="6" t="s">
        <v>2930</v>
      </c>
      <c r="I1381" s="6" t="s">
        <v>3148</v>
      </c>
      <c r="J1381" s="11" t="s">
        <v>4411</v>
      </c>
    </row>
    <row r="1382" spans="1:10">
      <c r="A1382" t="s">
        <v>2446</v>
      </c>
      <c r="B1382">
        <v>0</v>
      </c>
      <c r="C1382" s="3">
        <v>44046</v>
      </c>
      <c r="D1382" t="s">
        <v>2846</v>
      </c>
      <c r="E1382" t="s">
        <v>251</v>
      </c>
      <c r="F1382" t="s">
        <v>2890</v>
      </c>
      <c r="G1382" t="s">
        <v>226</v>
      </c>
      <c r="H1382" t="s">
        <v>2928</v>
      </c>
      <c r="I1382" s="6" t="s">
        <v>3151</v>
      </c>
      <c r="J1382" s="11" t="s">
        <v>5326</v>
      </c>
    </row>
    <row r="1383" spans="1:10">
      <c r="A1383" t="s">
        <v>2446</v>
      </c>
      <c r="B1383">
        <v>0</v>
      </c>
      <c r="C1383" s="3">
        <v>44046</v>
      </c>
      <c r="D1383" t="s">
        <v>2846</v>
      </c>
      <c r="E1383" t="s">
        <v>2891</v>
      </c>
      <c r="F1383" t="s">
        <v>2892</v>
      </c>
      <c r="G1383" t="s">
        <v>3060</v>
      </c>
      <c r="H1383" t="s">
        <v>2949</v>
      </c>
      <c r="I1383" s="6" t="s">
        <v>3151</v>
      </c>
      <c r="J1383" s="11" t="s">
        <v>5212</v>
      </c>
    </row>
    <row r="1384" spans="1:10">
      <c r="A1384" t="s">
        <v>2446</v>
      </c>
      <c r="B1384">
        <v>0</v>
      </c>
      <c r="C1384" s="3">
        <v>44046</v>
      </c>
      <c r="D1384" t="s">
        <v>2846</v>
      </c>
      <c r="E1384" t="s">
        <v>2893</v>
      </c>
      <c r="F1384" t="s">
        <v>272</v>
      </c>
      <c r="G1384" t="s">
        <v>2986</v>
      </c>
      <c r="H1384" s="6" t="s">
        <v>2930</v>
      </c>
      <c r="I1384" s="6" t="s">
        <v>3148</v>
      </c>
      <c r="J1384" s="11" t="s">
        <v>3653</v>
      </c>
    </row>
    <row r="1385" spans="1:10">
      <c r="A1385" t="s">
        <v>2446</v>
      </c>
      <c r="B1385">
        <v>0</v>
      </c>
      <c r="C1385" s="3">
        <v>44046</v>
      </c>
      <c r="D1385" t="s">
        <v>2846</v>
      </c>
      <c r="E1385" t="s">
        <v>184</v>
      </c>
      <c r="F1385" t="s">
        <v>2894</v>
      </c>
      <c r="G1385" t="s">
        <v>703</v>
      </c>
      <c r="H1385" s="6" t="s">
        <v>3017</v>
      </c>
      <c r="I1385" s="6" t="s">
        <v>3152</v>
      </c>
      <c r="J1385" s="11" t="s">
        <v>4568</v>
      </c>
    </row>
    <row r="1386" spans="1:10">
      <c r="A1386" t="s">
        <v>2446</v>
      </c>
      <c r="B1386">
        <v>0</v>
      </c>
      <c r="C1386" s="3">
        <v>44046</v>
      </c>
      <c r="D1386" t="s">
        <v>2846</v>
      </c>
      <c r="E1386" t="s">
        <v>151</v>
      </c>
      <c r="F1386" t="s">
        <v>2895</v>
      </c>
      <c r="G1386" t="s">
        <v>1041</v>
      </c>
      <c r="H1386" s="6" t="s">
        <v>2930</v>
      </c>
      <c r="I1386" s="6" t="s">
        <v>3148</v>
      </c>
      <c r="J1386" s="11" t="s">
        <v>4425</v>
      </c>
    </row>
    <row r="1387" spans="1:10">
      <c r="A1387" t="s">
        <v>2446</v>
      </c>
      <c r="B1387">
        <v>0</v>
      </c>
      <c r="C1387" s="3">
        <v>44046</v>
      </c>
      <c r="D1387" t="s">
        <v>2846</v>
      </c>
      <c r="E1387" t="s">
        <v>2896</v>
      </c>
      <c r="F1387" t="s">
        <v>2897</v>
      </c>
      <c r="G1387" t="s">
        <v>3140</v>
      </c>
      <c r="H1387" s="6" t="s">
        <v>2930</v>
      </c>
      <c r="I1387" s="6" t="s">
        <v>3148</v>
      </c>
      <c r="J1387" s="11" t="s">
        <v>4072</v>
      </c>
    </row>
    <row r="1388" spans="1:10">
      <c r="A1388" t="s">
        <v>2446</v>
      </c>
      <c r="B1388">
        <v>0</v>
      </c>
      <c r="C1388" s="3">
        <v>44046</v>
      </c>
      <c r="D1388" t="s">
        <v>2846</v>
      </c>
      <c r="E1388" t="s">
        <v>197</v>
      </c>
      <c r="F1388" t="s">
        <v>2898</v>
      </c>
      <c r="G1388" t="s">
        <v>2986</v>
      </c>
      <c r="H1388" s="6" t="s">
        <v>2930</v>
      </c>
      <c r="I1388" s="6" t="s">
        <v>3148</v>
      </c>
      <c r="J1388" s="11" t="s">
        <v>3654</v>
      </c>
    </row>
    <row r="1389" spans="1:10">
      <c r="A1389" t="s">
        <v>2446</v>
      </c>
      <c r="B1389">
        <v>0</v>
      </c>
      <c r="C1389" s="3">
        <v>44046</v>
      </c>
      <c r="D1389" t="s">
        <v>2846</v>
      </c>
      <c r="E1389" t="s">
        <v>197</v>
      </c>
      <c r="F1389" t="s">
        <v>2899</v>
      </c>
      <c r="G1389" t="s">
        <v>430</v>
      </c>
      <c r="H1389" t="s">
        <v>2949</v>
      </c>
      <c r="I1389" s="6" t="s">
        <v>3151</v>
      </c>
      <c r="J1389" s="11" t="s">
        <v>5290</v>
      </c>
    </row>
    <row r="1390" spans="1:10">
      <c r="A1390" t="s">
        <v>2446</v>
      </c>
      <c r="B1390">
        <v>0</v>
      </c>
      <c r="C1390" s="3">
        <v>44046</v>
      </c>
      <c r="D1390" t="s">
        <v>2846</v>
      </c>
      <c r="E1390" t="s">
        <v>167</v>
      </c>
      <c r="F1390" t="s">
        <v>2900</v>
      </c>
      <c r="G1390" t="s">
        <v>214</v>
      </c>
      <c r="H1390" t="s">
        <v>2925</v>
      </c>
      <c r="I1390" s="6" t="s">
        <v>3151</v>
      </c>
      <c r="J1390" s="11" t="s">
        <v>5304</v>
      </c>
    </row>
    <row r="1391" spans="1:10">
      <c r="A1391" t="s">
        <v>2446</v>
      </c>
      <c r="B1391">
        <v>0</v>
      </c>
      <c r="C1391" s="3">
        <v>44046</v>
      </c>
      <c r="D1391" t="s">
        <v>2846</v>
      </c>
      <c r="E1391" t="s">
        <v>215</v>
      </c>
      <c r="F1391" t="s">
        <v>2901</v>
      </c>
      <c r="G1391" t="s">
        <v>3141</v>
      </c>
      <c r="H1391" s="6" t="s">
        <v>2930</v>
      </c>
      <c r="I1391" s="6" t="s">
        <v>3148</v>
      </c>
      <c r="J1391" s="11" t="s">
        <v>4033</v>
      </c>
    </row>
    <row r="1392" spans="1:10">
      <c r="A1392" t="s">
        <v>2446</v>
      </c>
      <c r="B1392">
        <v>0</v>
      </c>
      <c r="C1392" s="3">
        <v>44046</v>
      </c>
      <c r="D1392" t="s">
        <v>2846</v>
      </c>
      <c r="E1392" t="s">
        <v>2902</v>
      </c>
      <c r="F1392" t="s">
        <v>2903</v>
      </c>
      <c r="G1392" t="s">
        <v>3053</v>
      </c>
      <c r="H1392" t="s">
        <v>2932</v>
      </c>
      <c r="I1392" s="6" t="s">
        <v>3151</v>
      </c>
      <c r="J1392" s="11" t="s">
        <v>5130</v>
      </c>
    </row>
    <row r="1393" spans="1:14">
      <c r="A1393" t="s">
        <v>2446</v>
      </c>
      <c r="B1393">
        <v>0</v>
      </c>
      <c r="C1393" s="3">
        <v>44046</v>
      </c>
      <c r="D1393" t="s">
        <v>2846</v>
      </c>
      <c r="E1393" t="s">
        <v>2904</v>
      </c>
      <c r="F1393" t="s">
        <v>2905</v>
      </c>
      <c r="G1393" t="s">
        <v>1665</v>
      </c>
      <c r="H1393" s="6" t="s">
        <v>2935</v>
      </c>
      <c r="I1393" s="6" t="s">
        <v>3151</v>
      </c>
      <c r="J1393" s="11" t="s">
        <v>3408</v>
      </c>
    </row>
    <row r="1394" spans="1:14">
      <c r="A1394" t="s">
        <v>2446</v>
      </c>
      <c r="B1394">
        <v>0</v>
      </c>
      <c r="C1394" s="3">
        <v>44046</v>
      </c>
      <c r="D1394" t="s">
        <v>2846</v>
      </c>
      <c r="E1394" t="s">
        <v>167</v>
      </c>
      <c r="F1394" t="s">
        <v>1489</v>
      </c>
      <c r="G1394" t="s">
        <v>303</v>
      </c>
      <c r="H1394" t="s">
        <v>2930</v>
      </c>
      <c r="I1394" s="6" t="s">
        <v>3148</v>
      </c>
      <c r="J1394" s="11" t="s">
        <v>5091</v>
      </c>
    </row>
    <row r="1395" spans="1:14">
      <c r="A1395" t="s">
        <v>2446</v>
      </c>
      <c r="B1395">
        <v>0</v>
      </c>
      <c r="C1395" s="3">
        <v>44046</v>
      </c>
      <c r="D1395" t="s">
        <v>2846</v>
      </c>
      <c r="E1395" t="s">
        <v>237</v>
      </c>
      <c r="F1395" t="s">
        <v>2906</v>
      </c>
      <c r="G1395" t="s">
        <v>3015</v>
      </c>
      <c r="H1395" s="6" t="s">
        <v>2930</v>
      </c>
      <c r="I1395" s="6" t="s">
        <v>3148</v>
      </c>
      <c r="J1395" s="11" t="s">
        <v>4558</v>
      </c>
    </row>
    <row r="1396" spans="1:14">
      <c r="A1396" t="s">
        <v>2446</v>
      </c>
      <c r="B1396">
        <v>0</v>
      </c>
      <c r="C1396" s="3">
        <v>44046</v>
      </c>
      <c r="D1396" t="s">
        <v>2846</v>
      </c>
      <c r="E1396" t="s">
        <v>2907</v>
      </c>
      <c r="F1396" t="s">
        <v>1160</v>
      </c>
      <c r="G1396" t="s">
        <v>3036</v>
      </c>
      <c r="H1396" s="6" t="s">
        <v>2930</v>
      </c>
      <c r="I1396" s="6" t="s">
        <v>3148</v>
      </c>
      <c r="J1396" s="11" t="s">
        <v>4671</v>
      </c>
    </row>
    <row r="1397" spans="1:14">
      <c r="A1397" t="s">
        <v>2446</v>
      </c>
      <c r="B1397">
        <v>0</v>
      </c>
      <c r="C1397" s="3">
        <v>44046</v>
      </c>
      <c r="D1397" t="s">
        <v>2846</v>
      </c>
      <c r="E1397" t="s">
        <v>197</v>
      </c>
      <c r="F1397" t="s">
        <v>1162</v>
      </c>
      <c r="G1397" t="s">
        <v>2356</v>
      </c>
      <c r="H1397" s="6" t="s">
        <v>2932</v>
      </c>
      <c r="I1397" s="6" t="s">
        <v>3151</v>
      </c>
      <c r="J1397" s="11" t="s">
        <v>4115</v>
      </c>
    </row>
    <row r="1398" spans="1:14">
      <c r="A1398" t="s">
        <v>2446</v>
      </c>
      <c r="B1398">
        <v>0</v>
      </c>
      <c r="C1398" s="3">
        <v>44046</v>
      </c>
      <c r="D1398" t="s">
        <v>2846</v>
      </c>
      <c r="E1398" t="s">
        <v>167</v>
      </c>
      <c r="F1398" t="s">
        <v>2908</v>
      </c>
      <c r="G1398" t="s">
        <v>3107</v>
      </c>
      <c r="H1398" t="s">
        <v>2930</v>
      </c>
      <c r="I1398" s="6" t="s">
        <v>3148</v>
      </c>
      <c r="J1398" s="11" t="s">
        <v>4856</v>
      </c>
    </row>
    <row r="1399" spans="1:14">
      <c r="A1399" t="s">
        <v>2446</v>
      </c>
      <c r="B1399">
        <v>0</v>
      </c>
      <c r="C1399" s="3">
        <v>44046</v>
      </c>
      <c r="D1399" t="s">
        <v>2846</v>
      </c>
      <c r="E1399" t="s">
        <v>182</v>
      </c>
      <c r="F1399" t="s">
        <v>1167</v>
      </c>
      <c r="G1399" t="s">
        <v>2987</v>
      </c>
      <c r="H1399" s="6" t="s">
        <v>2927</v>
      </c>
      <c r="I1399" s="6" t="s">
        <v>3152</v>
      </c>
      <c r="J1399" s="11" t="s">
        <v>3631</v>
      </c>
    </row>
    <row r="1400" spans="1:14">
      <c r="A1400" t="s">
        <v>2754</v>
      </c>
      <c r="B1400">
        <v>0</v>
      </c>
      <c r="C1400" s="3">
        <v>44046</v>
      </c>
      <c r="D1400" t="s">
        <v>597</v>
      </c>
      <c r="E1400" t="s">
        <v>1843</v>
      </c>
      <c r="F1400" t="s">
        <v>2756</v>
      </c>
      <c r="G1400" t="s">
        <v>3059</v>
      </c>
      <c r="H1400" t="s">
        <v>2930</v>
      </c>
      <c r="I1400" s="6" t="s">
        <v>3148</v>
      </c>
      <c r="J1400" s="11" t="s">
        <v>5193</v>
      </c>
    </row>
    <row r="1401" spans="1:14">
      <c r="A1401" t="s">
        <v>2754</v>
      </c>
      <c r="B1401">
        <v>0</v>
      </c>
      <c r="C1401" s="3">
        <v>44046</v>
      </c>
      <c r="D1401" t="s">
        <v>597</v>
      </c>
      <c r="E1401" t="s">
        <v>606</v>
      </c>
      <c r="F1401" t="s">
        <v>1400</v>
      </c>
      <c r="G1401" t="s">
        <v>3006</v>
      </c>
      <c r="H1401" s="6" t="s">
        <v>2930</v>
      </c>
      <c r="I1401" s="6" t="s">
        <v>3148</v>
      </c>
      <c r="J1401" s="11" t="s">
        <v>3890</v>
      </c>
    </row>
    <row r="1402" spans="1:14">
      <c r="A1402" t="s">
        <v>2754</v>
      </c>
      <c r="B1402">
        <v>0</v>
      </c>
      <c r="C1402" s="3">
        <v>44046</v>
      </c>
      <c r="D1402" t="s">
        <v>597</v>
      </c>
      <c r="E1402" t="s">
        <v>2752</v>
      </c>
      <c r="F1402" t="s">
        <v>2757</v>
      </c>
      <c r="G1402" t="s">
        <v>3123</v>
      </c>
      <c r="H1402" t="s">
        <v>2930</v>
      </c>
      <c r="I1402" s="6" t="s">
        <v>3148</v>
      </c>
      <c r="J1402" s="11" t="s">
        <v>4218</v>
      </c>
    </row>
    <row r="1403" spans="1:14">
      <c r="A1403" t="s">
        <v>2754</v>
      </c>
      <c r="B1403">
        <v>0</v>
      </c>
      <c r="C1403" s="3">
        <v>44046</v>
      </c>
      <c r="D1403" t="s">
        <v>597</v>
      </c>
      <c r="E1403" t="s">
        <v>626</v>
      </c>
      <c r="F1403" t="s">
        <v>2758</v>
      </c>
      <c r="G1403" t="s">
        <v>3103</v>
      </c>
      <c r="H1403" t="s">
        <v>2930</v>
      </c>
      <c r="I1403" s="6" t="s">
        <v>3148</v>
      </c>
      <c r="J1403" s="11" t="s">
        <v>5227</v>
      </c>
      <c r="K1403" t="s">
        <v>592</v>
      </c>
      <c r="L1403" t="s">
        <v>2930</v>
      </c>
      <c r="M1403" t="s">
        <v>3148</v>
      </c>
      <c r="N1403" s="11" t="s">
        <v>4370</v>
      </c>
    </row>
    <row r="1404" spans="1:14">
      <c r="A1404" t="s">
        <v>2754</v>
      </c>
      <c r="B1404">
        <v>0</v>
      </c>
      <c r="C1404" s="3">
        <v>44046</v>
      </c>
      <c r="D1404" t="s">
        <v>597</v>
      </c>
      <c r="E1404" t="s">
        <v>2759</v>
      </c>
      <c r="F1404" t="s">
        <v>1846</v>
      </c>
      <c r="G1404" t="s">
        <v>3071</v>
      </c>
      <c r="H1404" t="s">
        <v>2930</v>
      </c>
      <c r="I1404" s="6" t="s">
        <v>3148</v>
      </c>
      <c r="J1404" s="11" t="s">
        <v>5107</v>
      </c>
    </row>
    <row r="1405" spans="1:14">
      <c r="A1405" t="s">
        <v>2754</v>
      </c>
      <c r="B1405">
        <v>0</v>
      </c>
      <c r="C1405" s="3">
        <v>44046</v>
      </c>
      <c r="D1405" t="s">
        <v>597</v>
      </c>
      <c r="E1405" t="s">
        <v>606</v>
      </c>
      <c r="F1405" t="s">
        <v>1847</v>
      </c>
      <c r="G1405" t="s">
        <v>913</v>
      </c>
      <c r="H1405" t="s">
        <v>2910</v>
      </c>
      <c r="I1405" t="s">
        <v>3150</v>
      </c>
      <c r="J1405" s="11" t="s">
        <v>4149</v>
      </c>
    </row>
    <row r="1406" spans="1:14">
      <c r="A1406" t="s">
        <v>2754</v>
      </c>
      <c r="B1406">
        <v>0</v>
      </c>
      <c r="C1406" s="3">
        <v>44046</v>
      </c>
      <c r="D1406" t="s">
        <v>597</v>
      </c>
      <c r="E1406" t="s">
        <v>41</v>
      </c>
      <c r="F1406" t="s">
        <v>2463</v>
      </c>
      <c r="G1406" t="s">
        <v>3058</v>
      </c>
      <c r="H1406" t="s">
        <v>2930</v>
      </c>
      <c r="I1406" s="6" t="s">
        <v>3148</v>
      </c>
      <c r="J1406" s="11" t="s">
        <v>5146</v>
      </c>
    </row>
    <row r="1407" spans="1:14">
      <c r="A1407" t="s">
        <v>2754</v>
      </c>
      <c r="B1407">
        <v>0</v>
      </c>
      <c r="C1407" s="3">
        <v>44046</v>
      </c>
      <c r="D1407" t="s">
        <v>597</v>
      </c>
      <c r="E1407" t="s">
        <v>327</v>
      </c>
      <c r="F1407" t="s">
        <v>2760</v>
      </c>
      <c r="G1407" t="s">
        <v>345</v>
      </c>
      <c r="H1407" s="6" t="s">
        <v>2956</v>
      </c>
      <c r="I1407" s="6" t="s">
        <v>3148</v>
      </c>
      <c r="J1407" s="11" t="s">
        <v>4531</v>
      </c>
      <c r="K1407" t="s">
        <v>432</v>
      </c>
      <c r="L1407" t="s">
        <v>2928</v>
      </c>
      <c r="M1407" t="s">
        <v>3151</v>
      </c>
      <c r="N1407" s="11" t="s">
        <v>3600</v>
      </c>
    </row>
    <row r="1408" spans="1:14">
      <c r="A1408" t="s">
        <v>2754</v>
      </c>
      <c r="B1408">
        <v>0</v>
      </c>
      <c r="C1408" s="3">
        <v>44046</v>
      </c>
      <c r="D1408" t="s">
        <v>597</v>
      </c>
      <c r="E1408" t="s">
        <v>2761</v>
      </c>
      <c r="F1408" t="s">
        <v>499</v>
      </c>
      <c r="G1408" t="s">
        <v>206</v>
      </c>
      <c r="H1408" s="6" t="s">
        <v>2930</v>
      </c>
      <c r="I1408" s="6" t="s">
        <v>3148</v>
      </c>
      <c r="J1408" s="11" t="s">
        <v>3471</v>
      </c>
    </row>
    <row r="1409" spans="1:10">
      <c r="A1409" t="s">
        <v>2754</v>
      </c>
      <c r="B1409">
        <v>0</v>
      </c>
      <c r="C1409" s="3">
        <v>44046</v>
      </c>
      <c r="D1409" t="s">
        <v>597</v>
      </c>
      <c r="E1409" t="s">
        <v>2762</v>
      </c>
      <c r="F1409" t="s">
        <v>2763</v>
      </c>
      <c r="G1409" t="s">
        <v>574</v>
      </c>
      <c r="H1409" s="6" t="s">
        <v>2937</v>
      </c>
      <c r="I1409" s="6" t="s">
        <v>3151</v>
      </c>
      <c r="J1409" s="11" t="s">
        <v>3931</v>
      </c>
    </row>
    <row r="1410" spans="1:10">
      <c r="A1410" t="s">
        <v>2754</v>
      </c>
      <c r="B1410">
        <v>0</v>
      </c>
      <c r="C1410" s="3">
        <v>44046</v>
      </c>
      <c r="D1410" t="s">
        <v>597</v>
      </c>
      <c r="E1410" t="s">
        <v>2764</v>
      </c>
      <c r="F1410" t="s">
        <v>2765</v>
      </c>
      <c r="G1410" t="s">
        <v>3059</v>
      </c>
      <c r="H1410" t="s">
        <v>2930</v>
      </c>
      <c r="I1410" s="6" t="s">
        <v>3148</v>
      </c>
      <c r="J1410" s="11" t="s">
        <v>5194</v>
      </c>
    </row>
    <row r="1411" spans="1:10">
      <c r="A1411" t="s">
        <v>2754</v>
      </c>
      <c r="B1411">
        <v>0</v>
      </c>
      <c r="C1411" s="3">
        <v>44046</v>
      </c>
      <c r="D1411" t="s">
        <v>597</v>
      </c>
      <c r="E1411" t="s">
        <v>2766</v>
      </c>
      <c r="F1411" t="s">
        <v>2767</v>
      </c>
      <c r="G1411" t="s">
        <v>555</v>
      </c>
      <c r="H1411" t="s">
        <v>2910</v>
      </c>
      <c r="I1411" t="s">
        <v>3150</v>
      </c>
      <c r="J1411" s="11" t="s">
        <v>3233</v>
      </c>
    </row>
    <row r="1412" spans="1:10">
      <c r="A1412" t="s">
        <v>2754</v>
      </c>
      <c r="B1412">
        <v>0</v>
      </c>
      <c r="C1412" s="3">
        <v>44046</v>
      </c>
      <c r="D1412" t="s">
        <v>597</v>
      </c>
      <c r="E1412" t="s">
        <v>374</v>
      </c>
      <c r="F1412" t="s">
        <v>2768</v>
      </c>
      <c r="G1412" t="s">
        <v>2986</v>
      </c>
      <c r="H1412" s="6" t="s">
        <v>2930</v>
      </c>
      <c r="I1412" s="6" t="s">
        <v>3148</v>
      </c>
      <c r="J1412" s="11" t="s">
        <v>3655</v>
      </c>
    </row>
    <row r="1413" spans="1:10">
      <c r="A1413" t="s">
        <v>2754</v>
      </c>
      <c r="B1413">
        <v>0</v>
      </c>
      <c r="C1413" s="3">
        <v>44046</v>
      </c>
      <c r="D1413" t="s">
        <v>6</v>
      </c>
      <c r="E1413" t="s">
        <v>2769</v>
      </c>
      <c r="F1413" t="s">
        <v>2770</v>
      </c>
      <c r="G1413" t="s">
        <v>207</v>
      </c>
      <c r="H1413" t="s">
        <v>2930</v>
      </c>
      <c r="I1413" s="6" t="s">
        <v>3148</v>
      </c>
      <c r="J1413" s="11" t="s">
        <v>5047</v>
      </c>
    </row>
    <row r="1414" spans="1:10">
      <c r="A1414" t="s">
        <v>2754</v>
      </c>
      <c r="B1414">
        <v>0</v>
      </c>
      <c r="C1414" s="3">
        <v>44046</v>
      </c>
      <c r="D1414" t="s">
        <v>6</v>
      </c>
      <c r="E1414" t="s">
        <v>1097</v>
      </c>
      <c r="F1414" t="s">
        <v>2771</v>
      </c>
      <c r="G1414" t="s">
        <v>308</v>
      </c>
      <c r="H1414" s="6" t="s">
        <v>2930</v>
      </c>
      <c r="I1414" s="6" t="s">
        <v>3148</v>
      </c>
      <c r="J1414" s="11" t="s">
        <v>3733</v>
      </c>
    </row>
    <row r="1415" spans="1:10">
      <c r="A1415" t="s">
        <v>2754</v>
      </c>
      <c r="B1415">
        <v>0</v>
      </c>
      <c r="C1415" s="3">
        <v>44046</v>
      </c>
      <c r="D1415" t="s">
        <v>6</v>
      </c>
      <c r="E1415" t="s">
        <v>2772</v>
      </c>
      <c r="F1415" t="s">
        <v>1662</v>
      </c>
      <c r="G1415" t="s">
        <v>206</v>
      </c>
      <c r="H1415" s="6" t="s">
        <v>2930</v>
      </c>
      <c r="I1415" s="6" t="s">
        <v>3148</v>
      </c>
      <c r="J1415" s="11" t="s">
        <v>3472</v>
      </c>
    </row>
    <row r="1416" spans="1:10">
      <c r="A1416" t="s">
        <v>2754</v>
      </c>
      <c r="B1416">
        <v>0</v>
      </c>
      <c r="C1416" s="3">
        <v>44046</v>
      </c>
      <c r="D1416" t="s">
        <v>6</v>
      </c>
      <c r="E1416" t="s">
        <v>693</v>
      </c>
      <c r="F1416" t="s">
        <v>2773</v>
      </c>
      <c r="G1416" t="s">
        <v>205</v>
      </c>
      <c r="H1416" s="6" t="s">
        <v>2932</v>
      </c>
      <c r="I1416" s="6" t="s">
        <v>3151</v>
      </c>
      <c r="J1416" s="11" t="s">
        <v>4844</v>
      </c>
    </row>
    <row r="1417" spans="1:10">
      <c r="A1417" t="s">
        <v>2754</v>
      </c>
      <c r="B1417">
        <v>0</v>
      </c>
      <c r="C1417" s="3">
        <v>44046</v>
      </c>
      <c r="D1417" t="s">
        <v>6</v>
      </c>
      <c r="E1417" t="s">
        <v>1855</v>
      </c>
      <c r="F1417" t="s">
        <v>1647</v>
      </c>
      <c r="G1417" t="s">
        <v>3130</v>
      </c>
      <c r="H1417" s="6" t="s">
        <v>2930</v>
      </c>
      <c r="I1417" s="6" t="s">
        <v>3148</v>
      </c>
      <c r="J1417" s="11" t="s">
        <v>4143</v>
      </c>
    </row>
    <row r="1418" spans="1:10">
      <c r="A1418" t="s">
        <v>2754</v>
      </c>
      <c r="B1418">
        <v>0</v>
      </c>
      <c r="C1418" s="3">
        <v>44046</v>
      </c>
      <c r="D1418" t="s">
        <v>6</v>
      </c>
      <c r="E1418" t="s">
        <v>2774</v>
      </c>
      <c r="F1418" t="s">
        <v>2775</v>
      </c>
      <c r="G1418" t="s">
        <v>2992</v>
      </c>
      <c r="H1418" s="6" t="s">
        <v>2928</v>
      </c>
      <c r="I1418" s="6" t="s">
        <v>3151</v>
      </c>
      <c r="J1418" s="11" t="s">
        <v>3703</v>
      </c>
    </row>
    <row r="1419" spans="1:10">
      <c r="A1419" t="s">
        <v>2754</v>
      </c>
      <c r="B1419">
        <v>0</v>
      </c>
      <c r="C1419" s="3">
        <v>44046</v>
      </c>
      <c r="D1419" t="s">
        <v>6</v>
      </c>
      <c r="E1419" t="s">
        <v>133</v>
      </c>
      <c r="F1419" t="s">
        <v>2776</v>
      </c>
      <c r="G1419" t="s">
        <v>3020</v>
      </c>
      <c r="H1419" s="6" t="s">
        <v>2930</v>
      </c>
      <c r="I1419" s="6" t="s">
        <v>3148</v>
      </c>
      <c r="J1419" s="11" t="s">
        <v>4579</v>
      </c>
    </row>
    <row r="1420" spans="1:10">
      <c r="A1420" t="s">
        <v>2754</v>
      </c>
      <c r="B1420">
        <v>0</v>
      </c>
      <c r="C1420" s="3">
        <v>44046</v>
      </c>
      <c r="D1420" t="s">
        <v>6</v>
      </c>
      <c r="E1420" t="s">
        <v>86</v>
      </c>
      <c r="F1420" t="s">
        <v>2777</v>
      </c>
      <c r="G1420" t="s">
        <v>1714</v>
      </c>
      <c r="H1420" s="6" t="s">
        <v>2945</v>
      </c>
      <c r="I1420" s="6" t="s">
        <v>3151</v>
      </c>
      <c r="J1420" s="11" t="s">
        <v>4665</v>
      </c>
    </row>
    <row r="1421" spans="1:10">
      <c r="A1421" t="s">
        <v>2754</v>
      </c>
      <c r="B1421">
        <v>0</v>
      </c>
      <c r="C1421" s="3">
        <v>44046</v>
      </c>
      <c r="D1421" t="s">
        <v>6</v>
      </c>
      <c r="E1421" t="s">
        <v>2778</v>
      </c>
      <c r="F1421" t="s">
        <v>2779</v>
      </c>
      <c r="G1421" t="s">
        <v>3095</v>
      </c>
      <c r="H1421" t="s">
        <v>2930</v>
      </c>
      <c r="I1421" s="6" t="s">
        <v>3148</v>
      </c>
      <c r="J1421" s="11" t="s">
        <v>4899</v>
      </c>
    </row>
    <row r="1422" spans="1:10">
      <c r="A1422" t="s">
        <v>2754</v>
      </c>
      <c r="B1422">
        <v>0</v>
      </c>
      <c r="C1422" s="3">
        <v>44046</v>
      </c>
      <c r="D1422" t="s">
        <v>6</v>
      </c>
      <c r="E1422" t="s">
        <v>339</v>
      </c>
      <c r="F1422" t="s">
        <v>1119</v>
      </c>
      <c r="G1422" t="s">
        <v>2951</v>
      </c>
      <c r="H1422" t="s">
        <v>2952</v>
      </c>
      <c r="I1422" s="6" t="s">
        <v>3151</v>
      </c>
      <c r="J1422" s="11" t="s">
        <v>3297</v>
      </c>
    </row>
    <row r="1423" spans="1:10">
      <c r="A1423" t="s">
        <v>2754</v>
      </c>
      <c r="B1423">
        <v>0</v>
      </c>
      <c r="C1423" s="3">
        <v>44046</v>
      </c>
      <c r="D1423" t="s">
        <v>6</v>
      </c>
      <c r="E1423" t="s">
        <v>439</v>
      </c>
      <c r="F1423" t="s">
        <v>499</v>
      </c>
      <c r="G1423" t="s">
        <v>3058</v>
      </c>
      <c r="H1423" t="s">
        <v>2930</v>
      </c>
      <c r="I1423" s="6" t="s">
        <v>3148</v>
      </c>
      <c r="J1423" s="11" t="s">
        <v>5147</v>
      </c>
    </row>
    <row r="1424" spans="1:10">
      <c r="A1424" t="s">
        <v>2754</v>
      </c>
      <c r="B1424">
        <v>0</v>
      </c>
      <c r="C1424" s="3">
        <v>44046</v>
      </c>
      <c r="D1424" t="s">
        <v>6</v>
      </c>
      <c r="E1424" t="s">
        <v>1205</v>
      </c>
      <c r="F1424" t="s">
        <v>2780</v>
      </c>
      <c r="G1424" t="s">
        <v>3103</v>
      </c>
      <c r="H1424" t="s">
        <v>2930</v>
      </c>
      <c r="I1424" s="6" t="s">
        <v>3148</v>
      </c>
      <c r="J1424" s="11" t="s">
        <v>5251</v>
      </c>
    </row>
    <row r="1425" spans="1:10">
      <c r="A1425" t="s">
        <v>2754</v>
      </c>
      <c r="B1425">
        <v>0</v>
      </c>
      <c r="C1425" s="3">
        <v>44046</v>
      </c>
      <c r="D1425" t="s">
        <v>6</v>
      </c>
      <c r="E1425" t="s">
        <v>1686</v>
      </c>
      <c r="F1425" t="s">
        <v>1687</v>
      </c>
      <c r="G1425" t="s">
        <v>681</v>
      </c>
      <c r="H1425" s="6" t="s">
        <v>3102</v>
      </c>
      <c r="I1425" t="s">
        <v>3151</v>
      </c>
      <c r="J1425" s="11" t="s">
        <v>4135</v>
      </c>
    </row>
    <row r="1426" spans="1:10">
      <c r="A1426" t="s">
        <v>2754</v>
      </c>
      <c r="B1426">
        <v>0</v>
      </c>
      <c r="C1426" s="3">
        <v>44046</v>
      </c>
      <c r="D1426" t="s">
        <v>6</v>
      </c>
      <c r="E1426" t="s">
        <v>693</v>
      </c>
      <c r="F1426" t="s">
        <v>1865</v>
      </c>
      <c r="G1426" t="s">
        <v>257</v>
      </c>
      <c r="H1426" t="s">
        <v>2932</v>
      </c>
      <c r="I1426" s="6" t="s">
        <v>3151</v>
      </c>
      <c r="J1426" s="11" t="s">
        <v>3227</v>
      </c>
    </row>
    <row r="1427" spans="1:10">
      <c r="A1427" t="s">
        <v>2754</v>
      </c>
      <c r="B1427">
        <v>0</v>
      </c>
      <c r="C1427" s="3">
        <v>44046</v>
      </c>
      <c r="D1427" t="s">
        <v>6</v>
      </c>
      <c r="E1427" t="s">
        <v>1915</v>
      </c>
      <c r="F1427" t="s">
        <v>2781</v>
      </c>
      <c r="G1427" t="s">
        <v>210</v>
      </c>
      <c r="H1427" s="6" t="s">
        <v>2945</v>
      </c>
      <c r="I1427" s="6" t="s">
        <v>3151</v>
      </c>
      <c r="J1427" s="11" t="s">
        <v>3975</v>
      </c>
    </row>
    <row r="1428" spans="1:10">
      <c r="A1428" t="s">
        <v>2754</v>
      </c>
      <c r="B1428">
        <v>0</v>
      </c>
      <c r="C1428" s="3">
        <v>44046</v>
      </c>
      <c r="D1428" t="s">
        <v>6</v>
      </c>
      <c r="E1428" t="s">
        <v>2782</v>
      </c>
      <c r="F1428" t="s">
        <v>95</v>
      </c>
      <c r="G1428" t="s">
        <v>2783</v>
      </c>
      <c r="H1428" s="6" t="s">
        <v>2927</v>
      </c>
      <c r="I1428" s="6" t="s">
        <v>3152</v>
      </c>
      <c r="J1428" s="11" t="s">
        <v>3523</v>
      </c>
    </row>
    <row r="1429" spans="1:10">
      <c r="A1429" t="s">
        <v>2754</v>
      </c>
      <c r="B1429">
        <v>0</v>
      </c>
      <c r="C1429" s="3">
        <v>44046</v>
      </c>
      <c r="D1429" t="s">
        <v>6</v>
      </c>
      <c r="E1429" t="s">
        <v>2784</v>
      </c>
      <c r="F1429" t="s">
        <v>95</v>
      </c>
      <c r="G1429" t="s">
        <v>2986</v>
      </c>
      <c r="H1429" s="6" t="s">
        <v>2930</v>
      </c>
      <c r="I1429" s="6" t="s">
        <v>3148</v>
      </c>
      <c r="J1429" s="11" t="s">
        <v>3656</v>
      </c>
    </row>
    <row r="1430" spans="1:10">
      <c r="A1430" t="s">
        <v>2754</v>
      </c>
      <c r="B1430">
        <v>0</v>
      </c>
      <c r="C1430" s="3">
        <v>44046</v>
      </c>
      <c r="D1430" t="s">
        <v>6</v>
      </c>
      <c r="E1430" t="s">
        <v>1666</v>
      </c>
      <c r="F1430" t="s">
        <v>95</v>
      </c>
      <c r="G1430" t="s">
        <v>1705</v>
      </c>
      <c r="H1430" s="6" t="s">
        <v>2927</v>
      </c>
      <c r="I1430" s="6" t="s">
        <v>3152</v>
      </c>
      <c r="J1430" s="11" t="s">
        <v>3928</v>
      </c>
    </row>
    <row r="1431" spans="1:10">
      <c r="A1431" t="s">
        <v>2754</v>
      </c>
      <c r="B1431">
        <v>0</v>
      </c>
      <c r="C1431" s="3">
        <v>44046</v>
      </c>
      <c r="D1431" t="s">
        <v>6</v>
      </c>
      <c r="E1431" t="s">
        <v>1348</v>
      </c>
      <c r="F1431" t="s">
        <v>1956</v>
      </c>
      <c r="G1431" t="s">
        <v>2785</v>
      </c>
      <c r="H1431" s="6" t="s">
        <v>2932</v>
      </c>
      <c r="I1431" s="6" t="s">
        <v>3151</v>
      </c>
      <c r="J1431" s="11" t="s">
        <v>4838</v>
      </c>
    </row>
    <row r="1432" spans="1:10">
      <c r="A1432" t="s">
        <v>2754</v>
      </c>
      <c r="B1432">
        <v>0</v>
      </c>
      <c r="C1432" s="3">
        <v>44046</v>
      </c>
      <c r="D1432" t="s">
        <v>6</v>
      </c>
      <c r="E1432" t="s">
        <v>1891</v>
      </c>
      <c r="F1432" t="s">
        <v>2786</v>
      </c>
      <c r="G1432" t="s">
        <v>2787</v>
      </c>
      <c r="H1432" t="s">
        <v>2930</v>
      </c>
      <c r="I1432" s="6" t="s">
        <v>3148</v>
      </c>
      <c r="J1432" s="11" t="s">
        <v>3219</v>
      </c>
    </row>
    <row r="1433" spans="1:10">
      <c r="A1433" t="s">
        <v>2754</v>
      </c>
      <c r="B1433">
        <v>0</v>
      </c>
      <c r="C1433" s="3">
        <v>44046</v>
      </c>
      <c r="D1433" t="s">
        <v>6</v>
      </c>
      <c r="E1433" t="s">
        <v>1712</v>
      </c>
      <c r="F1433" t="s">
        <v>1713</v>
      </c>
      <c r="G1433" t="s">
        <v>1714</v>
      </c>
      <c r="H1433" s="6" t="s">
        <v>2945</v>
      </c>
      <c r="I1433" s="6" t="s">
        <v>3151</v>
      </c>
      <c r="J1433" s="11" t="s">
        <v>4665</v>
      </c>
    </row>
    <row r="1434" spans="1:10">
      <c r="A1434" t="s">
        <v>2754</v>
      </c>
      <c r="B1434">
        <v>0</v>
      </c>
      <c r="C1434" s="3">
        <v>44046</v>
      </c>
      <c r="D1434" t="s">
        <v>6</v>
      </c>
      <c r="E1434" t="s">
        <v>1717</v>
      </c>
      <c r="F1434" t="s">
        <v>1718</v>
      </c>
      <c r="G1434" t="s">
        <v>2788</v>
      </c>
      <c r="H1434" t="s">
        <v>2993</v>
      </c>
      <c r="I1434" s="6" t="s">
        <v>3149</v>
      </c>
      <c r="J1434" s="11" t="s">
        <v>5015</v>
      </c>
    </row>
    <row r="1435" spans="1:10">
      <c r="A1435" t="s">
        <v>2754</v>
      </c>
      <c r="B1435">
        <v>0</v>
      </c>
      <c r="C1435" s="3">
        <v>44046</v>
      </c>
      <c r="D1435" t="s">
        <v>6</v>
      </c>
      <c r="E1435" t="s">
        <v>2789</v>
      </c>
      <c r="F1435" t="s">
        <v>2790</v>
      </c>
      <c r="G1435" t="s">
        <v>206</v>
      </c>
      <c r="H1435" s="6" t="s">
        <v>2930</v>
      </c>
      <c r="I1435" s="6" t="s">
        <v>3148</v>
      </c>
      <c r="J1435" s="11" t="s">
        <v>3473</v>
      </c>
    </row>
    <row r="1436" spans="1:10">
      <c r="A1436" t="s">
        <v>2754</v>
      </c>
      <c r="B1436">
        <v>0</v>
      </c>
      <c r="C1436" s="3">
        <v>44046</v>
      </c>
      <c r="D1436" t="s">
        <v>6</v>
      </c>
      <c r="E1436" t="s">
        <v>414</v>
      </c>
      <c r="F1436" t="s">
        <v>2791</v>
      </c>
      <c r="G1436" t="s">
        <v>2954</v>
      </c>
      <c r="H1436" s="6" t="s">
        <v>2930</v>
      </c>
      <c r="I1436" s="6" t="s">
        <v>3148</v>
      </c>
      <c r="J1436" s="11" t="s">
        <v>3362</v>
      </c>
    </row>
    <row r="1437" spans="1:10">
      <c r="A1437" t="s">
        <v>2754</v>
      </c>
      <c r="B1437">
        <v>0</v>
      </c>
      <c r="C1437" s="3">
        <v>44046</v>
      </c>
      <c r="D1437" t="s">
        <v>6</v>
      </c>
      <c r="E1437" t="s">
        <v>903</v>
      </c>
      <c r="F1437" t="s">
        <v>2792</v>
      </c>
      <c r="G1437" t="s">
        <v>2793</v>
      </c>
      <c r="H1437" s="6" t="s">
        <v>2952</v>
      </c>
      <c r="I1437" s="6" t="s">
        <v>3151</v>
      </c>
      <c r="J1437" s="11" t="s">
        <v>4136</v>
      </c>
    </row>
    <row r="1438" spans="1:10">
      <c r="A1438" t="s">
        <v>2754</v>
      </c>
      <c r="B1438">
        <v>0</v>
      </c>
      <c r="C1438" s="3">
        <v>44046</v>
      </c>
      <c r="D1438" t="s">
        <v>6</v>
      </c>
      <c r="E1438" t="s">
        <v>2794</v>
      </c>
      <c r="F1438" t="s">
        <v>2795</v>
      </c>
      <c r="G1438" t="s">
        <v>2992</v>
      </c>
      <c r="H1438" s="6" t="s">
        <v>2928</v>
      </c>
      <c r="I1438" s="6" t="s">
        <v>3151</v>
      </c>
      <c r="J1438" s="11" t="s">
        <v>3703</v>
      </c>
    </row>
    <row r="1439" spans="1:10">
      <c r="A1439" t="s">
        <v>2754</v>
      </c>
      <c r="B1439">
        <v>0</v>
      </c>
      <c r="C1439" s="3">
        <v>44046</v>
      </c>
      <c r="D1439" t="s">
        <v>6</v>
      </c>
      <c r="E1439" t="s">
        <v>25</v>
      </c>
      <c r="F1439" t="s">
        <v>2461</v>
      </c>
      <c r="G1439" t="s">
        <v>1001</v>
      </c>
      <c r="H1439" s="6" t="s">
        <v>2930</v>
      </c>
      <c r="I1439" s="6" t="s">
        <v>3148</v>
      </c>
      <c r="J1439" s="11" t="s">
        <v>4701</v>
      </c>
    </row>
    <row r="1440" spans="1:10">
      <c r="A1440" t="s">
        <v>2754</v>
      </c>
      <c r="B1440">
        <v>0</v>
      </c>
      <c r="C1440" s="3">
        <v>44046</v>
      </c>
      <c r="D1440" t="s">
        <v>6</v>
      </c>
      <c r="E1440" t="s">
        <v>481</v>
      </c>
      <c r="F1440" t="s">
        <v>1736</v>
      </c>
      <c r="G1440" t="s">
        <v>1737</v>
      </c>
      <c r="H1440" s="6" t="s">
        <v>2945</v>
      </c>
      <c r="I1440" s="6" t="s">
        <v>3151</v>
      </c>
      <c r="J1440" s="11" t="s">
        <v>3808</v>
      </c>
    </row>
    <row r="1441" spans="1:10">
      <c r="A1441" t="s">
        <v>2754</v>
      </c>
      <c r="B1441">
        <v>0</v>
      </c>
      <c r="C1441" s="3">
        <v>44046</v>
      </c>
      <c r="D1441" t="s">
        <v>6</v>
      </c>
      <c r="E1441" t="s">
        <v>2748</v>
      </c>
      <c r="F1441" t="s">
        <v>2749</v>
      </c>
      <c r="G1441" t="s">
        <v>3123</v>
      </c>
      <c r="H1441" t="s">
        <v>2930</v>
      </c>
      <c r="I1441" s="6" t="s">
        <v>3148</v>
      </c>
      <c r="J1441" s="11" t="s">
        <v>4219</v>
      </c>
    </row>
    <row r="1442" spans="1:10">
      <c r="A1442" t="s">
        <v>2754</v>
      </c>
      <c r="B1442">
        <v>0</v>
      </c>
      <c r="C1442" s="3">
        <v>44046</v>
      </c>
      <c r="D1442" t="s">
        <v>6</v>
      </c>
      <c r="E1442" t="s">
        <v>395</v>
      </c>
      <c r="F1442" t="s">
        <v>2796</v>
      </c>
      <c r="G1442" s="6" t="s">
        <v>2056</v>
      </c>
      <c r="H1442" s="6" t="s">
        <v>2930</v>
      </c>
      <c r="I1442" s="6" t="s">
        <v>3148</v>
      </c>
      <c r="J1442" s="11" t="s">
        <v>3350</v>
      </c>
    </row>
    <row r="1443" spans="1:10">
      <c r="A1443" t="s">
        <v>2754</v>
      </c>
      <c r="B1443">
        <v>0</v>
      </c>
      <c r="C1443" s="3">
        <v>44046</v>
      </c>
      <c r="D1443" t="s">
        <v>6</v>
      </c>
      <c r="E1443" t="s">
        <v>138</v>
      </c>
      <c r="F1443" t="s">
        <v>2797</v>
      </c>
      <c r="G1443" t="s">
        <v>205</v>
      </c>
      <c r="H1443" s="6" t="s">
        <v>2932</v>
      </c>
      <c r="I1443" s="6" t="s">
        <v>3151</v>
      </c>
      <c r="J1443" s="11" t="s">
        <v>4845</v>
      </c>
    </row>
    <row r="1444" spans="1:10">
      <c r="A1444" t="s">
        <v>2754</v>
      </c>
      <c r="B1444">
        <v>0</v>
      </c>
      <c r="C1444" s="3">
        <v>44046</v>
      </c>
      <c r="D1444" t="s">
        <v>6</v>
      </c>
      <c r="E1444" t="s">
        <v>80</v>
      </c>
      <c r="F1444" t="s">
        <v>2798</v>
      </c>
      <c r="G1444" t="s">
        <v>210</v>
      </c>
      <c r="H1444" s="6" t="s">
        <v>2945</v>
      </c>
      <c r="I1444" s="6" t="s">
        <v>3151</v>
      </c>
      <c r="J1444" s="11" t="s">
        <v>3976</v>
      </c>
    </row>
    <row r="1445" spans="1:10">
      <c r="A1445" t="s">
        <v>2754</v>
      </c>
      <c r="B1445">
        <v>0</v>
      </c>
      <c r="C1445" s="3">
        <v>44046</v>
      </c>
      <c r="D1445" t="s">
        <v>6</v>
      </c>
      <c r="E1445" t="s">
        <v>1601</v>
      </c>
      <c r="F1445" t="s">
        <v>2799</v>
      </c>
      <c r="G1445" t="s">
        <v>749</v>
      </c>
      <c r="H1445" s="6" t="s">
        <v>2925</v>
      </c>
      <c r="I1445" s="6" t="s">
        <v>3151</v>
      </c>
      <c r="J1445" s="11" t="s">
        <v>3951</v>
      </c>
    </row>
    <row r="1446" spans="1:10">
      <c r="A1446" t="s">
        <v>2754</v>
      </c>
      <c r="B1446">
        <v>0</v>
      </c>
      <c r="C1446" s="3">
        <v>44046</v>
      </c>
      <c r="D1446" t="s">
        <v>6</v>
      </c>
      <c r="E1446" t="s">
        <v>1369</v>
      </c>
      <c r="F1446" t="s">
        <v>1167</v>
      </c>
      <c r="G1446" t="s">
        <v>922</v>
      </c>
      <c r="H1446" t="s">
        <v>2930</v>
      </c>
      <c r="I1446" s="6" t="s">
        <v>3148</v>
      </c>
      <c r="J1446" s="11" t="s">
        <v>4175</v>
      </c>
    </row>
    <row r="1447" spans="1:10">
      <c r="A1447" t="s">
        <v>2754</v>
      </c>
      <c r="B1447">
        <v>0</v>
      </c>
      <c r="C1447" s="3">
        <v>44046</v>
      </c>
      <c r="D1447" t="s">
        <v>5</v>
      </c>
      <c r="E1447" t="s">
        <v>1676</v>
      </c>
      <c r="F1447" t="s">
        <v>1677</v>
      </c>
      <c r="G1447" t="s">
        <v>3039</v>
      </c>
      <c r="H1447" s="6" t="s">
        <v>2956</v>
      </c>
      <c r="I1447" s="6" t="s">
        <v>3148</v>
      </c>
      <c r="J1447" s="11" t="s">
        <v>4711</v>
      </c>
    </row>
    <row r="1448" spans="1:10">
      <c r="A1448" t="s">
        <v>2754</v>
      </c>
      <c r="B1448">
        <v>0</v>
      </c>
      <c r="C1448" s="3">
        <v>44046</v>
      </c>
      <c r="D1448" t="s">
        <v>5</v>
      </c>
      <c r="E1448" t="s">
        <v>2751</v>
      </c>
      <c r="F1448" t="s">
        <v>2561</v>
      </c>
      <c r="G1448" t="s">
        <v>3143</v>
      </c>
      <c r="H1448" s="6" t="s">
        <v>2930</v>
      </c>
      <c r="I1448" s="6" t="s">
        <v>3148</v>
      </c>
      <c r="J1448" s="11" t="s">
        <v>4016</v>
      </c>
    </row>
    <row r="1449" spans="1:10">
      <c r="A1449" t="s">
        <v>2754</v>
      </c>
      <c r="B1449">
        <v>0</v>
      </c>
      <c r="C1449" s="3">
        <v>44046</v>
      </c>
      <c r="D1449" t="s">
        <v>5</v>
      </c>
      <c r="E1449" t="s">
        <v>1752</v>
      </c>
      <c r="F1449" t="s">
        <v>1753</v>
      </c>
      <c r="G1449" t="s">
        <v>206</v>
      </c>
      <c r="H1449" s="6" t="s">
        <v>2930</v>
      </c>
      <c r="I1449" s="6" t="s">
        <v>3148</v>
      </c>
      <c r="J1449" s="11" t="s">
        <v>3474</v>
      </c>
    </row>
    <row r="1450" spans="1:10">
      <c r="A1450" t="s">
        <v>2754</v>
      </c>
      <c r="B1450">
        <v>0</v>
      </c>
      <c r="C1450" s="3">
        <v>44046</v>
      </c>
      <c r="D1450" t="s">
        <v>4</v>
      </c>
      <c r="E1450" t="s">
        <v>1610</v>
      </c>
      <c r="F1450" t="s">
        <v>1745</v>
      </c>
      <c r="G1450" t="s">
        <v>592</v>
      </c>
      <c r="H1450" s="6" t="s">
        <v>2930</v>
      </c>
      <c r="I1450" s="6" t="s">
        <v>3148</v>
      </c>
      <c r="J1450" s="11" t="s">
        <v>4381</v>
      </c>
    </row>
    <row r="1451" spans="1:10">
      <c r="A1451" t="s">
        <v>2754</v>
      </c>
      <c r="B1451">
        <v>0</v>
      </c>
      <c r="C1451" s="3">
        <v>44046</v>
      </c>
      <c r="D1451" t="s">
        <v>4</v>
      </c>
      <c r="E1451" t="s">
        <v>1414</v>
      </c>
      <c r="F1451" t="s">
        <v>2755</v>
      </c>
      <c r="G1451" t="s">
        <v>1737</v>
      </c>
      <c r="H1451" s="6" t="s">
        <v>2945</v>
      </c>
      <c r="I1451" s="6" t="s">
        <v>3151</v>
      </c>
      <c r="J1451" s="11" t="s">
        <v>3809</v>
      </c>
    </row>
    <row r="1452" spans="1:10">
      <c r="A1452" t="s">
        <v>2338</v>
      </c>
      <c r="B1452">
        <v>0</v>
      </c>
      <c r="C1452" s="3">
        <v>44044</v>
      </c>
      <c r="D1452" s="6" t="s">
        <v>2416</v>
      </c>
      <c r="E1452" s="6" t="s">
        <v>2360</v>
      </c>
      <c r="F1452" s="6" t="s">
        <v>2387</v>
      </c>
      <c r="G1452" s="6" t="s">
        <v>271</v>
      </c>
      <c r="H1452" s="6" t="s">
        <v>2930</v>
      </c>
      <c r="I1452" s="6" t="s">
        <v>3148</v>
      </c>
      <c r="J1452" s="11" t="s">
        <v>4174</v>
      </c>
    </row>
    <row r="1453" spans="1:10">
      <c r="A1453" t="s">
        <v>2338</v>
      </c>
      <c r="B1453">
        <v>0</v>
      </c>
      <c r="C1453" s="3">
        <v>44044</v>
      </c>
      <c r="D1453" s="6" t="s">
        <v>2416</v>
      </c>
      <c r="E1453" s="6" t="s">
        <v>2366</v>
      </c>
      <c r="F1453" s="6" t="s">
        <v>2392</v>
      </c>
      <c r="G1453" t="s">
        <v>3038</v>
      </c>
      <c r="H1453" s="6" t="s">
        <v>2956</v>
      </c>
      <c r="I1453" s="6" t="s">
        <v>3148</v>
      </c>
      <c r="J1453" s="11" t="s">
        <v>4712</v>
      </c>
    </row>
    <row r="1454" spans="1:10">
      <c r="A1454" t="s">
        <v>2338</v>
      </c>
      <c r="B1454">
        <v>0</v>
      </c>
      <c r="C1454" s="3">
        <v>44044</v>
      </c>
      <c r="D1454" s="6" t="s">
        <v>2416</v>
      </c>
      <c r="E1454" s="6" t="s">
        <v>414</v>
      </c>
      <c r="F1454" s="6" t="s">
        <v>2393</v>
      </c>
      <c r="G1454" s="6" t="s">
        <v>996</v>
      </c>
      <c r="H1454" s="6" t="s">
        <v>2952</v>
      </c>
      <c r="I1454" s="6" t="s">
        <v>3151</v>
      </c>
      <c r="J1454" s="11" t="s">
        <v>3311</v>
      </c>
    </row>
    <row r="1455" spans="1:10">
      <c r="A1455" t="s">
        <v>2338</v>
      </c>
      <c r="B1455">
        <v>0</v>
      </c>
      <c r="C1455" s="3">
        <v>44044</v>
      </c>
      <c r="D1455" s="6" t="s">
        <v>2416</v>
      </c>
      <c r="E1455" s="6" t="s">
        <v>2369</v>
      </c>
      <c r="F1455" s="6" t="s">
        <v>2395</v>
      </c>
      <c r="G1455" s="6" t="s">
        <v>3068</v>
      </c>
      <c r="H1455" s="6" t="s">
        <v>2935</v>
      </c>
      <c r="I1455" s="6" t="s">
        <v>3151</v>
      </c>
      <c r="J1455" s="11" t="s">
        <v>5310</v>
      </c>
    </row>
    <row r="1456" spans="1:10">
      <c r="A1456" t="s">
        <v>2338</v>
      </c>
      <c r="B1456">
        <v>0</v>
      </c>
      <c r="C1456" s="3">
        <v>44044</v>
      </c>
      <c r="D1456" s="6" t="s">
        <v>2416</v>
      </c>
      <c r="E1456" s="6" t="s">
        <v>2373</v>
      </c>
      <c r="F1456" s="6" t="s">
        <v>2399</v>
      </c>
      <c r="G1456" s="6" t="s">
        <v>1124</v>
      </c>
      <c r="H1456" s="6" t="s">
        <v>2930</v>
      </c>
      <c r="I1456" s="6" t="s">
        <v>3148</v>
      </c>
      <c r="J1456" s="11" t="s">
        <v>4187</v>
      </c>
    </row>
    <row r="1457" spans="1:10">
      <c r="A1457" t="s">
        <v>2338</v>
      </c>
      <c r="B1457">
        <v>0</v>
      </c>
      <c r="C1457" s="3">
        <v>44044</v>
      </c>
      <c r="D1457" s="6" t="s">
        <v>2416</v>
      </c>
      <c r="E1457" s="6" t="s">
        <v>2357</v>
      </c>
      <c r="F1457" s="6" t="s">
        <v>2385</v>
      </c>
      <c r="G1457" t="s">
        <v>3006</v>
      </c>
      <c r="H1457" s="6" t="s">
        <v>2930</v>
      </c>
      <c r="I1457" s="6" t="s">
        <v>3148</v>
      </c>
      <c r="J1457" s="11" t="s">
        <v>3891</v>
      </c>
    </row>
    <row r="1458" spans="1:10">
      <c r="A1458" t="s">
        <v>2338</v>
      </c>
      <c r="B1458">
        <v>0</v>
      </c>
      <c r="C1458" s="3">
        <v>44044</v>
      </c>
      <c r="D1458" s="6" t="s">
        <v>2416</v>
      </c>
      <c r="E1458" s="6" t="s">
        <v>2358</v>
      </c>
      <c r="F1458" s="6" t="s">
        <v>2386</v>
      </c>
      <c r="G1458" s="6" t="s">
        <v>758</v>
      </c>
      <c r="H1458" s="6" t="s">
        <v>2932</v>
      </c>
      <c r="I1458" s="6" t="s">
        <v>3151</v>
      </c>
      <c r="J1458" s="11" t="s">
        <v>3700</v>
      </c>
    </row>
    <row r="1459" spans="1:10">
      <c r="A1459" t="s">
        <v>2338</v>
      </c>
      <c r="B1459">
        <v>0</v>
      </c>
      <c r="C1459" s="3">
        <v>44044</v>
      </c>
      <c r="D1459" s="6" t="s">
        <v>2416</v>
      </c>
      <c r="E1459" s="6" t="s">
        <v>2359</v>
      </c>
      <c r="F1459" s="6" t="s">
        <v>1779</v>
      </c>
      <c r="G1459" s="6" t="s">
        <v>592</v>
      </c>
      <c r="H1459" s="6" t="s">
        <v>2930</v>
      </c>
      <c r="I1459" s="6" t="s">
        <v>3148</v>
      </c>
      <c r="J1459" s="11" t="s">
        <v>4382</v>
      </c>
    </row>
    <row r="1460" spans="1:10">
      <c r="A1460" t="s">
        <v>2338</v>
      </c>
      <c r="B1460">
        <v>0</v>
      </c>
      <c r="C1460" s="3">
        <v>44044</v>
      </c>
      <c r="D1460" s="6" t="s">
        <v>2416</v>
      </c>
      <c r="E1460" s="6" t="s">
        <v>2361</v>
      </c>
      <c r="F1460" s="6" t="s">
        <v>2388</v>
      </c>
      <c r="G1460" s="6" t="s">
        <v>3112</v>
      </c>
      <c r="H1460" s="6" t="s">
        <v>2930</v>
      </c>
      <c r="I1460" s="6" t="s">
        <v>3148</v>
      </c>
      <c r="J1460" s="11" t="s">
        <v>4880</v>
      </c>
    </row>
    <row r="1461" spans="1:10">
      <c r="A1461" t="s">
        <v>2338</v>
      </c>
      <c r="B1461">
        <v>0</v>
      </c>
      <c r="C1461" s="3">
        <v>44044</v>
      </c>
      <c r="D1461" s="6" t="s">
        <v>2416</v>
      </c>
      <c r="E1461" s="6" t="s">
        <v>2362</v>
      </c>
      <c r="F1461" s="6" t="s">
        <v>1419</v>
      </c>
      <c r="G1461" s="6" t="s">
        <v>2414</v>
      </c>
      <c r="H1461" t="s">
        <v>2928</v>
      </c>
      <c r="I1461" s="6" t="s">
        <v>3151</v>
      </c>
      <c r="J1461" s="11" t="s">
        <v>5331</v>
      </c>
    </row>
    <row r="1462" spans="1:10">
      <c r="A1462" t="s">
        <v>2338</v>
      </c>
      <c r="B1462">
        <v>0</v>
      </c>
      <c r="C1462" s="3">
        <v>44044</v>
      </c>
      <c r="D1462" s="6" t="s">
        <v>2416</v>
      </c>
      <c r="E1462" s="6" t="s">
        <v>2363</v>
      </c>
      <c r="F1462" s="6" t="s">
        <v>2389</v>
      </c>
      <c r="G1462" s="6" t="s">
        <v>311</v>
      </c>
      <c r="H1462" s="6" t="s">
        <v>2925</v>
      </c>
      <c r="I1462" s="6" t="s">
        <v>3151</v>
      </c>
      <c r="J1462" s="11" t="s">
        <v>4321</v>
      </c>
    </row>
    <row r="1463" spans="1:10">
      <c r="A1463" t="s">
        <v>2338</v>
      </c>
      <c r="B1463">
        <v>0</v>
      </c>
      <c r="C1463" s="3">
        <v>44044</v>
      </c>
      <c r="D1463" s="6" t="s">
        <v>2416</v>
      </c>
      <c r="E1463" s="6" t="s">
        <v>2364</v>
      </c>
      <c r="F1463" s="6" t="s">
        <v>2390</v>
      </c>
      <c r="G1463" t="s">
        <v>3107</v>
      </c>
      <c r="H1463" t="s">
        <v>2930</v>
      </c>
      <c r="I1463" s="6" t="s">
        <v>3148</v>
      </c>
      <c r="J1463" s="11" t="s">
        <v>4857</v>
      </c>
    </row>
    <row r="1464" spans="1:10">
      <c r="A1464" t="s">
        <v>2338</v>
      </c>
      <c r="B1464">
        <v>0</v>
      </c>
      <c r="C1464" s="3">
        <v>44044</v>
      </c>
      <c r="D1464" s="6" t="s">
        <v>2416</v>
      </c>
      <c r="E1464" s="6" t="s">
        <v>2365</v>
      </c>
      <c r="F1464" s="6" t="s">
        <v>2391</v>
      </c>
      <c r="G1464" s="6" t="s">
        <v>3125</v>
      </c>
      <c r="H1464" s="6" t="s">
        <v>2924</v>
      </c>
      <c r="I1464" s="6" t="s">
        <v>3151</v>
      </c>
      <c r="J1464" s="11" t="s">
        <v>4206</v>
      </c>
    </row>
    <row r="1465" spans="1:10">
      <c r="A1465" t="s">
        <v>2338</v>
      </c>
      <c r="B1465">
        <v>0</v>
      </c>
      <c r="C1465" s="3">
        <v>44044</v>
      </c>
      <c r="D1465" s="6" t="s">
        <v>2416</v>
      </c>
      <c r="E1465" s="6" t="s">
        <v>2367</v>
      </c>
      <c r="F1465" s="6" t="s">
        <v>935</v>
      </c>
      <c r="G1465" t="s">
        <v>3143</v>
      </c>
      <c r="H1465" s="6" t="s">
        <v>2930</v>
      </c>
      <c r="I1465" s="6" t="s">
        <v>3148</v>
      </c>
      <c r="J1465" s="11" t="s">
        <v>4017</v>
      </c>
    </row>
    <row r="1466" spans="1:10">
      <c r="A1466" t="s">
        <v>2338</v>
      </c>
      <c r="B1466">
        <v>0</v>
      </c>
      <c r="C1466" s="3">
        <v>44044</v>
      </c>
      <c r="D1466" s="6" t="s">
        <v>2416</v>
      </c>
      <c r="E1466" s="6" t="s">
        <v>2368</v>
      </c>
      <c r="F1466" s="6" t="s">
        <v>2394</v>
      </c>
      <c r="G1466" s="6" t="s">
        <v>271</v>
      </c>
      <c r="H1466" s="6" t="s">
        <v>2930</v>
      </c>
      <c r="I1466" s="6" t="s">
        <v>3148</v>
      </c>
      <c r="J1466" s="11" t="s">
        <v>4157</v>
      </c>
    </row>
    <row r="1467" spans="1:10">
      <c r="A1467" t="s">
        <v>2338</v>
      </c>
      <c r="B1467">
        <v>0</v>
      </c>
      <c r="C1467" s="3">
        <v>44044</v>
      </c>
      <c r="D1467" s="6" t="s">
        <v>2416</v>
      </c>
      <c r="E1467" s="6" t="s">
        <v>2370</v>
      </c>
      <c r="F1467" s="6" t="s">
        <v>1003</v>
      </c>
      <c r="G1467" t="s">
        <v>206</v>
      </c>
      <c r="H1467" s="6" t="s">
        <v>2930</v>
      </c>
      <c r="I1467" s="6" t="s">
        <v>3148</v>
      </c>
      <c r="J1467" s="11" t="s">
        <v>3475</v>
      </c>
    </row>
    <row r="1468" spans="1:10">
      <c r="A1468" t="s">
        <v>2338</v>
      </c>
      <c r="B1468">
        <v>0</v>
      </c>
      <c r="C1468" s="3">
        <v>44044</v>
      </c>
      <c r="D1468" s="6" t="s">
        <v>2416</v>
      </c>
      <c r="E1468" s="6" t="s">
        <v>2371</v>
      </c>
      <c r="F1468" s="6" t="s">
        <v>2396</v>
      </c>
      <c r="G1468" s="6" t="s">
        <v>2056</v>
      </c>
      <c r="H1468" t="s">
        <v>2930</v>
      </c>
      <c r="I1468" s="6" t="s">
        <v>3148</v>
      </c>
      <c r="J1468" s="11" t="s">
        <v>3351</v>
      </c>
    </row>
    <row r="1469" spans="1:10">
      <c r="A1469" t="s">
        <v>2338</v>
      </c>
      <c r="B1469">
        <v>0</v>
      </c>
      <c r="C1469" s="3">
        <v>44044</v>
      </c>
      <c r="D1469" s="6" t="s">
        <v>2416</v>
      </c>
      <c r="E1469" s="6" t="s">
        <v>2508</v>
      </c>
      <c r="F1469" s="6" t="s">
        <v>2509</v>
      </c>
      <c r="G1469" s="6" t="s">
        <v>763</v>
      </c>
      <c r="H1469" s="6" t="s">
        <v>3009</v>
      </c>
      <c r="I1469" s="6" t="s">
        <v>3152</v>
      </c>
      <c r="J1469" s="11" t="s">
        <v>4837</v>
      </c>
    </row>
    <row r="1470" spans="1:10">
      <c r="A1470" t="s">
        <v>2338</v>
      </c>
      <c r="B1470">
        <v>0</v>
      </c>
      <c r="C1470" s="3">
        <v>44044</v>
      </c>
      <c r="D1470" s="6" t="s">
        <v>2416</v>
      </c>
      <c r="E1470" s="6" t="s">
        <v>1972</v>
      </c>
      <c r="F1470" s="6" t="s">
        <v>1973</v>
      </c>
      <c r="G1470" s="6" t="s">
        <v>1124</v>
      </c>
      <c r="H1470" s="6" t="s">
        <v>2930</v>
      </c>
      <c r="I1470" s="6" t="s">
        <v>3148</v>
      </c>
      <c r="J1470" s="11" t="s">
        <v>4186</v>
      </c>
    </row>
    <row r="1471" spans="1:10">
      <c r="A1471" t="s">
        <v>2338</v>
      </c>
      <c r="B1471">
        <v>0</v>
      </c>
      <c r="C1471" s="3">
        <v>44044</v>
      </c>
      <c r="D1471" s="6" t="s">
        <v>2416</v>
      </c>
      <c r="E1471" s="6" t="s">
        <v>626</v>
      </c>
      <c r="F1471" s="6" t="s">
        <v>2398</v>
      </c>
      <c r="G1471" s="6" t="s">
        <v>649</v>
      </c>
      <c r="H1471" s="6" t="s">
        <v>2930</v>
      </c>
      <c r="I1471" s="6" t="s">
        <v>3148</v>
      </c>
      <c r="J1471" s="11" t="s">
        <v>4396</v>
      </c>
    </row>
    <row r="1472" spans="1:10">
      <c r="A1472" t="s">
        <v>2338</v>
      </c>
      <c r="B1472">
        <v>0</v>
      </c>
      <c r="C1472" s="3">
        <v>44044</v>
      </c>
      <c r="D1472" s="6" t="s">
        <v>2416</v>
      </c>
      <c r="E1472" s="6" t="s">
        <v>2372</v>
      </c>
      <c r="F1472" s="6" t="s">
        <v>1960</v>
      </c>
      <c r="G1472" s="6" t="s">
        <v>52</v>
      </c>
      <c r="H1472" s="6" t="s">
        <v>2930</v>
      </c>
      <c r="I1472" s="6" t="s">
        <v>3148</v>
      </c>
      <c r="J1472" s="11" t="s">
        <v>4469</v>
      </c>
    </row>
    <row r="1473" spans="1:10">
      <c r="A1473" t="s">
        <v>2338</v>
      </c>
      <c r="B1473">
        <v>0</v>
      </c>
      <c r="C1473" s="3">
        <v>44044</v>
      </c>
      <c r="D1473" s="6" t="s">
        <v>2416</v>
      </c>
      <c r="E1473" s="6" t="s">
        <v>2374</v>
      </c>
      <c r="F1473" s="6" t="s">
        <v>238</v>
      </c>
      <c r="G1473" s="6" t="s">
        <v>1442</v>
      </c>
      <c r="H1473" s="6" t="s">
        <v>2930</v>
      </c>
      <c r="I1473" s="6" t="s">
        <v>3148</v>
      </c>
      <c r="J1473" s="11" t="s">
        <v>3930</v>
      </c>
    </row>
    <row r="1474" spans="1:10">
      <c r="A1474" t="s">
        <v>2338</v>
      </c>
      <c r="B1474">
        <v>0</v>
      </c>
      <c r="C1474" s="3">
        <v>44044</v>
      </c>
      <c r="D1474" s="6" t="s">
        <v>2416</v>
      </c>
      <c r="E1474" s="6" t="s">
        <v>2375</v>
      </c>
      <c r="F1474" s="6" t="s">
        <v>2400</v>
      </c>
      <c r="G1474" t="s">
        <v>3105</v>
      </c>
      <c r="H1474" s="6" t="s">
        <v>2930</v>
      </c>
      <c r="I1474" s="6" t="s">
        <v>3148</v>
      </c>
      <c r="J1474" s="11" t="s">
        <v>4864</v>
      </c>
    </row>
    <row r="1475" spans="1:10">
      <c r="A1475" t="s">
        <v>2338</v>
      </c>
      <c r="B1475">
        <v>0</v>
      </c>
      <c r="C1475" s="3">
        <v>44044</v>
      </c>
      <c r="D1475" s="6" t="s">
        <v>2416</v>
      </c>
      <c r="E1475" s="6" t="s">
        <v>2376</v>
      </c>
      <c r="F1475" s="6" t="s">
        <v>2401</v>
      </c>
      <c r="G1475" t="s">
        <v>2991</v>
      </c>
      <c r="H1475" t="s">
        <v>2930</v>
      </c>
      <c r="I1475" s="6" t="s">
        <v>3148</v>
      </c>
      <c r="J1475" s="11" t="s">
        <v>3688</v>
      </c>
    </row>
    <row r="1476" spans="1:10">
      <c r="A1476" t="s">
        <v>2338</v>
      </c>
      <c r="B1476">
        <v>0</v>
      </c>
      <c r="C1476" s="3">
        <v>44044</v>
      </c>
      <c r="D1476" s="6" t="s">
        <v>2416</v>
      </c>
      <c r="E1476" s="6" t="s">
        <v>1891</v>
      </c>
      <c r="F1476" s="6" t="s">
        <v>2402</v>
      </c>
      <c r="G1476" s="6" t="s">
        <v>3138</v>
      </c>
      <c r="H1476" s="6" t="s">
        <v>2930</v>
      </c>
      <c r="I1476" s="6" t="s">
        <v>3148</v>
      </c>
      <c r="J1476" s="11" t="s">
        <v>4078</v>
      </c>
    </row>
    <row r="1477" spans="1:10">
      <c r="A1477" t="s">
        <v>2338</v>
      </c>
      <c r="B1477">
        <v>0</v>
      </c>
      <c r="C1477" s="3">
        <v>44044</v>
      </c>
      <c r="D1477" s="6" t="s">
        <v>2416</v>
      </c>
      <c r="E1477" s="6" t="s">
        <v>2377</v>
      </c>
      <c r="F1477" s="6" t="s">
        <v>1590</v>
      </c>
      <c r="G1477" t="s">
        <v>2999</v>
      </c>
      <c r="H1477" t="s">
        <v>2930</v>
      </c>
      <c r="I1477" s="6" t="s">
        <v>3148</v>
      </c>
      <c r="J1477" s="11" t="s">
        <v>4748</v>
      </c>
    </row>
    <row r="1478" spans="1:10">
      <c r="A1478" t="s">
        <v>2338</v>
      </c>
      <c r="B1478">
        <v>0</v>
      </c>
      <c r="C1478" s="3">
        <v>44044</v>
      </c>
      <c r="D1478" s="6" t="s">
        <v>2416</v>
      </c>
      <c r="E1478" s="6" t="s">
        <v>594</v>
      </c>
      <c r="F1478" s="6" t="s">
        <v>2403</v>
      </c>
      <c r="G1478" t="s">
        <v>2999</v>
      </c>
      <c r="H1478" t="s">
        <v>2930</v>
      </c>
      <c r="I1478" s="6" t="s">
        <v>3148</v>
      </c>
      <c r="J1478" s="11" t="s">
        <v>4749</v>
      </c>
    </row>
    <row r="1479" spans="1:10">
      <c r="A1479" t="s">
        <v>2338</v>
      </c>
      <c r="B1479">
        <v>0</v>
      </c>
      <c r="C1479" s="3">
        <v>44044</v>
      </c>
      <c r="D1479" s="6" t="s">
        <v>2416</v>
      </c>
      <c r="E1479" s="6" t="s">
        <v>2378</v>
      </c>
      <c r="F1479" s="6" t="s">
        <v>2404</v>
      </c>
      <c r="G1479" s="6" t="s">
        <v>3113</v>
      </c>
      <c r="H1479" s="6" t="s">
        <v>2937</v>
      </c>
      <c r="I1479" s="6" t="s">
        <v>3151</v>
      </c>
      <c r="J1479" s="11" t="s">
        <v>3255</v>
      </c>
    </row>
    <row r="1480" spans="1:10">
      <c r="A1480" t="s">
        <v>2338</v>
      </c>
      <c r="B1480">
        <v>0</v>
      </c>
      <c r="C1480" s="3">
        <v>44044</v>
      </c>
      <c r="D1480" s="6" t="s">
        <v>2416</v>
      </c>
      <c r="E1480" s="6" t="s">
        <v>1309</v>
      </c>
      <c r="F1480" s="6" t="s">
        <v>1310</v>
      </c>
      <c r="G1480" t="s">
        <v>2955</v>
      </c>
      <c r="H1480" s="6" t="s">
        <v>2930</v>
      </c>
      <c r="I1480" s="6" t="s">
        <v>3148</v>
      </c>
      <c r="J1480" s="11" t="s">
        <v>3383</v>
      </c>
    </row>
    <row r="1481" spans="1:10">
      <c r="A1481" t="s">
        <v>2338</v>
      </c>
      <c r="B1481">
        <v>0</v>
      </c>
      <c r="C1481" s="3">
        <v>44044</v>
      </c>
      <c r="D1481" s="6" t="s">
        <v>2416</v>
      </c>
      <c r="E1481" s="6" t="s">
        <v>2379</v>
      </c>
      <c r="F1481" s="6" t="s">
        <v>2405</v>
      </c>
      <c r="G1481" t="s">
        <v>3095</v>
      </c>
      <c r="H1481" t="s">
        <v>2930</v>
      </c>
      <c r="I1481" s="6" t="s">
        <v>3148</v>
      </c>
      <c r="J1481" s="11" t="s">
        <v>4900</v>
      </c>
    </row>
    <row r="1482" spans="1:10">
      <c r="A1482" t="s">
        <v>2338</v>
      </c>
      <c r="B1482">
        <v>0</v>
      </c>
      <c r="C1482" s="3">
        <v>44044</v>
      </c>
      <c r="D1482" s="6" t="s">
        <v>2416</v>
      </c>
      <c r="E1482" s="6" t="s">
        <v>28</v>
      </c>
      <c r="F1482" s="6" t="s">
        <v>2406</v>
      </c>
      <c r="G1482" s="6" t="s">
        <v>2415</v>
      </c>
      <c r="H1482" s="6" t="s">
        <v>2930</v>
      </c>
      <c r="I1482" s="6" t="s">
        <v>3148</v>
      </c>
      <c r="J1482" s="11" t="s">
        <v>4995</v>
      </c>
    </row>
    <row r="1483" spans="1:10">
      <c r="A1483" t="s">
        <v>2338</v>
      </c>
      <c r="B1483">
        <v>0</v>
      </c>
      <c r="C1483" s="3">
        <v>44044</v>
      </c>
      <c r="D1483" s="6" t="s">
        <v>2416</v>
      </c>
      <c r="E1483" s="6" t="s">
        <v>2380</v>
      </c>
      <c r="F1483" s="6" t="s">
        <v>2407</v>
      </c>
      <c r="G1483" t="s">
        <v>3095</v>
      </c>
      <c r="H1483" t="s">
        <v>2930</v>
      </c>
      <c r="I1483" s="6" t="s">
        <v>3148</v>
      </c>
      <c r="J1483" s="11" t="s">
        <v>4901</v>
      </c>
    </row>
    <row r="1484" spans="1:10">
      <c r="A1484" t="s">
        <v>2338</v>
      </c>
      <c r="B1484">
        <v>0</v>
      </c>
      <c r="C1484" s="3">
        <v>44044</v>
      </c>
      <c r="D1484" s="6" t="s">
        <v>2416</v>
      </c>
      <c r="E1484" s="6" t="s">
        <v>2381</v>
      </c>
      <c r="F1484" s="6" t="s">
        <v>2408</v>
      </c>
      <c r="G1484" s="6" t="s">
        <v>1124</v>
      </c>
      <c r="H1484" s="6" t="s">
        <v>2930</v>
      </c>
      <c r="I1484" s="6" t="s">
        <v>3148</v>
      </c>
      <c r="J1484" s="11" t="s">
        <v>4188</v>
      </c>
    </row>
    <row r="1485" spans="1:10">
      <c r="A1485" t="s">
        <v>2338</v>
      </c>
      <c r="B1485">
        <v>0</v>
      </c>
      <c r="C1485" s="3">
        <v>44044</v>
      </c>
      <c r="D1485" s="6" t="s">
        <v>2416</v>
      </c>
      <c r="E1485" s="6" t="s">
        <v>316</v>
      </c>
      <c r="F1485" s="6" t="s">
        <v>2409</v>
      </c>
      <c r="G1485" t="s">
        <v>2092</v>
      </c>
      <c r="H1485" s="6" t="s">
        <v>2928</v>
      </c>
      <c r="I1485" s="6" t="s">
        <v>3151</v>
      </c>
      <c r="J1485" s="11" t="s">
        <v>4556</v>
      </c>
    </row>
    <row r="1486" spans="1:10">
      <c r="A1486" t="s">
        <v>2338</v>
      </c>
      <c r="B1486">
        <v>0</v>
      </c>
      <c r="C1486" s="3">
        <v>44044</v>
      </c>
      <c r="D1486" s="6" t="s">
        <v>2416</v>
      </c>
      <c r="E1486" s="6" t="s">
        <v>67</v>
      </c>
      <c r="F1486" s="7" t="s">
        <v>2410</v>
      </c>
      <c r="G1486" t="s">
        <v>3059</v>
      </c>
      <c r="H1486" t="s">
        <v>2930</v>
      </c>
      <c r="I1486" s="6" t="s">
        <v>3148</v>
      </c>
      <c r="J1486" s="11" t="s">
        <v>5195</v>
      </c>
    </row>
    <row r="1487" spans="1:10">
      <c r="A1487" t="s">
        <v>2338</v>
      </c>
      <c r="B1487">
        <v>0</v>
      </c>
      <c r="C1487" s="3">
        <v>44044</v>
      </c>
      <c r="D1487" s="6" t="s">
        <v>2416</v>
      </c>
      <c r="E1487" s="6" t="s">
        <v>2382</v>
      </c>
      <c r="F1487" s="6" t="s">
        <v>2411</v>
      </c>
      <c r="G1487" s="6" t="s">
        <v>4261</v>
      </c>
      <c r="H1487" s="6" t="s">
        <v>3118</v>
      </c>
      <c r="I1487" s="6" t="s">
        <v>3151</v>
      </c>
      <c r="J1487" s="11" t="s">
        <v>4262</v>
      </c>
    </row>
    <row r="1488" spans="1:10">
      <c r="A1488" t="s">
        <v>2338</v>
      </c>
      <c r="B1488">
        <v>0</v>
      </c>
      <c r="C1488" s="3">
        <v>44044</v>
      </c>
      <c r="D1488" s="6" t="s">
        <v>2416</v>
      </c>
      <c r="E1488" s="6" t="s">
        <v>2383</v>
      </c>
      <c r="F1488" s="6" t="s">
        <v>2412</v>
      </c>
      <c r="G1488" s="6" t="s">
        <v>311</v>
      </c>
      <c r="H1488" s="6" t="s">
        <v>2925</v>
      </c>
      <c r="I1488" s="6" t="s">
        <v>3151</v>
      </c>
      <c r="J1488" s="11" t="s">
        <v>4322</v>
      </c>
    </row>
    <row r="1489" spans="1:10">
      <c r="A1489" t="s">
        <v>2338</v>
      </c>
      <c r="B1489">
        <v>0</v>
      </c>
      <c r="C1489" s="3">
        <v>44044</v>
      </c>
      <c r="D1489" s="6" t="s">
        <v>2416</v>
      </c>
      <c r="E1489" s="6" t="s">
        <v>1908</v>
      </c>
      <c r="F1489" s="6" t="s">
        <v>2397</v>
      </c>
      <c r="G1489" s="6" t="s">
        <v>758</v>
      </c>
      <c r="H1489" s="6" t="s">
        <v>2932</v>
      </c>
      <c r="I1489" s="6" t="s">
        <v>3151</v>
      </c>
      <c r="J1489" s="11" t="s">
        <v>3699</v>
      </c>
    </row>
    <row r="1490" spans="1:10">
      <c r="A1490" t="s">
        <v>2338</v>
      </c>
      <c r="B1490">
        <v>0</v>
      </c>
      <c r="C1490" s="3">
        <v>44044</v>
      </c>
      <c r="D1490" s="6" t="s">
        <v>2416</v>
      </c>
      <c r="E1490" s="6" t="s">
        <v>2384</v>
      </c>
      <c r="F1490" s="6" t="s">
        <v>2413</v>
      </c>
      <c r="G1490" s="6" t="s">
        <v>2974</v>
      </c>
      <c r="H1490" s="6" t="s">
        <v>2924</v>
      </c>
      <c r="I1490" s="6" t="s">
        <v>3151</v>
      </c>
      <c r="J1490" s="11" t="s">
        <v>3570</v>
      </c>
    </row>
    <row r="1491" spans="1:10">
      <c r="A1491" t="s">
        <v>2338</v>
      </c>
      <c r="B1491">
        <v>0</v>
      </c>
      <c r="C1491" s="3">
        <v>44044</v>
      </c>
      <c r="D1491" s="5" t="s">
        <v>4</v>
      </c>
      <c r="E1491" s="6" t="s">
        <v>2346</v>
      </c>
      <c r="F1491" s="6" t="s">
        <v>2347</v>
      </c>
      <c r="G1491" s="6" t="s">
        <v>776</v>
      </c>
      <c r="H1491" s="6" t="s">
        <v>2937</v>
      </c>
      <c r="I1491" s="6" t="s">
        <v>3151</v>
      </c>
      <c r="J1491" s="11" t="s">
        <v>3856</v>
      </c>
    </row>
    <row r="1492" spans="1:10">
      <c r="A1492" t="s">
        <v>2338</v>
      </c>
      <c r="B1492">
        <v>0</v>
      </c>
      <c r="C1492" s="3">
        <v>44044</v>
      </c>
      <c r="D1492" s="5" t="s">
        <v>4</v>
      </c>
      <c r="E1492" s="6" t="s">
        <v>2339</v>
      </c>
      <c r="F1492" s="6" t="s">
        <v>2340</v>
      </c>
      <c r="G1492" s="6" t="s">
        <v>3119</v>
      </c>
      <c r="H1492" s="6" t="s">
        <v>3120</v>
      </c>
      <c r="I1492" s="6" t="s">
        <v>3149</v>
      </c>
      <c r="J1492" s="11" t="s">
        <v>5114</v>
      </c>
    </row>
    <row r="1493" spans="1:10">
      <c r="A1493" t="s">
        <v>2338</v>
      </c>
      <c r="B1493">
        <v>0</v>
      </c>
      <c r="C1493" s="3">
        <v>44044</v>
      </c>
      <c r="D1493" s="5" t="s">
        <v>4</v>
      </c>
      <c r="E1493" s="6" t="s">
        <v>2341</v>
      </c>
      <c r="F1493" s="7" t="s">
        <v>2342</v>
      </c>
      <c r="G1493" t="s">
        <v>3095</v>
      </c>
      <c r="H1493" t="s">
        <v>2930</v>
      </c>
      <c r="I1493" s="6" t="s">
        <v>3148</v>
      </c>
      <c r="J1493" s="11" t="s">
        <v>4902</v>
      </c>
    </row>
    <row r="1494" spans="1:10">
      <c r="A1494" t="s">
        <v>2338</v>
      </c>
      <c r="B1494">
        <v>0</v>
      </c>
      <c r="C1494" s="3">
        <v>44044</v>
      </c>
      <c r="D1494" s="5" t="s">
        <v>4</v>
      </c>
      <c r="E1494" s="6" t="s">
        <v>312</v>
      </c>
      <c r="F1494" s="7" t="s">
        <v>2343</v>
      </c>
      <c r="G1494" t="s">
        <v>3130</v>
      </c>
      <c r="H1494" s="6" t="s">
        <v>2930</v>
      </c>
      <c r="I1494" s="6" t="s">
        <v>3148</v>
      </c>
      <c r="J1494" s="11" t="s">
        <v>4144</v>
      </c>
    </row>
    <row r="1495" spans="1:10">
      <c r="A1495" t="s">
        <v>2338</v>
      </c>
      <c r="B1495">
        <v>0</v>
      </c>
      <c r="C1495" s="3">
        <v>44044</v>
      </c>
      <c r="D1495" s="5" t="s">
        <v>4</v>
      </c>
      <c r="E1495" s="6" t="s">
        <v>606</v>
      </c>
      <c r="F1495" s="6" t="s">
        <v>2344</v>
      </c>
      <c r="G1495" t="s">
        <v>2976</v>
      </c>
      <c r="H1495" s="6" t="s">
        <v>2930</v>
      </c>
      <c r="I1495" s="6" t="s">
        <v>3148</v>
      </c>
      <c r="J1495" s="11" t="s">
        <v>3589</v>
      </c>
    </row>
    <row r="1496" spans="1:10">
      <c r="A1496" t="s">
        <v>2338</v>
      </c>
      <c r="B1496">
        <v>0</v>
      </c>
      <c r="C1496" s="3">
        <v>44044</v>
      </c>
      <c r="D1496" s="5" t="s">
        <v>4</v>
      </c>
      <c r="E1496" s="8" t="s">
        <v>2345</v>
      </c>
      <c r="F1496" s="6" t="s">
        <v>1963</v>
      </c>
      <c r="G1496" s="6" t="s">
        <v>592</v>
      </c>
      <c r="H1496" s="6" t="s">
        <v>2930</v>
      </c>
      <c r="I1496" s="6" t="s">
        <v>3148</v>
      </c>
      <c r="J1496" s="11" t="s">
        <v>4383</v>
      </c>
    </row>
    <row r="1497" spans="1:10">
      <c r="A1497" t="s">
        <v>2338</v>
      </c>
      <c r="B1497">
        <v>0</v>
      </c>
      <c r="C1497" s="3">
        <v>44044</v>
      </c>
      <c r="D1497" s="5" t="s">
        <v>4</v>
      </c>
      <c r="E1497" s="7" t="s">
        <v>2348</v>
      </c>
      <c r="F1497" s="6" t="s">
        <v>2349</v>
      </c>
      <c r="G1497" t="s">
        <v>2356</v>
      </c>
      <c r="H1497" s="6" t="s">
        <v>2932</v>
      </c>
      <c r="I1497" s="6" t="s">
        <v>3151</v>
      </c>
      <c r="J1497" s="11" t="s">
        <v>4116</v>
      </c>
    </row>
    <row r="1498" spans="1:10">
      <c r="A1498" t="s">
        <v>2338</v>
      </c>
      <c r="B1498">
        <v>0</v>
      </c>
      <c r="C1498" s="3">
        <v>44044</v>
      </c>
      <c r="D1498" s="5" t="s">
        <v>4</v>
      </c>
      <c r="E1498" s="6" t="s">
        <v>2350</v>
      </c>
      <c r="F1498" s="6" t="s">
        <v>2351</v>
      </c>
      <c r="G1498" s="6" t="s">
        <v>758</v>
      </c>
      <c r="H1498" s="6" t="s">
        <v>2932</v>
      </c>
      <c r="I1498" s="6" t="s">
        <v>3151</v>
      </c>
      <c r="J1498" s="11" t="s">
        <v>3701</v>
      </c>
    </row>
    <row r="1499" spans="1:10">
      <c r="A1499" t="s">
        <v>2338</v>
      </c>
      <c r="B1499">
        <v>0</v>
      </c>
      <c r="C1499" s="3">
        <v>44044</v>
      </c>
      <c r="D1499" s="5" t="s">
        <v>4</v>
      </c>
      <c r="E1499" s="6" t="s">
        <v>2352</v>
      </c>
      <c r="F1499" s="6" t="s">
        <v>2353</v>
      </c>
      <c r="G1499" s="6" t="s">
        <v>49</v>
      </c>
      <c r="H1499" s="6" t="s">
        <v>2930</v>
      </c>
      <c r="I1499" s="6" t="s">
        <v>3148</v>
      </c>
      <c r="J1499" s="11" t="s">
        <v>4292</v>
      </c>
    </row>
    <row r="1500" spans="1:10">
      <c r="A1500" t="s">
        <v>2338</v>
      </c>
      <c r="B1500">
        <v>0</v>
      </c>
      <c r="C1500" s="3">
        <v>44044</v>
      </c>
      <c r="D1500" s="5" t="s">
        <v>4</v>
      </c>
      <c r="E1500" s="8" t="s">
        <v>2354</v>
      </c>
      <c r="F1500" s="8" t="s">
        <v>2355</v>
      </c>
      <c r="G1500" s="6" t="s">
        <v>3144</v>
      </c>
      <c r="H1500" s="6" t="s">
        <v>2925</v>
      </c>
      <c r="I1500" s="6" t="s">
        <v>3151</v>
      </c>
      <c r="J1500" s="11" t="s">
        <v>3989</v>
      </c>
    </row>
    <row r="1501" spans="1:10">
      <c r="A1501" t="s">
        <v>2338</v>
      </c>
      <c r="B1501">
        <v>0</v>
      </c>
      <c r="C1501" s="3">
        <v>44044</v>
      </c>
      <c r="D1501" s="5" t="s">
        <v>4</v>
      </c>
      <c r="E1501" s="6" t="s">
        <v>2145</v>
      </c>
      <c r="F1501" s="6" t="s">
        <v>518</v>
      </c>
      <c r="G1501" t="s">
        <v>3013</v>
      </c>
      <c r="H1501" s="6" t="s">
        <v>2930</v>
      </c>
      <c r="I1501" s="6" t="s">
        <v>3148</v>
      </c>
      <c r="J1501" s="11" t="s">
        <v>3957</v>
      </c>
    </row>
    <row r="1502" spans="1:10">
      <c r="A1502" t="s">
        <v>2129</v>
      </c>
      <c r="B1502">
        <v>0</v>
      </c>
      <c r="C1502" s="3">
        <v>44044</v>
      </c>
      <c r="D1502" t="s">
        <v>6</v>
      </c>
      <c r="E1502" t="s">
        <v>80</v>
      </c>
      <c r="F1502" t="s">
        <v>1771</v>
      </c>
      <c r="G1502" t="s">
        <v>52</v>
      </c>
      <c r="H1502" s="6" t="s">
        <v>2930</v>
      </c>
      <c r="I1502" s="6" t="s">
        <v>3148</v>
      </c>
      <c r="J1502" s="11" t="s">
        <v>4470</v>
      </c>
    </row>
    <row r="1503" spans="1:10">
      <c r="A1503" t="s">
        <v>2129</v>
      </c>
      <c r="B1503">
        <v>0</v>
      </c>
      <c r="C1503" s="3">
        <v>44044</v>
      </c>
      <c r="D1503" t="s">
        <v>6</v>
      </c>
      <c r="E1503" t="s">
        <v>1234</v>
      </c>
      <c r="F1503" t="s">
        <v>2152</v>
      </c>
      <c r="G1503" t="s">
        <v>308</v>
      </c>
      <c r="H1503" s="6" t="s">
        <v>2930</v>
      </c>
      <c r="I1503" s="6" t="s">
        <v>3148</v>
      </c>
      <c r="J1503" s="11" t="s">
        <v>3734</v>
      </c>
    </row>
    <row r="1504" spans="1:10">
      <c r="A1504" t="s">
        <v>2129</v>
      </c>
      <c r="B1504">
        <v>0</v>
      </c>
      <c r="C1504" s="3">
        <v>44044</v>
      </c>
      <c r="D1504" t="s">
        <v>6</v>
      </c>
      <c r="E1504" t="s">
        <v>2153</v>
      </c>
      <c r="F1504" t="s">
        <v>1778</v>
      </c>
      <c r="G1504" t="s">
        <v>3059</v>
      </c>
      <c r="H1504" t="s">
        <v>2930</v>
      </c>
      <c r="I1504" s="6" t="s">
        <v>3148</v>
      </c>
      <c r="J1504" s="11" t="s">
        <v>5196</v>
      </c>
    </row>
    <row r="1505" spans="1:10">
      <c r="A1505" t="s">
        <v>2129</v>
      </c>
      <c r="B1505">
        <v>0</v>
      </c>
      <c r="C1505" s="3">
        <v>44044</v>
      </c>
      <c r="D1505" t="s">
        <v>6</v>
      </c>
      <c r="E1505" t="s">
        <v>2014</v>
      </c>
      <c r="F1505" t="s">
        <v>2154</v>
      </c>
      <c r="G1505" t="s">
        <v>1622</v>
      </c>
      <c r="H1505" s="6" t="s">
        <v>2930</v>
      </c>
      <c r="I1505" s="6" t="s">
        <v>3148</v>
      </c>
      <c r="J1505" s="11" t="s">
        <v>3528</v>
      </c>
    </row>
    <row r="1506" spans="1:10">
      <c r="A1506" t="s">
        <v>2129</v>
      </c>
      <c r="B1506">
        <v>0</v>
      </c>
      <c r="C1506" s="3">
        <v>44044</v>
      </c>
      <c r="D1506" t="s">
        <v>6</v>
      </c>
      <c r="E1506" t="s">
        <v>1932</v>
      </c>
      <c r="F1506" t="s">
        <v>1419</v>
      </c>
      <c r="G1506" t="s">
        <v>201</v>
      </c>
      <c r="H1506" s="6" t="s">
        <v>2930</v>
      </c>
      <c r="I1506" s="6" t="s">
        <v>3148</v>
      </c>
      <c r="J1506" s="11" t="s">
        <v>4412</v>
      </c>
    </row>
    <row r="1507" spans="1:10">
      <c r="A1507" t="s">
        <v>2129</v>
      </c>
      <c r="B1507">
        <v>0</v>
      </c>
      <c r="C1507" s="3">
        <v>44044</v>
      </c>
      <c r="D1507" t="s">
        <v>6</v>
      </c>
      <c r="E1507" t="s">
        <v>2133</v>
      </c>
      <c r="F1507" t="s">
        <v>2151</v>
      </c>
      <c r="G1507" t="s">
        <v>3154</v>
      </c>
      <c r="H1507" t="s">
        <v>2930</v>
      </c>
      <c r="I1507" s="6" t="s">
        <v>3148</v>
      </c>
      <c r="J1507" s="11" t="s">
        <v>3273</v>
      </c>
    </row>
    <row r="1508" spans="1:10">
      <c r="A1508" t="s">
        <v>2129</v>
      </c>
      <c r="B1508">
        <v>0</v>
      </c>
      <c r="C1508" s="3">
        <v>44044</v>
      </c>
      <c r="D1508" t="s">
        <v>6</v>
      </c>
      <c r="E1508" t="s">
        <v>630</v>
      </c>
      <c r="F1508" t="s">
        <v>2155</v>
      </c>
      <c r="G1508" t="s">
        <v>936</v>
      </c>
      <c r="H1508" s="6" t="s">
        <v>2930</v>
      </c>
      <c r="I1508" s="6" t="s">
        <v>3148</v>
      </c>
      <c r="J1508" s="11" t="s">
        <v>4343</v>
      </c>
    </row>
    <row r="1509" spans="1:10">
      <c r="A1509" t="s">
        <v>2129</v>
      </c>
      <c r="B1509">
        <v>0</v>
      </c>
      <c r="C1509" s="3">
        <v>44044</v>
      </c>
      <c r="D1509" t="s">
        <v>6</v>
      </c>
      <c r="E1509" t="s">
        <v>116</v>
      </c>
      <c r="F1509" t="s">
        <v>2156</v>
      </c>
      <c r="G1509" t="s">
        <v>1013</v>
      </c>
      <c r="H1509" t="s">
        <v>2930</v>
      </c>
      <c r="I1509" s="6" t="s">
        <v>3148</v>
      </c>
      <c r="J1509" s="11" t="s">
        <v>4731</v>
      </c>
    </row>
    <row r="1510" spans="1:10">
      <c r="A1510" t="s">
        <v>2129</v>
      </c>
      <c r="B1510">
        <v>0</v>
      </c>
      <c r="C1510" s="3">
        <v>44044</v>
      </c>
      <c r="D1510" t="s">
        <v>6</v>
      </c>
      <c r="E1510" t="s">
        <v>2157</v>
      </c>
      <c r="F1510" t="s">
        <v>1262</v>
      </c>
      <c r="G1510" t="s">
        <v>1142</v>
      </c>
      <c r="H1510" s="6" t="s">
        <v>2930</v>
      </c>
      <c r="I1510" s="6" t="s">
        <v>3148</v>
      </c>
      <c r="J1510" s="11" t="s">
        <v>3822</v>
      </c>
    </row>
    <row r="1511" spans="1:10">
      <c r="A1511" t="s">
        <v>2129</v>
      </c>
      <c r="B1511">
        <v>0</v>
      </c>
      <c r="C1511" s="3">
        <v>44044</v>
      </c>
      <c r="D1511" t="s">
        <v>6</v>
      </c>
      <c r="E1511" t="s">
        <v>316</v>
      </c>
      <c r="F1511" t="s">
        <v>2158</v>
      </c>
      <c r="G1511" t="s">
        <v>3107</v>
      </c>
      <c r="H1511" t="s">
        <v>2930</v>
      </c>
      <c r="I1511" s="6" t="s">
        <v>3148</v>
      </c>
      <c r="J1511" s="11" t="s">
        <v>4858</v>
      </c>
    </row>
    <row r="1512" spans="1:10">
      <c r="A1512" t="s">
        <v>2129</v>
      </c>
      <c r="B1512">
        <v>0</v>
      </c>
      <c r="C1512" s="3">
        <v>44044</v>
      </c>
      <c r="D1512" t="s">
        <v>6</v>
      </c>
      <c r="E1512" t="s">
        <v>426</v>
      </c>
      <c r="F1512" t="s">
        <v>2159</v>
      </c>
      <c r="G1512" t="s">
        <v>3074</v>
      </c>
      <c r="H1512" t="s">
        <v>2938</v>
      </c>
      <c r="I1512" s="6" t="s">
        <v>3149</v>
      </c>
      <c r="J1512" s="11" t="s">
        <v>5016</v>
      </c>
    </row>
    <row r="1513" spans="1:10">
      <c r="A1513" t="s">
        <v>2129</v>
      </c>
      <c r="B1513">
        <v>0</v>
      </c>
      <c r="C1513" s="3">
        <v>44044</v>
      </c>
      <c r="D1513" t="s">
        <v>6</v>
      </c>
      <c r="E1513" t="s">
        <v>92</v>
      </c>
      <c r="F1513" t="s">
        <v>2160</v>
      </c>
      <c r="G1513" t="s">
        <v>352</v>
      </c>
      <c r="H1513" t="s">
        <v>2935</v>
      </c>
      <c r="I1513" s="6" t="s">
        <v>3151</v>
      </c>
      <c r="J1513" s="11" t="s">
        <v>5074</v>
      </c>
    </row>
    <row r="1514" spans="1:10">
      <c r="A1514" t="s">
        <v>2129</v>
      </c>
      <c r="B1514">
        <v>0</v>
      </c>
      <c r="C1514" s="3">
        <v>44044</v>
      </c>
      <c r="D1514" t="s">
        <v>6</v>
      </c>
      <c r="E1514" t="s">
        <v>1213</v>
      </c>
      <c r="F1514" t="s">
        <v>2161</v>
      </c>
      <c r="G1514" t="s">
        <v>3107</v>
      </c>
      <c r="H1514" t="s">
        <v>2930</v>
      </c>
      <c r="I1514" s="6" t="s">
        <v>3148</v>
      </c>
      <c r="J1514" s="11" t="s">
        <v>4859</v>
      </c>
    </row>
    <row r="1515" spans="1:10">
      <c r="A1515" t="s">
        <v>2129</v>
      </c>
      <c r="B1515">
        <v>0</v>
      </c>
      <c r="C1515" s="3">
        <v>44044</v>
      </c>
      <c r="D1515" t="s">
        <v>6</v>
      </c>
      <c r="E1515" t="s">
        <v>140</v>
      </c>
      <c r="F1515" t="s">
        <v>2162</v>
      </c>
      <c r="G1515" t="s">
        <v>2972</v>
      </c>
      <c r="H1515" s="6" t="s">
        <v>2930</v>
      </c>
      <c r="I1515" s="6" t="s">
        <v>3148</v>
      </c>
      <c r="J1515" s="11" t="s">
        <v>3549</v>
      </c>
    </row>
    <row r="1516" spans="1:10">
      <c r="A1516" t="s">
        <v>2129</v>
      </c>
      <c r="B1516">
        <v>0</v>
      </c>
      <c r="C1516" s="3">
        <v>44044</v>
      </c>
      <c r="D1516" t="s">
        <v>6</v>
      </c>
      <c r="E1516" t="s">
        <v>2163</v>
      </c>
      <c r="F1516" t="s">
        <v>2164</v>
      </c>
      <c r="G1516" t="s">
        <v>1497</v>
      </c>
      <c r="H1516" s="6" t="s">
        <v>2930</v>
      </c>
      <c r="I1516" s="6" t="s">
        <v>3148</v>
      </c>
      <c r="J1516" s="11" t="s">
        <v>3740</v>
      </c>
    </row>
    <row r="1517" spans="1:10">
      <c r="A1517" t="s">
        <v>2129</v>
      </c>
      <c r="B1517">
        <v>0</v>
      </c>
      <c r="C1517" s="3">
        <v>44044</v>
      </c>
      <c r="D1517" t="s">
        <v>6</v>
      </c>
      <c r="E1517" t="s">
        <v>946</v>
      </c>
      <c r="F1517" t="s">
        <v>2165</v>
      </c>
      <c r="G1517" t="s">
        <v>206</v>
      </c>
      <c r="H1517" s="6" t="s">
        <v>2930</v>
      </c>
      <c r="I1517" s="6" t="s">
        <v>3148</v>
      </c>
      <c r="J1517" s="11" t="s">
        <v>3476</v>
      </c>
    </row>
    <row r="1518" spans="1:10">
      <c r="A1518" t="s">
        <v>2129</v>
      </c>
      <c r="B1518">
        <v>0</v>
      </c>
      <c r="C1518" s="3">
        <v>44044</v>
      </c>
      <c r="D1518" t="s">
        <v>6</v>
      </c>
      <c r="E1518" t="s">
        <v>2166</v>
      </c>
      <c r="F1518" t="s">
        <v>2167</v>
      </c>
      <c r="G1518" t="s">
        <v>156</v>
      </c>
      <c r="H1518" s="6" t="s">
        <v>2930</v>
      </c>
      <c r="I1518" s="6" t="s">
        <v>3148</v>
      </c>
      <c r="J1518" s="11" t="s">
        <v>4355</v>
      </c>
    </row>
    <row r="1519" spans="1:10">
      <c r="A1519" t="s">
        <v>2129</v>
      </c>
      <c r="B1519">
        <v>0</v>
      </c>
      <c r="C1519" s="3">
        <v>44044</v>
      </c>
      <c r="D1519" t="s">
        <v>6</v>
      </c>
      <c r="E1519" t="s">
        <v>1659</v>
      </c>
      <c r="F1519" t="s">
        <v>2168</v>
      </c>
      <c r="G1519" t="s">
        <v>2169</v>
      </c>
      <c r="H1519" s="6" t="s">
        <v>2930</v>
      </c>
      <c r="I1519" s="6" t="s">
        <v>3148</v>
      </c>
      <c r="J1519" s="11" t="s">
        <v>3830</v>
      </c>
    </row>
    <row r="1520" spans="1:10">
      <c r="A1520" t="s">
        <v>2129</v>
      </c>
      <c r="B1520">
        <v>0</v>
      </c>
      <c r="C1520" s="3">
        <v>44044</v>
      </c>
      <c r="D1520" t="s">
        <v>6</v>
      </c>
      <c r="E1520" t="s">
        <v>19</v>
      </c>
      <c r="F1520" t="s">
        <v>1831</v>
      </c>
      <c r="G1520" t="s">
        <v>352</v>
      </c>
      <c r="H1520" t="s">
        <v>2935</v>
      </c>
      <c r="I1520" s="6" t="s">
        <v>3151</v>
      </c>
      <c r="J1520" s="11" t="s">
        <v>5075</v>
      </c>
    </row>
    <row r="1521" spans="1:10">
      <c r="A1521" t="s">
        <v>2129</v>
      </c>
      <c r="B1521">
        <v>0</v>
      </c>
      <c r="C1521" s="3">
        <v>44044</v>
      </c>
      <c r="D1521" t="s">
        <v>6</v>
      </c>
      <c r="E1521" t="s">
        <v>971</v>
      </c>
      <c r="F1521" t="s">
        <v>2170</v>
      </c>
      <c r="G1521" t="s">
        <v>207</v>
      </c>
      <c r="H1521" t="s">
        <v>2930</v>
      </c>
      <c r="I1521" s="6" t="s">
        <v>3148</v>
      </c>
      <c r="J1521" s="11" t="s">
        <v>5048</v>
      </c>
    </row>
    <row r="1522" spans="1:10">
      <c r="A1522" t="s">
        <v>2129</v>
      </c>
      <c r="B1522">
        <v>0</v>
      </c>
      <c r="C1522" s="3">
        <v>44044</v>
      </c>
      <c r="D1522" t="s">
        <v>5</v>
      </c>
      <c r="E1522" t="s">
        <v>103</v>
      </c>
      <c r="F1522" t="s">
        <v>1225</v>
      </c>
      <c r="G1522" t="s">
        <v>2955</v>
      </c>
      <c r="H1522" s="6" t="s">
        <v>2930</v>
      </c>
      <c r="I1522" s="6" t="s">
        <v>3148</v>
      </c>
      <c r="J1522" s="11" t="s">
        <v>3384</v>
      </c>
    </row>
    <row r="1523" spans="1:10">
      <c r="A1523" t="s">
        <v>2129</v>
      </c>
      <c r="B1523">
        <v>0</v>
      </c>
      <c r="C1523" s="3">
        <v>44044</v>
      </c>
      <c r="D1523" t="s">
        <v>5</v>
      </c>
      <c r="E1523" t="s">
        <v>2130</v>
      </c>
      <c r="F1523" t="s">
        <v>1779</v>
      </c>
      <c r="G1523" t="s">
        <v>592</v>
      </c>
      <c r="H1523" s="6" t="s">
        <v>2930</v>
      </c>
      <c r="I1523" s="6" t="s">
        <v>3148</v>
      </c>
      <c r="J1523" s="11" t="s">
        <v>4384</v>
      </c>
    </row>
    <row r="1524" spans="1:10">
      <c r="A1524" t="s">
        <v>2129</v>
      </c>
      <c r="B1524">
        <v>0</v>
      </c>
      <c r="C1524" s="3">
        <v>44044</v>
      </c>
      <c r="D1524" t="s">
        <v>5</v>
      </c>
      <c r="E1524" t="s">
        <v>2133</v>
      </c>
      <c r="F1524" t="s">
        <v>2134</v>
      </c>
      <c r="G1524" t="s">
        <v>1041</v>
      </c>
      <c r="H1524" s="6" t="s">
        <v>2930</v>
      </c>
      <c r="I1524" s="6" t="s">
        <v>3148</v>
      </c>
      <c r="J1524" s="11" t="s">
        <v>4426</v>
      </c>
    </row>
    <row r="1525" spans="1:10">
      <c r="A1525" t="s">
        <v>2129</v>
      </c>
      <c r="B1525">
        <v>0</v>
      </c>
      <c r="C1525" s="3">
        <v>44044</v>
      </c>
      <c r="D1525" t="s">
        <v>5</v>
      </c>
      <c r="E1525" t="s">
        <v>80</v>
      </c>
      <c r="F1525" t="s">
        <v>2135</v>
      </c>
      <c r="G1525" t="s">
        <v>3020</v>
      </c>
      <c r="H1525" s="6" t="s">
        <v>2930</v>
      </c>
      <c r="I1525" s="6" t="s">
        <v>3148</v>
      </c>
      <c r="J1525" s="11" t="s">
        <v>4580</v>
      </c>
    </row>
    <row r="1526" spans="1:10">
      <c r="A1526" t="s">
        <v>2129</v>
      </c>
      <c r="B1526">
        <v>0</v>
      </c>
      <c r="C1526" s="3">
        <v>44044</v>
      </c>
      <c r="D1526" t="s">
        <v>5</v>
      </c>
      <c r="E1526" t="s">
        <v>338</v>
      </c>
      <c r="F1526" t="s">
        <v>2136</v>
      </c>
      <c r="G1526" t="s">
        <v>2137</v>
      </c>
      <c r="H1526" s="6" t="s">
        <v>1075</v>
      </c>
      <c r="I1526" s="6" t="s">
        <v>3151</v>
      </c>
      <c r="J1526" s="11" t="s">
        <v>4418</v>
      </c>
    </row>
    <row r="1527" spans="1:10">
      <c r="A1527" t="s">
        <v>2129</v>
      </c>
      <c r="B1527">
        <v>0</v>
      </c>
      <c r="C1527" s="3">
        <v>44044</v>
      </c>
      <c r="D1527" t="s">
        <v>5</v>
      </c>
      <c r="E1527" t="s">
        <v>1603</v>
      </c>
      <c r="F1527" t="s">
        <v>1798</v>
      </c>
      <c r="G1527" t="s">
        <v>1001</v>
      </c>
      <c r="H1527" s="6" t="s">
        <v>2930</v>
      </c>
      <c r="I1527" s="6" t="s">
        <v>3148</v>
      </c>
      <c r="J1527" s="11" t="s">
        <v>4702</v>
      </c>
    </row>
    <row r="1528" spans="1:10">
      <c r="A1528" t="s">
        <v>2129</v>
      </c>
      <c r="B1528">
        <v>0</v>
      </c>
      <c r="C1528" s="3">
        <v>44044</v>
      </c>
      <c r="D1528" t="s">
        <v>5</v>
      </c>
      <c r="E1528" t="s">
        <v>2133</v>
      </c>
      <c r="F1528" t="s">
        <v>2138</v>
      </c>
      <c r="G1528" t="s">
        <v>1013</v>
      </c>
      <c r="H1528" t="s">
        <v>2930</v>
      </c>
      <c r="I1528" s="6" t="s">
        <v>3148</v>
      </c>
      <c r="J1528" s="11" t="s">
        <v>4732</v>
      </c>
    </row>
    <row r="1529" spans="1:10">
      <c r="A1529" t="s">
        <v>2129</v>
      </c>
      <c r="B1529">
        <v>0</v>
      </c>
      <c r="C1529" s="3">
        <v>44044</v>
      </c>
      <c r="D1529" t="s">
        <v>5</v>
      </c>
      <c r="E1529" t="s">
        <v>2131</v>
      </c>
      <c r="F1529" t="s">
        <v>2132</v>
      </c>
      <c r="G1529" t="s">
        <v>3081</v>
      </c>
      <c r="H1529" t="s">
        <v>2930</v>
      </c>
      <c r="I1529" s="6" t="s">
        <v>3148</v>
      </c>
      <c r="J1529" s="11" t="s">
        <v>4980</v>
      </c>
    </row>
    <row r="1530" spans="1:10">
      <c r="A1530" t="s">
        <v>2129</v>
      </c>
      <c r="B1530">
        <v>0</v>
      </c>
      <c r="C1530" s="3">
        <v>44044</v>
      </c>
      <c r="D1530" t="s">
        <v>5</v>
      </c>
      <c r="E1530" t="s">
        <v>447</v>
      </c>
      <c r="F1530" t="s">
        <v>448</v>
      </c>
      <c r="G1530" t="s">
        <v>449</v>
      </c>
      <c r="H1530" t="s">
        <v>2949</v>
      </c>
      <c r="I1530" s="6" t="s">
        <v>3151</v>
      </c>
      <c r="J1530" s="11" t="s">
        <v>3275</v>
      </c>
    </row>
    <row r="1531" spans="1:10">
      <c r="A1531" t="s">
        <v>2129</v>
      </c>
      <c r="B1531">
        <v>0</v>
      </c>
      <c r="C1531" s="3">
        <v>44044</v>
      </c>
      <c r="D1531" t="s">
        <v>5</v>
      </c>
      <c r="E1531" t="s">
        <v>80</v>
      </c>
      <c r="F1531" t="s">
        <v>2139</v>
      </c>
      <c r="G1531" t="s">
        <v>2976</v>
      </c>
      <c r="H1531" s="6" t="s">
        <v>2930</v>
      </c>
      <c r="I1531" s="6" t="s">
        <v>3148</v>
      </c>
      <c r="J1531" s="11" t="s">
        <v>3590</v>
      </c>
    </row>
    <row r="1532" spans="1:10">
      <c r="A1532" t="s">
        <v>2129</v>
      </c>
      <c r="B1532">
        <v>0</v>
      </c>
      <c r="C1532" s="3">
        <v>44044</v>
      </c>
      <c r="D1532" t="s">
        <v>5</v>
      </c>
      <c r="E1532" t="s">
        <v>2140</v>
      </c>
      <c r="F1532" t="s">
        <v>2141</v>
      </c>
      <c r="G1532" t="s">
        <v>3059</v>
      </c>
      <c r="H1532" t="s">
        <v>2930</v>
      </c>
      <c r="I1532" s="6" t="s">
        <v>3148</v>
      </c>
      <c r="J1532" s="11" t="s">
        <v>5197</v>
      </c>
    </row>
    <row r="1533" spans="1:10">
      <c r="A1533" t="s">
        <v>2129</v>
      </c>
      <c r="B1533">
        <v>0</v>
      </c>
      <c r="C1533" s="3">
        <v>44044</v>
      </c>
      <c r="D1533" t="s">
        <v>5</v>
      </c>
      <c r="E1533" t="s">
        <v>945</v>
      </c>
      <c r="F1533" t="s">
        <v>2142</v>
      </c>
      <c r="G1533" t="s">
        <v>1163</v>
      </c>
      <c r="H1533" s="6" t="s">
        <v>2930</v>
      </c>
      <c r="I1533" s="6" t="s">
        <v>3148</v>
      </c>
      <c r="J1533" s="11" t="s">
        <v>4121</v>
      </c>
    </row>
    <row r="1534" spans="1:10">
      <c r="A1534" t="s">
        <v>2129</v>
      </c>
      <c r="B1534">
        <v>0</v>
      </c>
      <c r="C1534" s="3">
        <v>44044</v>
      </c>
      <c r="D1534" t="s">
        <v>5</v>
      </c>
      <c r="E1534" t="s">
        <v>1402</v>
      </c>
      <c r="F1534" t="s">
        <v>1590</v>
      </c>
      <c r="G1534" t="s">
        <v>2976</v>
      </c>
      <c r="H1534" s="6" t="s">
        <v>2930</v>
      </c>
      <c r="I1534" s="6" t="s">
        <v>3148</v>
      </c>
      <c r="J1534" s="11" t="s">
        <v>3591</v>
      </c>
    </row>
    <row r="1535" spans="1:10">
      <c r="A1535" t="s">
        <v>2129</v>
      </c>
      <c r="B1535">
        <v>0</v>
      </c>
      <c r="C1535" s="3">
        <v>44044</v>
      </c>
      <c r="D1535" t="s">
        <v>5</v>
      </c>
      <c r="E1535" t="s">
        <v>2143</v>
      </c>
      <c r="F1535" t="s">
        <v>2144</v>
      </c>
      <c r="G1535" t="s">
        <v>1041</v>
      </c>
      <c r="H1535" s="6" t="s">
        <v>2930</v>
      </c>
      <c r="I1535" s="6" t="s">
        <v>3148</v>
      </c>
      <c r="J1535" s="11" t="s">
        <v>4427</v>
      </c>
    </row>
    <row r="1536" spans="1:10">
      <c r="A1536" t="s">
        <v>2129</v>
      </c>
      <c r="B1536">
        <v>0</v>
      </c>
      <c r="C1536" s="3">
        <v>44044</v>
      </c>
      <c r="D1536" t="s">
        <v>5</v>
      </c>
      <c r="E1536" t="s">
        <v>1947</v>
      </c>
      <c r="F1536" t="s">
        <v>1948</v>
      </c>
      <c r="G1536" t="s">
        <v>3059</v>
      </c>
      <c r="H1536" t="s">
        <v>2930</v>
      </c>
      <c r="I1536" s="6" t="s">
        <v>3148</v>
      </c>
      <c r="J1536" s="11" t="s">
        <v>5198</v>
      </c>
    </row>
    <row r="1537" spans="1:10">
      <c r="A1537" t="s">
        <v>2129</v>
      </c>
      <c r="B1537">
        <v>0</v>
      </c>
      <c r="C1537" s="3">
        <v>44044</v>
      </c>
      <c r="D1537" t="s">
        <v>5</v>
      </c>
      <c r="E1537" t="s">
        <v>2145</v>
      </c>
      <c r="F1537" t="s">
        <v>518</v>
      </c>
      <c r="G1537" t="s">
        <v>3013</v>
      </c>
      <c r="H1537" s="6" t="s">
        <v>2930</v>
      </c>
      <c r="I1537" s="6" t="s">
        <v>3148</v>
      </c>
      <c r="J1537" s="11" t="s">
        <v>3958</v>
      </c>
    </row>
    <row r="1538" spans="1:10">
      <c r="A1538" t="s">
        <v>2129</v>
      </c>
      <c r="B1538">
        <v>0</v>
      </c>
      <c r="C1538" s="3">
        <v>44044</v>
      </c>
      <c r="D1538" t="s">
        <v>5</v>
      </c>
      <c r="E1538" t="s">
        <v>946</v>
      </c>
      <c r="F1538" t="s">
        <v>2146</v>
      </c>
      <c r="G1538" t="s">
        <v>271</v>
      </c>
      <c r="H1538" t="s">
        <v>2930</v>
      </c>
      <c r="I1538" s="6" t="s">
        <v>3148</v>
      </c>
      <c r="J1538" s="11" t="s">
        <v>4169</v>
      </c>
    </row>
    <row r="1539" spans="1:10">
      <c r="A1539" t="s">
        <v>2129</v>
      </c>
      <c r="B1539">
        <v>0</v>
      </c>
      <c r="C1539" s="3">
        <v>44044</v>
      </c>
      <c r="D1539" t="s">
        <v>5</v>
      </c>
      <c r="E1539" t="s">
        <v>2147</v>
      </c>
      <c r="F1539" t="s">
        <v>783</v>
      </c>
      <c r="G1539" t="s">
        <v>3123</v>
      </c>
      <c r="H1539" t="s">
        <v>2930</v>
      </c>
      <c r="I1539" s="6" t="s">
        <v>3148</v>
      </c>
      <c r="J1539" s="11" t="s">
        <v>4220</v>
      </c>
    </row>
    <row r="1540" spans="1:10">
      <c r="A1540" t="s">
        <v>2129</v>
      </c>
      <c r="B1540">
        <v>0</v>
      </c>
      <c r="C1540" s="3">
        <v>44044</v>
      </c>
      <c r="D1540" t="s">
        <v>5</v>
      </c>
      <c r="E1540" t="s">
        <v>2148</v>
      </c>
      <c r="F1540" t="s">
        <v>2149</v>
      </c>
      <c r="G1540" t="s">
        <v>1185</v>
      </c>
      <c r="H1540" s="6" t="s">
        <v>2930</v>
      </c>
      <c r="I1540" s="6" t="s">
        <v>3148</v>
      </c>
      <c r="J1540" s="11" t="s">
        <v>4071</v>
      </c>
    </row>
    <row r="1541" spans="1:10">
      <c r="A1541" t="s">
        <v>2129</v>
      </c>
      <c r="B1541">
        <v>0</v>
      </c>
      <c r="C1541" s="3">
        <v>44044</v>
      </c>
      <c r="D1541" t="s">
        <v>5</v>
      </c>
      <c r="E1541" t="s">
        <v>2150</v>
      </c>
      <c r="F1541" t="s">
        <v>1167</v>
      </c>
      <c r="G1541" t="s">
        <v>122</v>
      </c>
      <c r="H1541" s="6" t="s">
        <v>2927</v>
      </c>
      <c r="I1541" s="6" t="s">
        <v>3152</v>
      </c>
      <c r="J1541" s="11" t="s">
        <v>3606</v>
      </c>
    </row>
    <row r="1542" spans="1:10">
      <c r="A1542" t="s">
        <v>2129</v>
      </c>
      <c r="B1542">
        <v>0</v>
      </c>
      <c r="C1542" s="3">
        <v>44044</v>
      </c>
      <c r="D1542" t="s">
        <v>4</v>
      </c>
      <c r="E1542" t="s">
        <v>28</v>
      </c>
      <c r="F1542" t="s">
        <v>1273</v>
      </c>
      <c r="G1542" t="s">
        <v>3059</v>
      </c>
      <c r="H1542" t="s">
        <v>2930</v>
      </c>
      <c r="I1542" s="6" t="s">
        <v>3148</v>
      </c>
      <c r="J1542" s="11" t="s">
        <v>5199</v>
      </c>
    </row>
    <row r="1543" spans="1:10">
      <c r="A1543" t="s">
        <v>2171</v>
      </c>
      <c r="B1543">
        <v>0</v>
      </c>
      <c r="C1543" s="3">
        <v>44044</v>
      </c>
      <c r="D1543" t="s">
        <v>6</v>
      </c>
      <c r="E1543" t="s">
        <v>2184</v>
      </c>
      <c r="F1543" t="s">
        <v>2185</v>
      </c>
      <c r="G1543" t="s">
        <v>206</v>
      </c>
      <c r="H1543" s="6" t="s">
        <v>2930</v>
      </c>
      <c r="I1543" s="6" t="s">
        <v>3148</v>
      </c>
      <c r="J1543" s="11" t="s">
        <v>3477</v>
      </c>
    </row>
    <row r="1544" spans="1:10">
      <c r="A1544" t="s">
        <v>2171</v>
      </c>
      <c r="B1544">
        <v>0</v>
      </c>
      <c r="C1544" s="3">
        <v>44044</v>
      </c>
      <c r="D1544" t="s">
        <v>6</v>
      </c>
      <c r="E1544" t="s">
        <v>377</v>
      </c>
      <c r="F1544" t="s">
        <v>2186</v>
      </c>
      <c r="G1544" t="s">
        <v>3006</v>
      </c>
      <c r="H1544" s="6" t="s">
        <v>2930</v>
      </c>
      <c r="I1544" s="6" t="s">
        <v>3148</v>
      </c>
      <c r="J1544" s="11" t="s">
        <v>3892</v>
      </c>
    </row>
    <row r="1545" spans="1:10">
      <c r="A1545" t="s">
        <v>2171</v>
      </c>
      <c r="B1545">
        <v>0</v>
      </c>
      <c r="C1545" s="3">
        <v>44044</v>
      </c>
      <c r="D1545" t="s">
        <v>6</v>
      </c>
      <c r="E1545" t="s">
        <v>354</v>
      </c>
      <c r="F1545" t="s">
        <v>492</v>
      </c>
      <c r="G1545" t="s">
        <v>38</v>
      </c>
      <c r="H1545" s="6" t="s">
        <v>2930</v>
      </c>
      <c r="I1545" s="6" t="s">
        <v>3148</v>
      </c>
      <c r="J1545" s="11" t="s">
        <v>3749</v>
      </c>
    </row>
    <row r="1546" spans="1:10">
      <c r="A1546" t="s">
        <v>2171</v>
      </c>
      <c r="B1546">
        <v>0</v>
      </c>
      <c r="C1546" s="3">
        <v>44044</v>
      </c>
      <c r="D1546" t="s">
        <v>6</v>
      </c>
      <c r="E1546" t="s">
        <v>28</v>
      </c>
      <c r="F1546" t="s">
        <v>1291</v>
      </c>
      <c r="G1546" t="s">
        <v>3044</v>
      </c>
      <c r="H1546" t="s">
        <v>2930</v>
      </c>
      <c r="I1546" s="6" t="s">
        <v>3148</v>
      </c>
      <c r="J1546" s="11" t="s">
        <v>4810</v>
      </c>
    </row>
    <row r="1547" spans="1:10">
      <c r="A1547" t="s">
        <v>2171</v>
      </c>
      <c r="B1547">
        <v>0</v>
      </c>
      <c r="C1547" s="3">
        <v>44044</v>
      </c>
      <c r="D1547" t="s">
        <v>6</v>
      </c>
      <c r="E1547" t="s">
        <v>1309</v>
      </c>
      <c r="F1547" t="s">
        <v>1399</v>
      </c>
      <c r="G1547" s="5" t="s">
        <v>2982</v>
      </c>
      <c r="H1547" s="6" t="s">
        <v>2930</v>
      </c>
      <c r="I1547" s="6" t="s">
        <v>3148</v>
      </c>
      <c r="J1547" s="11" t="s">
        <v>3617</v>
      </c>
    </row>
    <row r="1548" spans="1:10">
      <c r="A1548" t="s">
        <v>2171</v>
      </c>
      <c r="B1548">
        <v>0</v>
      </c>
      <c r="C1548" s="3">
        <v>44044</v>
      </c>
      <c r="D1548" t="s">
        <v>6</v>
      </c>
      <c r="E1548" t="s">
        <v>1281</v>
      </c>
      <c r="F1548" t="s">
        <v>2187</v>
      </c>
      <c r="G1548" t="s">
        <v>3095</v>
      </c>
      <c r="H1548" t="s">
        <v>2930</v>
      </c>
      <c r="I1548" s="6" t="s">
        <v>3148</v>
      </c>
      <c r="J1548" s="11" t="s">
        <v>4903</v>
      </c>
    </row>
    <row r="1549" spans="1:10">
      <c r="A1549" t="s">
        <v>2171</v>
      </c>
      <c r="B1549">
        <v>0</v>
      </c>
      <c r="C1549" s="3">
        <v>44044</v>
      </c>
      <c r="D1549" t="s">
        <v>6</v>
      </c>
      <c r="E1549" t="s">
        <v>41</v>
      </c>
      <c r="F1549" t="s">
        <v>2188</v>
      </c>
      <c r="G1549" t="s">
        <v>3130</v>
      </c>
      <c r="H1549" s="6" t="s">
        <v>2930</v>
      </c>
      <c r="I1549" s="6" t="s">
        <v>3148</v>
      </c>
      <c r="J1549" s="11" t="s">
        <v>4145</v>
      </c>
    </row>
    <row r="1550" spans="1:10">
      <c r="A1550" t="s">
        <v>2171</v>
      </c>
      <c r="B1550">
        <v>0</v>
      </c>
      <c r="C1550" s="3">
        <v>44044</v>
      </c>
      <c r="D1550" t="s">
        <v>6</v>
      </c>
      <c r="E1550" t="s">
        <v>43</v>
      </c>
      <c r="F1550" t="s">
        <v>44</v>
      </c>
      <c r="G1550" t="s">
        <v>3143</v>
      </c>
      <c r="H1550" s="6" t="s">
        <v>2930</v>
      </c>
      <c r="I1550" s="6" t="s">
        <v>3148</v>
      </c>
      <c r="J1550" s="11" t="s">
        <v>4018</v>
      </c>
    </row>
    <row r="1551" spans="1:10">
      <c r="A1551" t="s">
        <v>2171</v>
      </c>
      <c r="B1551">
        <v>0</v>
      </c>
      <c r="C1551" s="3">
        <v>44044</v>
      </c>
      <c r="D1551" t="s">
        <v>6</v>
      </c>
      <c r="E1551" t="s">
        <v>28</v>
      </c>
      <c r="F1551" t="s">
        <v>2189</v>
      </c>
      <c r="G1551" s="5" t="s">
        <v>2982</v>
      </c>
      <c r="H1551" s="6" t="s">
        <v>2930</v>
      </c>
      <c r="I1551" s="6" t="s">
        <v>3148</v>
      </c>
      <c r="J1551" s="11" t="s">
        <v>3618</v>
      </c>
    </row>
    <row r="1552" spans="1:10">
      <c r="A1552" t="s">
        <v>2171</v>
      </c>
      <c r="B1552">
        <v>0</v>
      </c>
      <c r="C1552" s="3">
        <v>44044</v>
      </c>
      <c r="D1552" t="s">
        <v>6</v>
      </c>
      <c r="E1552" t="s">
        <v>133</v>
      </c>
      <c r="F1552" t="s">
        <v>417</v>
      </c>
      <c r="G1552" t="s">
        <v>3087</v>
      </c>
      <c r="H1552" t="s">
        <v>2928</v>
      </c>
      <c r="I1552" s="6" t="s">
        <v>3151</v>
      </c>
      <c r="J1552" s="11" t="s">
        <v>4956</v>
      </c>
    </row>
    <row r="1553" spans="1:10">
      <c r="A1553" t="s">
        <v>2171</v>
      </c>
      <c r="B1553">
        <v>0</v>
      </c>
      <c r="C1553" s="3">
        <v>44044</v>
      </c>
      <c r="D1553" t="s">
        <v>6</v>
      </c>
      <c r="E1553" t="s">
        <v>2009</v>
      </c>
      <c r="F1553" t="s">
        <v>2033</v>
      </c>
      <c r="G1553" t="s">
        <v>3044</v>
      </c>
      <c r="H1553" t="s">
        <v>2930</v>
      </c>
      <c r="I1553" s="6" t="s">
        <v>3148</v>
      </c>
      <c r="J1553" s="11" t="s">
        <v>4811</v>
      </c>
    </row>
    <row r="1554" spans="1:10">
      <c r="A1554" t="s">
        <v>2171</v>
      </c>
      <c r="B1554">
        <v>0</v>
      </c>
      <c r="C1554" s="3">
        <v>44044</v>
      </c>
      <c r="D1554" t="s">
        <v>6</v>
      </c>
      <c r="E1554" t="s">
        <v>420</v>
      </c>
      <c r="F1554" t="s">
        <v>421</v>
      </c>
      <c r="G1554" t="s">
        <v>11</v>
      </c>
      <c r="H1554" s="6" t="s">
        <v>2925</v>
      </c>
      <c r="I1554" s="6" t="s">
        <v>3151</v>
      </c>
      <c r="J1554" s="11" t="s">
        <v>4632</v>
      </c>
    </row>
    <row r="1555" spans="1:10">
      <c r="A1555" t="s">
        <v>2171</v>
      </c>
      <c r="B1555">
        <v>0</v>
      </c>
      <c r="C1555" s="3">
        <v>44044</v>
      </c>
      <c r="D1555" t="s">
        <v>6</v>
      </c>
      <c r="E1555" t="s">
        <v>2190</v>
      </c>
      <c r="F1555" t="s">
        <v>2191</v>
      </c>
      <c r="G1555" t="s">
        <v>352</v>
      </c>
      <c r="H1555" t="s">
        <v>2935</v>
      </c>
      <c r="I1555" s="6" t="s">
        <v>3151</v>
      </c>
      <c r="J1555" s="11" t="s">
        <v>5076</v>
      </c>
    </row>
    <row r="1556" spans="1:10">
      <c r="A1556" t="s">
        <v>2171</v>
      </c>
      <c r="B1556">
        <v>0</v>
      </c>
      <c r="C1556" s="3">
        <v>44044</v>
      </c>
      <c r="D1556" t="s">
        <v>6</v>
      </c>
      <c r="E1556" t="s">
        <v>19</v>
      </c>
      <c r="F1556" t="s">
        <v>2192</v>
      </c>
      <c r="G1556" t="s">
        <v>3123</v>
      </c>
      <c r="H1556" t="s">
        <v>2930</v>
      </c>
      <c r="I1556" s="6" t="s">
        <v>3148</v>
      </c>
      <c r="J1556" s="11" t="s">
        <v>4221</v>
      </c>
    </row>
    <row r="1557" spans="1:10">
      <c r="A1557" t="s">
        <v>2171</v>
      </c>
      <c r="B1557">
        <v>0</v>
      </c>
      <c r="C1557" s="3">
        <v>44044</v>
      </c>
      <c r="D1557" t="s">
        <v>6</v>
      </c>
      <c r="E1557" t="s">
        <v>1991</v>
      </c>
      <c r="F1557" t="s">
        <v>1904</v>
      </c>
      <c r="G1557" t="s">
        <v>1089</v>
      </c>
      <c r="H1557" s="6" t="s">
        <v>2937</v>
      </c>
      <c r="I1557" s="6" t="s">
        <v>3151</v>
      </c>
      <c r="J1557" s="11" t="s">
        <v>3848</v>
      </c>
    </row>
    <row r="1558" spans="1:10">
      <c r="A1558" t="s">
        <v>2171</v>
      </c>
      <c r="B1558">
        <v>0</v>
      </c>
      <c r="C1558" s="3">
        <v>44044</v>
      </c>
      <c r="D1558" t="s">
        <v>6</v>
      </c>
      <c r="E1558" t="s">
        <v>547</v>
      </c>
      <c r="F1558" t="s">
        <v>2193</v>
      </c>
      <c r="G1558" t="s">
        <v>311</v>
      </c>
      <c r="H1558" s="6" t="s">
        <v>2925</v>
      </c>
      <c r="I1558" s="6" t="s">
        <v>3151</v>
      </c>
      <c r="J1558" s="11" t="s">
        <v>4323</v>
      </c>
    </row>
    <row r="1559" spans="1:10">
      <c r="A1559" t="s">
        <v>2171</v>
      </c>
      <c r="B1559">
        <v>0</v>
      </c>
      <c r="C1559" s="3">
        <v>44044</v>
      </c>
      <c r="D1559" t="s">
        <v>6</v>
      </c>
      <c r="E1559" t="s">
        <v>2194</v>
      </c>
      <c r="F1559" t="s">
        <v>2195</v>
      </c>
      <c r="G1559" t="s">
        <v>52</v>
      </c>
      <c r="H1559" s="6" t="s">
        <v>2930</v>
      </c>
      <c r="I1559" s="6" t="s">
        <v>3148</v>
      </c>
      <c r="J1559" s="11" t="s">
        <v>4471</v>
      </c>
    </row>
    <row r="1560" spans="1:10">
      <c r="A1560" t="s">
        <v>2171</v>
      </c>
      <c r="B1560">
        <v>0</v>
      </c>
      <c r="C1560" s="3">
        <v>44044</v>
      </c>
      <c r="D1560" t="s">
        <v>6</v>
      </c>
      <c r="E1560" t="s">
        <v>114</v>
      </c>
      <c r="F1560" t="s">
        <v>2196</v>
      </c>
      <c r="G1560" t="s">
        <v>2939</v>
      </c>
      <c r="H1560" t="s">
        <v>2938</v>
      </c>
      <c r="I1560" s="6" t="s">
        <v>3149</v>
      </c>
      <c r="J1560" s="11" t="s">
        <v>3262</v>
      </c>
    </row>
    <row r="1561" spans="1:10">
      <c r="A1561" t="s">
        <v>2171</v>
      </c>
      <c r="B1561">
        <v>0</v>
      </c>
      <c r="C1561" s="3">
        <v>44044</v>
      </c>
      <c r="D1561" t="s">
        <v>6</v>
      </c>
      <c r="E1561" t="s">
        <v>2197</v>
      </c>
      <c r="F1561" t="s">
        <v>2198</v>
      </c>
      <c r="G1561" s="5" t="s">
        <v>2982</v>
      </c>
      <c r="H1561" s="6" t="s">
        <v>2930</v>
      </c>
      <c r="I1561" s="6" t="s">
        <v>3148</v>
      </c>
      <c r="J1561" s="11" t="s">
        <v>3619</v>
      </c>
    </row>
    <row r="1562" spans="1:10">
      <c r="A1562" t="s">
        <v>2171</v>
      </c>
      <c r="B1562">
        <v>0</v>
      </c>
      <c r="C1562" s="3">
        <v>44044</v>
      </c>
      <c r="D1562" t="s">
        <v>6</v>
      </c>
      <c r="E1562" t="s">
        <v>2199</v>
      </c>
      <c r="F1562" t="s">
        <v>2200</v>
      </c>
      <c r="G1562" t="s">
        <v>1142</v>
      </c>
      <c r="H1562" s="6" t="s">
        <v>2930</v>
      </c>
      <c r="I1562" s="6" t="s">
        <v>3148</v>
      </c>
      <c r="J1562" s="11" t="s">
        <v>3823</v>
      </c>
    </row>
    <row r="1563" spans="1:10">
      <c r="A1563" t="s">
        <v>2171</v>
      </c>
      <c r="B1563">
        <v>0</v>
      </c>
      <c r="C1563" s="3">
        <v>44044</v>
      </c>
      <c r="D1563" t="s">
        <v>6</v>
      </c>
      <c r="E1563" t="s">
        <v>2201</v>
      </c>
      <c r="F1563" t="s">
        <v>2202</v>
      </c>
      <c r="G1563" t="s">
        <v>52</v>
      </c>
      <c r="H1563" s="6" t="s">
        <v>2930</v>
      </c>
      <c r="I1563" s="6" t="s">
        <v>3148</v>
      </c>
      <c r="J1563" s="11" t="s">
        <v>4472</v>
      </c>
    </row>
    <row r="1564" spans="1:10">
      <c r="A1564" t="s">
        <v>2171</v>
      </c>
      <c r="B1564">
        <v>0</v>
      </c>
      <c r="C1564" s="3">
        <v>44044</v>
      </c>
      <c r="D1564" t="s">
        <v>6</v>
      </c>
      <c r="E1564" t="s">
        <v>367</v>
      </c>
      <c r="F1564" t="s">
        <v>2001</v>
      </c>
      <c r="G1564" t="s">
        <v>52</v>
      </c>
      <c r="H1564" s="6" t="s">
        <v>2930</v>
      </c>
      <c r="I1564" s="6" t="s">
        <v>3148</v>
      </c>
      <c r="J1564" s="11" t="s">
        <v>4473</v>
      </c>
    </row>
    <row r="1565" spans="1:10">
      <c r="A1565" t="s">
        <v>2171</v>
      </c>
      <c r="B1565">
        <v>0</v>
      </c>
      <c r="C1565" s="3">
        <v>44044</v>
      </c>
      <c r="D1565" t="s">
        <v>6</v>
      </c>
      <c r="E1565" t="s">
        <v>2203</v>
      </c>
      <c r="F1565" t="s">
        <v>2204</v>
      </c>
      <c r="G1565" t="s">
        <v>868</v>
      </c>
      <c r="H1565" s="6" t="s">
        <v>2930</v>
      </c>
      <c r="I1565" s="6" t="s">
        <v>3148</v>
      </c>
      <c r="J1565" s="11" t="s">
        <v>3781</v>
      </c>
    </row>
    <row r="1566" spans="1:10">
      <c r="A1566" t="s">
        <v>2171</v>
      </c>
      <c r="B1566">
        <v>0</v>
      </c>
      <c r="C1566" s="3">
        <v>44044</v>
      </c>
      <c r="D1566" t="s">
        <v>6</v>
      </c>
      <c r="E1566" t="s">
        <v>2205</v>
      </c>
      <c r="F1566" t="s">
        <v>2206</v>
      </c>
      <c r="G1566" s="6" t="s">
        <v>2056</v>
      </c>
      <c r="H1566" s="6" t="s">
        <v>2930</v>
      </c>
      <c r="I1566" s="6" t="s">
        <v>3148</v>
      </c>
      <c r="J1566" s="11" t="s">
        <v>3352</v>
      </c>
    </row>
    <row r="1567" spans="1:10">
      <c r="A1567" t="s">
        <v>2171</v>
      </c>
      <c r="B1567">
        <v>0</v>
      </c>
      <c r="C1567" s="3">
        <v>44044</v>
      </c>
      <c r="D1567" t="s">
        <v>6</v>
      </c>
      <c r="E1567" t="s">
        <v>2207</v>
      </c>
      <c r="F1567" t="s">
        <v>2208</v>
      </c>
      <c r="G1567" t="s">
        <v>250</v>
      </c>
      <c r="H1567" t="s">
        <v>3062</v>
      </c>
      <c r="I1567" s="6" t="s">
        <v>3152</v>
      </c>
      <c r="J1567" s="11" t="s">
        <v>5224</v>
      </c>
    </row>
    <row r="1568" spans="1:10">
      <c r="A1568" t="s">
        <v>2171</v>
      </c>
      <c r="B1568">
        <v>0</v>
      </c>
      <c r="C1568" s="3">
        <v>44044</v>
      </c>
      <c r="D1568" t="s">
        <v>6</v>
      </c>
      <c r="E1568" t="s">
        <v>626</v>
      </c>
      <c r="F1568" t="s">
        <v>1243</v>
      </c>
      <c r="G1568" t="s">
        <v>3061</v>
      </c>
      <c r="H1568" t="s">
        <v>2930</v>
      </c>
      <c r="I1568" s="6" t="s">
        <v>3148</v>
      </c>
      <c r="J1568" s="11" t="s">
        <v>5217</v>
      </c>
    </row>
    <row r="1569" spans="1:10">
      <c r="A1569" t="s">
        <v>2171</v>
      </c>
      <c r="B1569">
        <v>0</v>
      </c>
      <c r="C1569" s="3">
        <v>44044</v>
      </c>
      <c r="D1569" t="s">
        <v>6</v>
      </c>
      <c r="E1569" t="s">
        <v>2209</v>
      </c>
      <c r="F1569" t="s">
        <v>2210</v>
      </c>
      <c r="G1569" t="s">
        <v>868</v>
      </c>
      <c r="H1569" s="6" t="s">
        <v>2930</v>
      </c>
      <c r="I1569" s="6" t="s">
        <v>3148</v>
      </c>
      <c r="J1569" s="11" t="s">
        <v>3782</v>
      </c>
    </row>
    <row r="1570" spans="1:10">
      <c r="A1570" t="s">
        <v>2171</v>
      </c>
      <c r="B1570">
        <v>0</v>
      </c>
      <c r="C1570" s="3">
        <v>44044</v>
      </c>
      <c r="D1570" t="s">
        <v>6</v>
      </c>
      <c r="E1570" t="s">
        <v>2211</v>
      </c>
      <c r="F1570" t="s">
        <v>2212</v>
      </c>
      <c r="G1570" t="s">
        <v>2972</v>
      </c>
      <c r="H1570" s="6" t="s">
        <v>2930</v>
      </c>
      <c r="I1570" s="6" t="s">
        <v>3148</v>
      </c>
      <c r="J1570" s="11" t="s">
        <v>3550</v>
      </c>
    </row>
    <row r="1571" spans="1:10">
      <c r="A1571" t="s">
        <v>2171</v>
      </c>
      <c r="B1571">
        <v>0</v>
      </c>
      <c r="C1571" s="3">
        <v>44044</v>
      </c>
      <c r="D1571" t="s">
        <v>6</v>
      </c>
      <c r="E1571" t="s">
        <v>626</v>
      </c>
      <c r="F1571" t="s">
        <v>2213</v>
      </c>
      <c r="G1571" t="s">
        <v>1684</v>
      </c>
      <c r="H1571" s="6" t="s">
        <v>2959</v>
      </c>
      <c r="I1571" s="6" t="s">
        <v>3151</v>
      </c>
      <c r="J1571" s="11" t="s">
        <v>4265</v>
      </c>
    </row>
    <row r="1572" spans="1:10">
      <c r="A1572" t="s">
        <v>2171</v>
      </c>
      <c r="B1572">
        <v>0</v>
      </c>
      <c r="C1572" s="3">
        <v>44044</v>
      </c>
      <c r="D1572" t="s">
        <v>6</v>
      </c>
      <c r="E1572" t="s">
        <v>1288</v>
      </c>
      <c r="F1572" t="s">
        <v>2214</v>
      </c>
      <c r="G1572" t="s">
        <v>2999</v>
      </c>
      <c r="H1572" t="s">
        <v>2930</v>
      </c>
      <c r="I1572" s="6" t="s">
        <v>3148</v>
      </c>
      <c r="J1572" s="11" t="s">
        <v>4750</v>
      </c>
    </row>
    <row r="1573" spans="1:10">
      <c r="A1573" t="s">
        <v>2171</v>
      </c>
      <c r="B1573">
        <v>0</v>
      </c>
      <c r="C1573" s="3">
        <v>44044</v>
      </c>
      <c r="D1573" t="s">
        <v>6</v>
      </c>
      <c r="E1573" t="s">
        <v>2215</v>
      </c>
      <c r="F1573" t="s">
        <v>2216</v>
      </c>
      <c r="G1573" t="s">
        <v>1001</v>
      </c>
      <c r="H1573" s="6" t="s">
        <v>2930</v>
      </c>
      <c r="I1573" s="6" t="s">
        <v>3148</v>
      </c>
      <c r="J1573" s="11" t="s">
        <v>4703</v>
      </c>
    </row>
    <row r="1574" spans="1:10">
      <c r="A1574" t="s">
        <v>2171</v>
      </c>
      <c r="B1574">
        <v>0</v>
      </c>
      <c r="C1574" s="3">
        <v>44044</v>
      </c>
      <c r="D1574" t="s">
        <v>6</v>
      </c>
      <c r="E1574" t="s">
        <v>8</v>
      </c>
      <c r="F1574" t="s">
        <v>2041</v>
      </c>
      <c r="G1574" t="s">
        <v>3059</v>
      </c>
      <c r="H1574" t="s">
        <v>2930</v>
      </c>
      <c r="I1574" s="6" t="s">
        <v>3148</v>
      </c>
      <c r="J1574" s="11" t="s">
        <v>5200</v>
      </c>
    </row>
    <row r="1575" spans="1:10">
      <c r="A1575" t="s">
        <v>2171</v>
      </c>
      <c r="B1575">
        <v>0</v>
      </c>
      <c r="C1575" s="3">
        <v>44044</v>
      </c>
      <c r="D1575" t="s">
        <v>6</v>
      </c>
      <c r="E1575" t="s">
        <v>2217</v>
      </c>
      <c r="F1575" t="s">
        <v>2218</v>
      </c>
      <c r="G1575" t="s">
        <v>1142</v>
      </c>
      <c r="H1575" s="6" t="s">
        <v>2930</v>
      </c>
      <c r="I1575" s="6" t="s">
        <v>3148</v>
      </c>
      <c r="J1575" s="11" t="s">
        <v>3824</v>
      </c>
    </row>
    <row r="1576" spans="1:10">
      <c r="A1576" t="s">
        <v>2171</v>
      </c>
      <c r="B1576">
        <v>0</v>
      </c>
      <c r="C1576" s="3">
        <v>44044</v>
      </c>
      <c r="D1576" t="s">
        <v>6</v>
      </c>
      <c r="E1576" t="s">
        <v>25</v>
      </c>
      <c r="F1576" t="s">
        <v>462</v>
      </c>
      <c r="G1576" t="s">
        <v>2219</v>
      </c>
      <c r="H1576" s="6" t="s">
        <v>2937</v>
      </c>
      <c r="I1576" s="6" t="s">
        <v>3151</v>
      </c>
      <c r="J1576" s="11" t="s">
        <v>3722</v>
      </c>
    </row>
    <row r="1577" spans="1:10">
      <c r="A1577" t="s">
        <v>2171</v>
      </c>
      <c r="B1577">
        <v>0</v>
      </c>
      <c r="C1577" s="3">
        <v>44044</v>
      </c>
      <c r="D1577" t="s">
        <v>6</v>
      </c>
      <c r="E1577" t="s">
        <v>321</v>
      </c>
      <c r="F1577" t="s">
        <v>2220</v>
      </c>
      <c r="G1577" t="s">
        <v>3087</v>
      </c>
      <c r="H1577" t="s">
        <v>2928</v>
      </c>
      <c r="I1577" s="6" t="s">
        <v>3151</v>
      </c>
      <c r="J1577" s="11" t="s">
        <v>4957</v>
      </c>
    </row>
    <row r="1578" spans="1:10">
      <c r="A1578" t="s">
        <v>2171</v>
      </c>
      <c r="B1578">
        <v>0</v>
      </c>
      <c r="C1578" s="3">
        <v>44044</v>
      </c>
      <c r="D1578" t="s">
        <v>6</v>
      </c>
      <c r="E1578" t="s">
        <v>606</v>
      </c>
      <c r="F1578" t="s">
        <v>2221</v>
      </c>
      <c r="G1578" t="s">
        <v>1163</v>
      </c>
      <c r="H1578" s="6" t="s">
        <v>2930</v>
      </c>
      <c r="I1578" s="6" t="s">
        <v>3148</v>
      </c>
      <c r="J1578" s="11" t="s">
        <v>4122</v>
      </c>
    </row>
    <row r="1579" spans="1:10">
      <c r="A1579" t="s">
        <v>2171</v>
      </c>
      <c r="B1579">
        <v>0</v>
      </c>
      <c r="C1579" s="3">
        <v>44044</v>
      </c>
      <c r="D1579" t="s">
        <v>6</v>
      </c>
      <c r="E1579" t="s">
        <v>34</v>
      </c>
      <c r="F1579" t="s">
        <v>2222</v>
      </c>
      <c r="G1579" t="s">
        <v>207</v>
      </c>
      <c r="H1579" t="s">
        <v>2930</v>
      </c>
      <c r="I1579" s="6" t="s">
        <v>3148</v>
      </c>
      <c r="J1579" s="11" t="s">
        <v>5049</v>
      </c>
    </row>
    <row r="1580" spans="1:10">
      <c r="A1580" t="s">
        <v>2171</v>
      </c>
      <c r="B1580">
        <v>0</v>
      </c>
      <c r="C1580" s="3">
        <v>44044</v>
      </c>
      <c r="D1580" t="s">
        <v>6</v>
      </c>
      <c r="E1580" t="s">
        <v>2223</v>
      </c>
      <c r="F1580" t="s">
        <v>853</v>
      </c>
      <c r="G1580" t="s">
        <v>854</v>
      </c>
      <c r="H1580" s="6" t="s">
        <v>2937</v>
      </c>
      <c r="I1580" s="6" t="s">
        <v>3151</v>
      </c>
      <c r="J1580" s="11" t="s">
        <v>3674</v>
      </c>
    </row>
    <row r="1581" spans="1:10">
      <c r="A1581" t="s">
        <v>2171</v>
      </c>
      <c r="B1581">
        <v>0</v>
      </c>
      <c r="C1581" s="3">
        <v>44044</v>
      </c>
      <c r="D1581" t="s">
        <v>6</v>
      </c>
      <c r="E1581" t="s">
        <v>1305</v>
      </c>
      <c r="F1581" t="s">
        <v>1306</v>
      </c>
      <c r="G1581" t="s">
        <v>206</v>
      </c>
      <c r="H1581" s="6" t="s">
        <v>2930</v>
      </c>
      <c r="I1581" s="6" t="s">
        <v>3148</v>
      </c>
      <c r="J1581" s="11" t="s">
        <v>3478</v>
      </c>
    </row>
    <row r="1582" spans="1:10">
      <c r="A1582" t="s">
        <v>2171</v>
      </c>
      <c r="B1582">
        <v>0</v>
      </c>
      <c r="C1582" s="3">
        <v>44044</v>
      </c>
      <c r="D1582" t="s">
        <v>6</v>
      </c>
      <c r="E1582" t="s">
        <v>2224</v>
      </c>
      <c r="F1582" t="s">
        <v>2225</v>
      </c>
      <c r="G1582" t="s">
        <v>11</v>
      </c>
      <c r="H1582" s="6" t="s">
        <v>2925</v>
      </c>
      <c r="I1582" s="6" t="s">
        <v>3151</v>
      </c>
      <c r="J1582" s="11" t="s">
        <v>4633</v>
      </c>
    </row>
    <row r="1583" spans="1:10">
      <c r="A1583" t="s">
        <v>2171</v>
      </c>
      <c r="B1583">
        <v>0</v>
      </c>
      <c r="C1583" s="3">
        <v>44044</v>
      </c>
      <c r="D1583" t="s">
        <v>6</v>
      </c>
      <c r="E1583" t="s">
        <v>2226</v>
      </c>
      <c r="F1583" t="s">
        <v>2227</v>
      </c>
      <c r="G1583" s="5" t="s">
        <v>2982</v>
      </c>
      <c r="H1583" s="6" t="s">
        <v>2930</v>
      </c>
      <c r="I1583" s="6" t="s">
        <v>3148</v>
      </c>
      <c r="J1583" s="11" t="s">
        <v>3620</v>
      </c>
    </row>
    <row r="1584" spans="1:10">
      <c r="A1584" t="s">
        <v>2171</v>
      </c>
      <c r="B1584">
        <v>0</v>
      </c>
      <c r="C1584" s="3">
        <v>44044</v>
      </c>
      <c r="D1584" t="s">
        <v>6</v>
      </c>
      <c r="E1584" t="s">
        <v>2228</v>
      </c>
      <c r="F1584" t="s">
        <v>2229</v>
      </c>
      <c r="G1584" t="s">
        <v>592</v>
      </c>
      <c r="H1584" s="6" t="s">
        <v>2930</v>
      </c>
      <c r="I1584" s="6" t="s">
        <v>3148</v>
      </c>
      <c r="J1584" s="11" t="s">
        <v>4385</v>
      </c>
    </row>
    <row r="1585" spans="1:10">
      <c r="A1585" t="s">
        <v>2171</v>
      </c>
      <c r="B1585">
        <v>0</v>
      </c>
      <c r="C1585" s="3">
        <v>44044</v>
      </c>
      <c r="D1585" t="s">
        <v>6</v>
      </c>
      <c r="E1585" t="s">
        <v>1328</v>
      </c>
      <c r="F1585" t="s">
        <v>2230</v>
      </c>
      <c r="G1585" t="s">
        <v>1495</v>
      </c>
      <c r="H1585" s="6" t="s">
        <v>2930</v>
      </c>
      <c r="I1585" s="6" t="s">
        <v>3148</v>
      </c>
      <c r="J1585" s="11" t="s">
        <v>3790</v>
      </c>
    </row>
    <row r="1586" spans="1:10">
      <c r="A1586" t="s">
        <v>2171</v>
      </c>
      <c r="B1586">
        <v>0</v>
      </c>
      <c r="C1586" s="3">
        <v>44044</v>
      </c>
      <c r="D1586" t="s">
        <v>6</v>
      </c>
      <c r="E1586" t="s">
        <v>1315</v>
      </c>
      <c r="F1586" t="s">
        <v>2231</v>
      </c>
      <c r="G1586" t="s">
        <v>2972</v>
      </c>
      <c r="H1586" s="6" t="s">
        <v>2930</v>
      </c>
      <c r="I1586" s="6" t="s">
        <v>3148</v>
      </c>
      <c r="J1586" s="11" t="s">
        <v>3551</v>
      </c>
    </row>
    <row r="1587" spans="1:10">
      <c r="A1587" t="s">
        <v>2171</v>
      </c>
      <c r="B1587">
        <v>0</v>
      </c>
      <c r="C1587" s="3">
        <v>44044</v>
      </c>
      <c r="D1587" t="s">
        <v>6</v>
      </c>
      <c r="E1587" t="s">
        <v>2232</v>
      </c>
      <c r="F1587" t="s">
        <v>2233</v>
      </c>
      <c r="G1587" t="s">
        <v>2234</v>
      </c>
      <c r="H1587" s="6" t="s">
        <v>2930</v>
      </c>
      <c r="I1587" s="6" t="s">
        <v>3148</v>
      </c>
      <c r="J1587" s="11" t="s">
        <v>3816</v>
      </c>
    </row>
    <row r="1588" spans="1:10">
      <c r="A1588" t="s">
        <v>2171</v>
      </c>
      <c r="B1588">
        <v>0</v>
      </c>
      <c r="C1588" s="3">
        <v>44044</v>
      </c>
      <c r="D1588" t="s">
        <v>6</v>
      </c>
      <c r="E1588" t="s">
        <v>2235</v>
      </c>
      <c r="F1588" t="s">
        <v>2236</v>
      </c>
      <c r="G1588" t="s">
        <v>1041</v>
      </c>
      <c r="H1588" s="6" t="s">
        <v>2930</v>
      </c>
      <c r="I1588" s="6" t="s">
        <v>3148</v>
      </c>
      <c r="J1588" s="11" t="s">
        <v>4428</v>
      </c>
    </row>
    <row r="1589" spans="1:10">
      <c r="A1589" t="s">
        <v>2171</v>
      </c>
      <c r="B1589">
        <v>0</v>
      </c>
      <c r="C1589" s="3">
        <v>44044</v>
      </c>
      <c r="D1589" t="s">
        <v>6</v>
      </c>
      <c r="E1589" t="s">
        <v>1081</v>
      </c>
      <c r="F1589" t="s">
        <v>2237</v>
      </c>
      <c r="G1589" t="s">
        <v>936</v>
      </c>
      <c r="H1589" s="6" t="s">
        <v>2930</v>
      </c>
      <c r="I1589" s="6" t="s">
        <v>3148</v>
      </c>
      <c r="J1589" s="11" t="s">
        <v>4344</v>
      </c>
    </row>
    <row r="1590" spans="1:10">
      <c r="A1590" t="s">
        <v>2171</v>
      </c>
      <c r="B1590">
        <v>0</v>
      </c>
      <c r="C1590" s="3">
        <v>44044</v>
      </c>
      <c r="D1590" t="s">
        <v>6</v>
      </c>
      <c r="E1590" t="s">
        <v>2238</v>
      </c>
      <c r="F1590" t="s">
        <v>1744</v>
      </c>
      <c r="G1590" t="s">
        <v>2239</v>
      </c>
      <c r="H1590" s="6" t="s">
        <v>2927</v>
      </c>
      <c r="I1590" s="6" t="s">
        <v>3152</v>
      </c>
      <c r="J1590" s="11" t="s">
        <v>3929</v>
      </c>
    </row>
    <row r="1591" spans="1:10">
      <c r="A1591" t="s">
        <v>2171</v>
      </c>
      <c r="B1591">
        <v>0</v>
      </c>
      <c r="C1591" s="3">
        <v>44044</v>
      </c>
      <c r="D1591" t="s">
        <v>6</v>
      </c>
      <c r="E1591" t="s">
        <v>1476</v>
      </c>
      <c r="F1591" t="s">
        <v>1477</v>
      </c>
      <c r="G1591" t="s">
        <v>1500</v>
      </c>
      <c r="H1591" s="6" t="s">
        <v>2945</v>
      </c>
      <c r="I1591" s="6" t="s">
        <v>3151</v>
      </c>
      <c r="J1591" s="11" t="s">
        <v>3852</v>
      </c>
    </row>
    <row r="1592" spans="1:10">
      <c r="A1592" t="s">
        <v>2171</v>
      </c>
      <c r="B1592">
        <v>0</v>
      </c>
      <c r="C1592" s="3">
        <v>44044</v>
      </c>
      <c r="D1592" t="s">
        <v>6</v>
      </c>
      <c r="E1592" t="s">
        <v>2240</v>
      </c>
      <c r="F1592" t="s">
        <v>2241</v>
      </c>
      <c r="G1592" t="s">
        <v>3044</v>
      </c>
      <c r="H1592" t="s">
        <v>2930</v>
      </c>
      <c r="I1592" s="6" t="s">
        <v>3148</v>
      </c>
      <c r="J1592" s="11" t="s">
        <v>4812</v>
      </c>
    </row>
    <row r="1593" spans="1:10">
      <c r="A1593" t="s">
        <v>2171</v>
      </c>
      <c r="B1593">
        <v>0</v>
      </c>
      <c r="C1593" s="3">
        <v>44044</v>
      </c>
      <c r="D1593" t="s">
        <v>6</v>
      </c>
      <c r="E1593" t="s">
        <v>693</v>
      </c>
      <c r="F1593" t="s">
        <v>2242</v>
      </c>
      <c r="G1593" t="s">
        <v>1163</v>
      </c>
      <c r="H1593" s="6" t="s">
        <v>2930</v>
      </c>
      <c r="I1593" s="6" t="s">
        <v>3148</v>
      </c>
      <c r="J1593" s="11" t="s">
        <v>4123</v>
      </c>
    </row>
    <row r="1594" spans="1:10">
      <c r="A1594" t="s">
        <v>2171</v>
      </c>
      <c r="B1594">
        <v>0</v>
      </c>
      <c r="C1594" s="3">
        <v>44044</v>
      </c>
      <c r="D1594" t="s">
        <v>6</v>
      </c>
      <c r="E1594" t="s">
        <v>946</v>
      </c>
      <c r="F1594" t="s">
        <v>2243</v>
      </c>
      <c r="G1594" t="s">
        <v>3071</v>
      </c>
      <c r="H1594" t="s">
        <v>2930</v>
      </c>
      <c r="I1594" s="6" t="s">
        <v>3148</v>
      </c>
      <c r="J1594" s="11" t="s">
        <v>5108</v>
      </c>
    </row>
    <row r="1595" spans="1:10">
      <c r="A1595" t="s">
        <v>2171</v>
      </c>
      <c r="B1595">
        <v>0</v>
      </c>
      <c r="C1595" s="3">
        <v>44044</v>
      </c>
      <c r="D1595" t="s">
        <v>6</v>
      </c>
      <c r="E1595" t="s">
        <v>2244</v>
      </c>
      <c r="F1595" t="s">
        <v>1359</v>
      </c>
      <c r="G1595" t="s">
        <v>2991</v>
      </c>
      <c r="H1595" t="s">
        <v>2930</v>
      </c>
      <c r="I1595" s="6" t="s">
        <v>3148</v>
      </c>
      <c r="J1595" s="11" t="s">
        <v>3689</v>
      </c>
    </row>
    <row r="1596" spans="1:10">
      <c r="A1596" t="s">
        <v>2171</v>
      </c>
      <c r="B1596">
        <v>0</v>
      </c>
      <c r="C1596" s="3">
        <v>44044</v>
      </c>
      <c r="D1596" t="s">
        <v>5</v>
      </c>
      <c r="E1596" t="s">
        <v>30</v>
      </c>
      <c r="F1596" t="s">
        <v>31</v>
      </c>
      <c r="G1596" s="5" t="s">
        <v>2982</v>
      </c>
      <c r="H1596" s="6" t="s">
        <v>2930</v>
      </c>
      <c r="I1596" s="6" t="s">
        <v>3148</v>
      </c>
      <c r="J1596" s="11" t="s">
        <v>3621</v>
      </c>
    </row>
    <row r="1597" spans="1:10">
      <c r="A1597" t="s">
        <v>2171</v>
      </c>
      <c r="B1597">
        <v>0</v>
      </c>
      <c r="C1597" s="3">
        <v>44044</v>
      </c>
      <c r="D1597" t="s">
        <v>5</v>
      </c>
      <c r="E1597" t="s">
        <v>2174</v>
      </c>
      <c r="F1597" t="s">
        <v>2175</v>
      </c>
      <c r="G1597" t="s">
        <v>1499</v>
      </c>
      <c r="H1597" s="6" t="s">
        <v>2930</v>
      </c>
      <c r="I1597" s="6" t="s">
        <v>3148</v>
      </c>
      <c r="J1597" s="11" t="s">
        <v>3758</v>
      </c>
    </row>
    <row r="1598" spans="1:10">
      <c r="A1598" t="s">
        <v>2171</v>
      </c>
      <c r="B1598">
        <v>0</v>
      </c>
      <c r="C1598" s="3">
        <v>44044</v>
      </c>
      <c r="D1598" t="s">
        <v>5</v>
      </c>
      <c r="E1598" t="s">
        <v>579</v>
      </c>
      <c r="F1598" t="s">
        <v>580</v>
      </c>
      <c r="G1598" t="s">
        <v>3143</v>
      </c>
      <c r="H1598" s="6" t="s">
        <v>2930</v>
      </c>
      <c r="I1598" s="6" t="s">
        <v>3148</v>
      </c>
      <c r="J1598" s="11" t="s">
        <v>4019</v>
      </c>
    </row>
    <row r="1599" spans="1:10">
      <c r="A1599" t="s">
        <v>2171</v>
      </c>
      <c r="B1599">
        <v>0</v>
      </c>
      <c r="C1599" s="3">
        <v>44044</v>
      </c>
      <c r="D1599" t="s">
        <v>5</v>
      </c>
      <c r="E1599" t="s">
        <v>2176</v>
      </c>
      <c r="F1599" t="s">
        <v>805</v>
      </c>
      <c r="G1599" t="s">
        <v>38</v>
      </c>
      <c r="H1599" s="6" t="s">
        <v>2930</v>
      </c>
      <c r="I1599" s="6" t="s">
        <v>3148</v>
      </c>
      <c r="J1599" s="11" t="s">
        <v>3750</v>
      </c>
    </row>
    <row r="1600" spans="1:10">
      <c r="A1600" t="s">
        <v>2171</v>
      </c>
      <c r="B1600">
        <v>0</v>
      </c>
      <c r="C1600" s="3">
        <v>44044</v>
      </c>
      <c r="D1600" t="s">
        <v>5</v>
      </c>
      <c r="E1600" t="s">
        <v>2177</v>
      </c>
      <c r="F1600" t="s">
        <v>2178</v>
      </c>
      <c r="G1600" t="s">
        <v>3111</v>
      </c>
      <c r="H1600" s="6" t="s">
        <v>2956</v>
      </c>
      <c r="I1600" s="6" t="s">
        <v>3148</v>
      </c>
      <c r="J1600" s="11" t="s">
        <v>4508</v>
      </c>
    </row>
    <row r="1601" spans="1:10">
      <c r="A1601" t="s">
        <v>2171</v>
      </c>
      <c r="B1601">
        <v>0</v>
      </c>
      <c r="C1601" s="3">
        <v>44044</v>
      </c>
      <c r="D1601" t="s">
        <v>5</v>
      </c>
      <c r="E1601" t="s">
        <v>2179</v>
      </c>
      <c r="F1601" t="s">
        <v>2180</v>
      </c>
      <c r="G1601" t="s">
        <v>2181</v>
      </c>
      <c r="H1601" t="s">
        <v>2935</v>
      </c>
      <c r="I1601" s="6" t="s">
        <v>3151</v>
      </c>
      <c r="J1601" s="11" t="s">
        <v>3267</v>
      </c>
    </row>
    <row r="1602" spans="1:10">
      <c r="A1602" t="s">
        <v>2171</v>
      </c>
      <c r="B1602">
        <v>0</v>
      </c>
      <c r="C1602" s="3">
        <v>44044</v>
      </c>
      <c r="D1602" t="s">
        <v>5</v>
      </c>
      <c r="E1602" t="s">
        <v>2013</v>
      </c>
      <c r="F1602" t="s">
        <v>1805</v>
      </c>
      <c r="G1602" t="s">
        <v>1001</v>
      </c>
      <c r="H1602" s="6" t="s">
        <v>2930</v>
      </c>
      <c r="I1602" s="6" t="s">
        <v>3148</v>
      </c>
      <c r="J1602" s="11" t="s">
        <v>4704</v>
      </c>
    </row>
    <row r="1603" spans="1:10">
      <c r="A1603" t="s">
        <v>2171</v>
      </c>
      <c r="B1603">
        <v>0</v>
      </c>
      <c r="C1603" s="3">
        <v>44044</v>
      </c>
      <c r="D1603" t="s">
        <v>5</v>
      </c>
      <c r="E1603" t="s">
        <v>1643</v>
      </c>
      <c r="F1603" t="s">
        <v>2182</v>
      </c>
      <c r="G1603" t="s">
        <v>210</v>
      </c>
      <c r="H1603" s="6" t="s">
        <v>2945</v>
      </c>
      <c r="I1603" s="6" t="s">
        <v>3151</v>
      </c>
      <c r="J1603" s="11" t="s">
        <v>3977</v>
      </c>
    </row>
    <row r="1604" spans="1:10">
      <c r="A1604" t="s">
        <v>2171</v>
      </c>
      <c r="B1604">
        <v>0</v>
      </c>
      <c r="C1604" s="3">
        <v>44044</v>
      </c>
      <c r="D1604" t="s">
        <v>5</v>
      </c>
      <c r="E1604" t="s">
        <v>1081</v>
      </c>
      <c r="F1604" t="s">
        <v>1642</v>
      </c>
      <c r="G1604" t="s">
        <v>1041</v>
      </c>
      <c r="H1604" s="6" t="s">
        <v>2930</v>
      </c>
      <c r="I1604" s="6" t="s">
        <v>3148</v>
      </c>
      <c r="J1604" s="11" t="s">
        <v>4429</v>
      </c>
    </row>
    <row r="1605" spans="1:10">
      <c r="A1605" t="s">
        <v>2171</v>
      </c>
      <c r="B1605">
        <v>0</v>
      </c>
      <c r="C1605" s="3">
        <v>44044</v>
      </c>
      <c r="D1605" t="s">
        <v>5</v>
      </c>
      <c r="E1605" t="s">
        <v>462</v>
      </c>
      <c r="F1605" t="s">
        <v>1482</v>
      </c>
      <c r="G1605" t="s">
        <v>2972</v>
      </c>
      <c r="H1605" s="6" t="s">
        <v>2930</v>
      </c>
      <c r="I1605" s="6" t="s">
        <v>3148</v>
      </c>
      <c r="J1605" s="11" t="s">
        <v>3552</v>
      </c>
    </row>
    <row r="1606" spans="1:10">
      <c r="A1606" t="s">
        <v>2171</v>
      </c>
      <c r="B1606">
        <v>0</v>
      </c>
      <c r="C1606" s="3">
        <v>44044</v>
      </c>
      <c r="D1606" t="s">
        <v>5</v>
      </c>
      <c r="E1606" t="s">
        <v>1213</v>
      </c>
      <c r="F1606" t="s">
        <v>2183</v>
      </c>
      <c r="G1606" t="s">
        <v>49</v>
      </c>
      <c r="H1606" s="6" t="s">
        <v>2930</v>
      </c>
      <c r="I1606" s="6" t="s">
        <v>3148</v>
      </c>
      <c r="J1606" s="11" t="s">
        <v>4293</v>
      </c>
    </row>
    <row r="1607" spans="1:10">
      <c r="A1607" t="s">
        <v>2171</v>
      </c>
      <c r="B1607">
        <v>0</v>
      </c>
      <c r="C1607" s="3">
        <v>44044</v>
      </c>
      <c r="D1607" t="s">
        <v>4</v>
      </c>
      <c r="E1607" t="s">
        <v>2172</v>
      </c>
      <c r="F1607" t="s">
        <v>2173</v>
      </c>
      <c r="G1607" t="s">
        <v>3123</v>
      </c>
      <c r="H1607" t="s">
        <v>2930</v>
      </c>
      <c r="I1607" s="6" t="s">
        <v>3148</v>
      </c>
      <c r="J1607" s="11" t="s">
        <v>4222</v>
      </c>
    </row>
    <row r="1608" spans="1:10">
      <c r="A1608" t="s">
        <v>2171</v>
      </c>
      <c r="B1608">
        <v>0</v>
      </c>
      <c r="C1608" s="3">
        <v>44044</v>
      </c>
      <c r="D1608" t="s">
        <v>4</v>
      </c>
      <c r="E1608" t="s">
        <v>114</v>
      </c>
      <c r="F1608" t="s">
        <v>1921</v>
      </c>
      <c r="G1608" t="s">
        <v>52</v>
      </c>
      <c r="H1608" s="6" t="s">
        <v>2930</v>
      </c>
      <c r="I1608" s="6" t="s">
        <v>3148</v>
      </c>
      <c r="J1608" s="11" t="s">
        <v>4474</v>
      </c>
    </row>
    <row r="1609" spans="1:10">
      <c r="A1609" s="5" t="s">
        <v>2539</v>
      </c>
      <c r="B1609">
        <v>0</v>
      </c>
      <c r="C1609" s="9">
        <v>44044</v>
      </c>
      <c r="D1609" s="5" t="s">
        <v>2416</v>
      </c>
      <c r="E1609" s="5" t="s">
        <v>2561</v>
      </c>
      <c r="F1609" s="5" t="s">
        <v>2560</v>
      </c>
      <c r="G1609" t="s">
        <v>156</v>
      </c>
      <c r="H1609" s="6" t="s">
        <v>2930</v>
      </c>
      <c r="I1609" s="6" t="s">
        <v>3148</v>
      </c>
      <c r="J1609" s="11" t="s">
        <v>4356</v>
      </c>
    </row>
    <row r="1610" spans="1:10">
      <c r="A1610" s="5" t="s">
        <v>2539</v>
      </c>
      <c r="B1610">
        <v>0</v>
      </c>
      <c r="C1610" s="9">
        <v>44044</v>
      </c>
      <c r="D1610" s="5" t="s">
        <v>2416</v>
      </c>
      <c r="E1610" s="5" t="s">
        <v>316</v>
      </c>
      <c r="F1610" s="5" t="s">
        <v>2158</v>
      </c>
      <c r="G1610" t="s">
        <v>3107</v>
      </c>
      <c r="H1610" t="s">
        <v>2930</v>
      </c>
      <c r="I1610" s="6" t="s">
        <v>3148</v>
      </c>
      <c r="J1610" s="11" t="s">
        <v>4860</v>
      </c>
    </row>
    <row r="1611" spans="1:10">
      <c r="A1611" s="5" t="s">
        <v>2539</v>
      </c>
      <c r="B1611">
        <v>0</v>
      </c>
      <c r="C1611" s="9">
        <v>44044</v>
      </c>
      <c r="D1611" s="5" t="s">
        <v>2416</v>
      </c>
      <c r="E1611" s="5" t="s">
        <v>1238</v>
      </c>
      <c r="F1611" s="5" t="s">
        <v>2559</v>
      </c>
      <c r="G1611" t="s">
        <v>3083</v>
      </c>
      <c r="H1611" t="s">
        <v>2930</v>
      </c>
      <c r="I1611" s="6" t="s">
        <v>3148</v>
      </c>
      <c r="J1611" s="11" t="s">
        <v>4972</v>
      </c>
    </row>
    <row r="1612" spans="1:10">
      <c r="A1612" s="5" t="s">
        <v>2539</v>
      </c>
      <c r="B1612">
        <v>0</v>
      </c>
      <c r="C1612" s="9">
        <v>44044</v>
      </c>
      <c r="D1612" s="5" t="s">
        <v>2416</v>
      </c>
      <c r="E1612" s="5" t="s">
        <v>2558</v>
      </c>
      <c r="F1612" s="5" t="s">
        <v>2557</v>
      </c>
      <c r="G1612" s="5" t="s">
        <v>2982</v>
      </c>
      <c r="H1612" s="6" t="s">
        <v>2930</v>
      </c>
      <c r="I1612" s="6" t="s">
        <v>3148</v>
      </c>
      <c r="J1612" s="11" t="s">
        <v>3622</v>
      </c>
    </row>
    <row r="1613" spans="1:10">
      <c r="A1613" s="5" t="s">
        <v>2539</v>
      </c>
      <c r="B1613">
        <v>0</v>
      </c>
      <c r="C1613" s="9">
        <v>44044</v>
      </c>
      <c r="D1613" s="5" t="s">
        <v>2416</v>
      </c>
      <c r="E1613" s="5" t="s">
        <v>2556</v>
      </c>
      <c r="F1613" s="5" t="s">
        <v>2555</v>
      </c>
      <c r="G1613" s="5" t="s">
        <v>3116</v>
      </c>
      <c r="H1613" s="6" t="s">
        <v>2930</v>
      </c>
      <c r="I1613" s="6" t="s">
        <v>3148</v>
      </c>
      <c r="J1613" s="11" t="s">
        <v>3938</v>
      </c>
    </row>
    <row r="1614" spans="1:10">
      <c r="A1614" s="5" t="s">
        <v>2539</v>
      </c>
      <c r="B1614">
        <v>0</v>
      </c>
      <c r="C1614" s="9">
        <v>44044</v>
      </c>
      <c r="D1614" s="5" t="s">
        <v>2416</v>
      </c>
      <c r="E1614" s="5" t="s">
        <v>140</v>
      </c>
      <c r="F1614" s="5" t="s">
        <v>141</v>
      </c>
      <c r="G1614" s="5" t="s">
        <v>981</v>
      </c>
      <c r="H1614" s="6" t="s">
        <v>2930</v>
      </c>
      <c r="I1614" s="6" t="s">
        <v>3148</v>
      </c>
      <c r="J1614" s="11" t="s">
        <v>4060</v>
      </c>
    </row>
    <row r="1615" spans="1:10">
      <c r="A1615" s="5" t="s">
        <v>2539</v>
      </c>
      <c r="B1615">
        <v>0</v>
      </c>
      <c r="C1615" s="9">
        <v>44044</v>
      </c>
      <c r="D1615" s="5" t="s">
        <v>2416</v>
      </c>
      <c r="E1615" s="5" t="s">
        <v>318</v>
      </c>
      <c r="F1615" s="5" t="s">
        <v>2554</v>
      </c>
      <c r="G1615" t="s">
        <v>3078</v>
      </c>
      <c r="H1615" t="s">
        <v>2956</v>
      </c>
      <c r="I1615" s="6" t="s">
        <v>3148</v>
      </c>
      <c r="J1615" s="11" t="s">
        <v>5000</v>
      </c>
    </row>
    <row r="1616" spans="1:10">
      <c r="A1616" t="s">
        <v>2539</v>
      </c>
      <c r="B1616">
        <v>0</v>
      </c>
      <c r="C1616" s="9">
        <v>44044</v>
      </c>
      <c r="D1616" t="s">
        <v>3203</v>
      </c>
      <c r="E1616" t="s">
        <v>1228</v>
      </c>
      <c r="F1616" t="s">
        <v>1229</v>
      </c>
      <c r="G1616" t="s">
        <v>2999</v>
      </c>
      <c r="H1616" t="s">
        <v>2930</v>
      </c>
      <c r="I1616" s="6" t="s">
        <v>3148</v>
      </c>
      <c r="J1616" s="11" t="s">
        <v>4751</v>
      </c>
    </row>
    <row r="1617" spans="1:10">
      <c r="A1617" t="s">
        <v>2539</v>
      </c>
      <c r="B1617">
        <v>0</v>
      </c>
      <c r="C1617" s="9">
        <v>44044</v>
      </c>
      <c r="D1617" t="s">
        <v>3203</v>
      </c>
      <c r="E1617" t="s">
        <v>2546</v>
      </c>
      <c r="F1617" t="s">
        <v>2483</v>
      </c>
      <c r="G1617" t="s">
        <v>2972</v>
      </c>
      <c r="H1617" s="6" t="s">
        <v>2930</v>
      </c>
      <c r="I1617" s="6" t="s">
        <v>3148</v>
      </c>
      <c r="J1617" s="11" t="s">
        <v>3553</v>
      </c>
    </row>
    <row r="1618" spans="1:10">
      <c r="A1618" t="s">
        <v>2539</v>
      </c>
      <c r="B1618">
        <v>0</v>
      </c>
      <c r="C1618" s="9">
        <v>44044</v>
      </c>
      <c r="D1618" t="s">
        <v>3203</v>
      </c>
      <c r="E1618" t="s">
        <v>327</v>
      </c>
      <c r="F1618" t="s">
        <v>2545</v>
      </c>
      <c r="G1618" t="s">
        <v>311</v>
      </c>
      <c r="H1618" s="6" t="s">
        <v>2925</v>
      </c>
      <c r="I1618" s="6" t="s">
        <v>3151</v>
      </c>
      <c r="J1618" s="11" t="s">
        <v>4324</v>
      </c>
    </row>
    <row r="1619" spans="1:10">
      <c r="A1619" t="s">
        <v>2539</v>
      </c>
      <c r="B1619">
        <v>0</v>
      </c>
      <c r="C1619" s="9">
        <v>44044</v>
      </c>
      <c r="D1619" t="s">
        <v>3203</v>
      </c>
      <c r="E1619" t="s">
        <v>439</v>
      </c>
      <c r="F1619" t="s">
        <v>2544</v>
      </c>
      <c r="G1619" t="s">
        <v>156</v>
      </c>
      <c r="H1619" s="6" t="s">
        <v>2930</v>
      </c>
      <c r="I1619" s="6" t="s">
        <v>3148</v>
      </c>
      <c r="J1619" s="11" t="s">
        <v>4357</v>
      </c>
    </row>
    <row r="1620" spans="1:10">
      <c r="A1620" t="s">
        <v>2539</v>
      </c>
      <c r="B1620">
        <v>0</v>
      </c>
      <c r="C1620" s="9">
        <v>44044</v>
      </c>
      <c r="D1620" t="s">
        <v>3203</v>
      </c>
      <c r="E1620" t="s">
        <v>389</v>
      </c>
      <c r="F1620" t="s">
        <v>2448</v>
      </c>
      <c r="G1620" t="s">
        <v>3039</v>
      </c>
      <c r="H1620" s="6" t="s">
        <v>2956</v>
      </c>
      <c r="I1620" s="6" t="s">
        <v>3148</v>
      </c>
      <c r="J1620" s="11" t="s">
        <v>4711</v>
      </c>
    </row>
    <row r="1621" spans="1:10">
      <c r="A1621" t="s">
        <v>2539</v>
      </c>
      <c r="B1621">
        <v>0</v>
      </c>
      <c r="C1621" s="9">
        <v>44044</v>
      </c>
      <c r="D1621" t="s">
        <v>3203</v>
      </c>
      <c r="E1621" t="s">
        <v>2543</v>
      </c>
      <c r="F1621" t="s">
        <v>1544</v>
      </c>
      <c r="G1621" t="s">
        <v>3139</v>
      </c>
      <c r="H1621" s="6" t="s">
        <v>2956</v>
      </c>
      <c r="I1621" s="6" t="s">
        <v>3148</v>
      </c>
      <c r="J1621" s="11" t="s">
        <v>4077</v>
      </c>
    </row>
    <row r="1622" spans="1:10">
      <c r="A1622" t="s">
        <v>2539</v>
      </c>
      <c r="B1622">
        <v>0</v>
      </c>
      <c r="C1622" s="9">
        <v>44044</v>
      </c>
      <c r="D1622" t="s">
        <v>3203</v>
      </c>
      <c r="E1622" t="s">
        <v>568</v>
      </c>
      <c r="F1622" t="s">
        <v>2045</v>
      </c>
      <c r="G1622" t="s">
        <v>345</v>
      </c>
      <c r="H1622" s="6" t="s">
        <v>2956</v>
      </c>
      <c r="I1622" s="6" t="s">
        <v>3148</v>
      </c>
      <c r="J1622" s="11" t="s">
        <v>4542</v>
      </c>
    </row>
    <row r="1623" spans="1:10">
      <c r="A1623" t="s">
        <v>2539</v>
      </c>
      <c r="B1623">
        <v>0</v>
      </c>
      <c r="C1623" s="9">
        <v>44044</v>
      </c>
      <c r="D1623" t="s">
        <v>3203</v>
      </c>
      <c r="E1623" t="s">
        <v>1254</v>
      </c>
      <c r="F1623" t="s">
        <v>1255</v>
      </c>
      <c r="G1623" t="s">
        <v>3095</v>
      </c>
      <c r="H1623" t="s">
        <v>2930</v>
      </c>
      <c r="I1623" s="6" t="s">
        <v>3148</v>
      </c>
      <c r="J1623" s="11" t="s">
        <v>4904</v>
      </c>
    </row>
    <row r="1624" spans="1:10">
      <c r="A1624" t="s">
        <v>2539</v>
      </c>
      <c r="B1624">
        <v>0</v>
      </c>
      <c r="C1624" s="9">
        <v>44044</v>
      </c>
      <c r="D1624" t="s">
        <v>2542</v>
      </c>
      <c r="E1624" t="s">
        <v>2541</v>
      </c>
      <c r="F1624" t="s">
        <v>2540</v>
      </c>
      <c r="G1624" t="s">
        <v>2056</v>
      </c>
      <c r="H1624" t="s">
        <v>2930</v>
      </c>
      <c r="I1624" s="6" t="s">
        <v>3148</v>
      </c>
      <c r="J1624" s="11" t="s">
        <v>3353</v>
      </c>
    </row>
    <row r="1625" spans="1:10">
      <c r="A1625" s="5" t="s">
        <v>2539</v>
      </c>
      <c r="B1625">
        <v>0</v>
      </c>
      <c r="C1625" s="9">
        <v>44044</v>
      </c>
      <c r="D1625" s="5" t="s">
        <v>629</v>
      </c>
      <c r="E1625" s="5" t="s">
        <v>590</v>
      </c>
      <c r="F1625" s="5" t="s">
        <v>2483</v>
      </c>
      <c r="G1625" t="s">
        <v>206</v>
      </c>
      <c r="H1625" s="6" t="s">
        <v>2930</v>
      </c>
      <c r="I1625" s="6" t="s">
        <v>3148</v>
      </c>
      <c r="J1625" s="11" t="s">
        <v>3480</v>
      </c>
    </row>
    <row r="1626" spans="1:10">
      <c r="A1626" s="5" t="s">
        <v>2539</v>
      </c>
      <c r="B1626">
        <v>0</v>
      </c>
      <c r="C1626" s="9">
        <v>44044</v>
      </c>
      <c r="D1626" s="5" t="s">
        <v>629</v>
      </c>
      <c r="E1626" s="5" t="s">
        <v>579</v>
      </c>
      <c r="F1626" s="5" t="s">
        <v>2553</v>
      </c>
      <c r="G1626" t="s">
        <v>3143</v>
      </c>
      <c r="H1626" s="6" t="s">
        <v>2930</v>
      </c>
      <c r="I1626" s="6" t="s">
        <v>3148</v>
      </c>
      <c r="J1626" s="11" t="s">
        <v>4020</v>
      </c>
    </row>
    <row r="1627" spans="1:10">
      <c r="A1627" s="5" t="s">
        <v>2539</v>
      </c>
      <c r="B1627">
        <v>0</v>
      </c>
      <c r="C1627" s="9">
        <v>44044</v>
      </c>
      <c r="D1627" s="5" t="s">
        <v>629</v>
      </c>
      <c r="E1627" s="5" t="s">
        <v>626</v>
      </c>
      <c r="F1627" s="5" t="s">
        <v>2552</v>
      </c>
      <c r="G1627" t="s">
        <v>3020</v>
      </c>
      <c r="H1627" s="6" t="s">
        <v>2930</v>
      </c>
      <c r="I1627" s="6" t="s">
        <v>3148</v>
      </c>
      <c r="J1627" s="11" t="s">
        <v>4581</v>
      </c>
    </row>
    <row r="1628" spans="1:10">
      <c r="A1628" s="5" t="s">
        <v>2539</v>
      </c>
      <c r="B1628">
        <v>0</v>
      </c>
      <c r="C1628" s="9">
        <v>44044</v>
      </c>
      <c r="D1628" s="5" t="s">
        <v>629</v>
      </c>
      <c r="E1628" s="5" t="s">
        <v>2551</v>
      </c>
      <c r="F1628" s="5" t="s">
        <v>2550</v>
      </c>
      <c r="G1628" t="s">
        <v>206</v>
      </c>
      <c r="H1628" s="6" t="s">
        <v>2930</v>
      </c>
      <c r="I1628" s="6" t="s">
        <v>3148</v>
      </c>
      <c r="J1628" s="11" t="s">
        <v>3479</v>
      </c>
    </row>
    <row r="1629" spans="1:10">
      <c r="A1629" s="5" t="s">
        <v>2539</v>
      </c>
      <c r="B1629">
        <v>0</v>
      </c>
      <c r="C1629" s="9">
        <v>44044</v>
      </c>
      <c r="D1629" s="5" t="s">
        <v>629</v>
      </c>
      <c r="E1629" s="5" t="s">
        <v>2549</v>
      </c>
      <c r="F1629" s="5" t="s">
        <v>2548</v>
      </c>
      <c r="G1629" t="s">
        <v>206</v>
      </c>
      <c r="H1629" s="6" t="s">
        <v>2930</v>
      </c>
      <c r="I1629" s="6" t="s">
        <v>3148</v>
      </c>
      <c r="J1629" s="11" t="s">
        <v>3481</v>
      </c>
    </row>
    <row r="1630" spans="1:10">
      <c r="A1630" s="5" t="s">
        <v>2539</v>
      </c>
      <c r="B1630">
        <v>0</v>
      </c>
      <c r="C1630" s="9">
        <v>44044</v>
      </c>
      <c r="D1630" s="5" t="s">
        <v>629</v>
      </c>
      <c r="E1630" s="5" t="s">
        <v>406</v>
      </c>
      <c r="F1630" s="5" t="s">
        <v>2547</v>
      </c>
      <c r="G1630" s="6" t="s">
        <v>311</v>
      </c>
      <c r="H1630" s="6" t="s">
        <v>2925</v>
      </c>
      <c r="I1630" s="6" t="s">
        <v>3151</v>
      </c>
      <c r="J1630" s="11" t="s">
        <v>4325</v>
      </c>
    </row>
    <row r="1631" spans="1:10">
      <c r="A1631" s="5" t="s">
        <v>2539</v>
      </c>
      <c r="B1631">
        <v>0</v>
      </c>
      <c r="C1631" s="9">
        <v>44044</v>
      </c>
      <c r="D1631" s="5" t="s">
        <v>629</v>
      </c>
      <c r="E1631" s="5" t="s">
        <v>57</v>
      </c>
      <c r="F1631" s="5" t="s">
        <v>1564</v>
      </c>
      <c r="G1631" s="5" t="s">
        <v>981</v>
      </c>
      <c r="H1631" s="6" t="s">
        <v>2930</v>
      </c>
      <c r="I1631" s="6" t="s">
        <v>3148</v>
      </c>
      <c r="J1631" s="11" t="s">
        <v>4061</v>
      </c>
    </row>
    <row r="1632" spans="1:10">
      <c r="A1632" s="5" t="s">
        <v>2562</v>
      </c>
      <c r="B1632">
        <v>0</v>
      </c>
      <c r="C1632" s="9">
        <v>44044</v>
      </c>
      <c r="D1632" s="5" t="s">
        <v>4</v>
      </c>
      <c r="E1632" s="5" t="s">
        <v>2564</v>
      </c>
      <c r="F1632" s="5" t="s">
        <v>2565</v>
      </c>
      <c r="G1632" t="s">
        <v>206</v>
      </c>
      <c r="H1632" s="6" t="s">
        <v>2930</v>
      </c>
      <c r="I1632" s="6" t="s">
        <v>3148</v>
      </c>
      <c r="J1632" s="11" t="s">
        <v>3484</v>
      </c>
    </row>
    <row r="1633" spans="1:10">
      <c r="A1633" s="5" t="s">
        <v>2562</v>
      </c>
      <c r="B1633">
        <v>0</v>
      </c>
      <c r="C1633" s="9">
        <v>44044</v>
      </c>
      <c r="D1633" s="5" t="s">
        <v>4</v>
      </c>
      <c r="E1633" s="5" t="s">
        <v>441</v>
      </c>
      <c r="F1633" s="5" t="s">
        <v>2563</v>
      </c>
      <c r="G1633" t="s">
        <v>206</v>
      </c>
      <c r="H1633" s="6" t="s">
        <v>2930</v>
      </c>
      <c r="I1633" s="6" t="s">
        <v>3148</v>
      </c>
      <c r="J1633" s="11" t="s">
        <v>3482</v>
      </c>
    </row>
    <row r="1634" spans="1:10">
      <c r="A1634" s="5" t="s">
        <v>2562</v>
      </c>
      <c r="B1634">
        <v>0</v>
      </c>
      <c r="C1634" s="9">
        <v>44044</v>
      </c>
      <c r="D1634" s="5" t="s">
        <v>4</v>
      </c>
      <c r="E1634" s="5" t="s">
        <v>2565</v>
      </c>
      <c r="F1634" s="10" t="s">
        <v>2566</v>
      </c>
      <c r="G1634" t="s">
        <v>206</v>
      </c>
      <c r="H1634" s="6" t="s">
        <v>2930</v>
      </c>
      <c r="I1634" s="6" t="s">
        <v>3148</v>
      </c>
      <c r="J1634" s="11" t="s">
        <v>3485</v>
      </c>
    </row>
    <row r="1635" spans="1:10">
      <c r="A1635" s="5" t="s">
        <v>2562</v>
      </c>
      <c r="B1635">
        <v>0</v>
      </c>
      <c r="C1635" s="9">
        <v>44044</v>
      </c>
      <c r="D1635" s="5" t="s">
        <v>4</v>
      </c>
      <c r="E1635" s="5" t="s">
        <v>343</v>
      </c>
      <c r="F1635" s="5" t="s">
        <v>2567</v>
      </c>
      <c r="G1635" s="5" t="s">
        <v>224</v>
      </c>
      <c r="H1635" s="6" t="s">
        <v>2910</v>
      </c>
      <c r="I1635" t="s">
        <v>3150</v>
      </c>
      <c r="J1635" s="11" t="s">
        <v>4203</v>
      </c>
    </row>
    <row r="1636" spans="1:10">
      <c r="A1636" s="5" t="s">
        <v>2562</v>
      </c>
      <c r="B1636">
        <v>0</v>
      </c>
      <c r="C1636" s="9">
        <v>44044</v>
      </c>
      <c r="D1636" s="5" t="s">
        <v>4</v>
      </c>
      <c r="E1636" s="5" t="s">
        <v>2568</v>
      </c>
      <c r="F1636" s="5" t="s">
        <v>2569</v>
      </c>
      <c r="G1636" t="s">
        <v>206</v>
      </c>
      <c r="H1636" s="6" t="s">
        <v>2930</v>
      </c>
      <c r="I1636" s="6" t="s">
        <v>3148</v>
      </c>
      <c r="J1636" s="11" t="s">
        <v>3486</v>
      </c>
    </row>
    <row r="1637" spans="1:10">
      <c r="A1637" s="5" t="s">
        <v>2562</v>
      </c>
      <c r="B1637">
        <v>0</v>
      </c>
      <c r="C1637" s="9">
        <v>44044</v>
      </c>
      <c r="D1637" s="5" t="s">
        <v>4</v>
      </c>
      <c r="E1637" s="5" t="s">
        <v>2570</v>
      </c>
      <c r="F1637" s="10" t="s">
        <v>2571</v>
      </c>
      <c r="G1637" t="s">
        <v>206</v>
      </c>
      <c r="H1637" s="6" t="s">
        <v>2930</v>
      </c>
      <c r="I1637" s="6" t="s">
        <v>3148</v>
      </c>
      <c r="J1637" s="11" t="s">
        <v>3483</v>
      </c>
    </row>
    <row r="1638" spans="1:10">
      <c r="A1638" s="5" t="s">
        <v>2562</v>
      </c>
      <c r="B1638">
        <v>0</v>
      </c>
      <c r="C1638" s="9">
        <v>44044</v>
      </c>
      <c r="D1638" s="5" t="s">
        <v>4</v>
      </c>
      <c r="E1638" s="10" t="s">
        <v>2572</v>
      </c>
      <c r="F1638" s="5" t="s">
        <v>2573</v>
      </c>
      <c r="G1638" s="5" t="s">
        <v>2982</v>
      </c>
      <c r="H1638" s="6" t="s">
        <v>2930</v>
      </c>
      <c r="I1638" s="6" t="s">
        <v>3148</v>
      </c>
      <c r="J1638" s="11" t="s">
        <v>3623</v>
      </c>
    </row>
    <row r="1639" spans="1:10">
      <c r="A1639" t="s">
        <v>1320</v>
      </c>
      <c r="B1639">
        <v>0</v>
      </c>
      <c r="C1639" s="3">
        <v>44042</v>
      </c>
      <c r="D1639" t="s">
        <v>6</v>
      </c>
      <c r="E1639" t="s">
        <v>694</v>
      </c>
      <c r="F1639" t="s">
        <v>408</v>
      </c>
      <c r="G1639" t="s">
        <v>349</v>
      </c>
      <c r="H1639" s="6" t="s">
        <v>2937</v>
      </c>
      <c r="I1639" s="6" t="s">
        <v>3151</v>
      </c>
      <c r="J1639" s="11" t="s">
        <v>4683</v>
      </c>
    </row>
    <row r="1640" spans="1:10">
      <c r="A1640" t="s">
        <v>1320</v>
      </c>
      <c r="B1640">
        <v>0</v>
      </c>
      <c r="C1640" s="3">
        <v>44042</v>
      </c>
      <c r="D1640" t="s">
        <v>6</v>
      </c>
      <c r="E1640" t="s">
        <v>374</v>
      </c>
      <c r="F1640" t="s">
        <v>1331</v>
      </c>
      <c r="G1640" t="s">
        <v>3081</v>
      </c>
      <c r="H1640" t="s">
        <v>2930</v>
      </c>
      <c r="I1640" s="6" t="s">
        <v>3148</v>
      </c>
      <c r="J1640" s="11" t="s">
        <v>4981</v>
      </c>
    </row>
    <row r="1641" spans="1:10">
      <c r="A1641" t="s">
        <v>1320</v>
      </c>
      <c r="B1641">
        <v>0</v>
      </c>
      <c r="C1641" s="3">
        <v>44042</v>
      </c>
      <c r="D1641" t="s">
        <v>6</v>
      </c>
      <c r="E1641" t="s">
        <v>1332</v>
      </c>
      <c r="F1641" t="s">
        <v>1333</v>
      </c>
      <c r="G1641" t="s">
        <v>1001</v>
      </c>
      <c r="H1641" s="6" t="s">
        <v>2930</v>
      </c>
      <c r="I1641" s="6" t="s">
        <v>3148</v>
      </c>
      <c r="J1641" s="11" t="s">
        <v>4705</v>
      </c>
    </row>
    <row r="1642" spans="1:10">
      <c r="A1642" t="s">
        <v>1320</v>
      </c>
      <c r="B1642">
        <v>0</v>
      </c>
      <c r="C1642" s="3">
        <v>44042</v>
      </c>
      <c r="D1642" t="s">
        <v>6</v>
      </c>
      <c r="E1642" t="s">
        <v>418</v>
      </c>
      <c r="F1642" t="s">
        <v>805</v>
      </c>
      <c r="G1642" t="s">
        <v>2986</v>
      </c>
      <c r="H1642" s="6" t="s">
        <v>2930</v>
      </c>
      <c r="I1642" s="6" t="s">
        <v>3148</v>
      </c>
      <c r="J1642" s="11" t="s">
        <v>3657</v>
      </c>
    </row>
    <row r="1643" spans="1:10">
      <c r="A1643" t="s">
        <v>1320</v>
      </c>
      <c r="B1643">
        <v>0</v>
      </c>
      <c r="C1643" s="3">
        <v>44042</v>
      </c>
      <c r="D1643" t="s">
        <v>6</v>
      </c>
      <c r="E1643" t="s">
        <v>1334</v>
      </c>
      <c r="F1643" t="s">
        <v>1335</v>
      </c>
      <c r="G1643" t="s">
        <v>3081</v>
      </c>
      <c r="H1643" t="s">
        <v>2930</v>
      </c>
      <c r="I1643" s="6" t="s">
        <v>3148</v>
      </c>
      <c r="J1643" s="11" t="s">
        <v>4982</v>
      </c>
    </row>
    <row r="1644" spans="1:10">
      <c r="A1644" t="s">
        <v>1320</v>
      </c>
      <c r="B1644">
        <v>0</v>
      </c>
      <c r="C1644" s="3">
        <v>44042</v>
      </c>
      <c r="D1644" t="s">
        <v>6</v>
      </c>
      <c r="E1644" t="s">
        <v>674</v>
      </c>
      <c r="F1644" t="s">
        <v>1336</v>
      </c>
      <c r="G1644" t="s">
        <v>3130</v>
      </c>
      <c r="H1644" s="6" t="s">
        <v>2930</v>
      </c>
      <c r="I1644" s="6" t="s">
        <v>3148</v>
      </c>
      <c r="J1644" s="11" t="s">
        <v>4146</v>
      </c>
    </row>
    <row r="1645" spans="1:10">
      <c r="A1645" t="s">
        <v>1320</v>
      </c>
      <c r="B1645">
        <v>0</v>
      </c>
      <c r="C1645" s="3">
        <v>44042</v>
      </c>
      <c r="D1645" t="s">
        <v>6</v>
      </c>
      <c r="E1645" t="s">
        <v>1288</v>
      </c>
      <c r="F1645" t="s">
        <v>1337</v>
      </c>
      <c r="G1645" t="s">
        <v>49</v>
      </c>
      <c r="H1645" s="6" t="s">
        <v>2930</v>
      </c>
      <c r="I1645" s="6" t="s">
        <v>3148</v>
      </c>
      <c r="J1645" s="11" t="s">
        <v>4294</v>
      </c>
    </row>
    <row r="1646" spans="1:10">
      <c r="A1646" t="s">
        <v>1320</v>
      </c>
      <c r="B1646">
        <v>0</v>
      </c>
      <c r="C1646" s="3">
        <v>44042</v>
      </c>
      <c r="D1646" t="s">
        <v>6</v>
      </c>
      <c r="E1646" t="s">
        <v>1338</v>
      </c>
      <c r="F1646" t="s">
        <v>1339</v>
      </c>
      <c r="G1646" t="s">
        <v>1066</v>
      </c>
      <c r="H1646" s="6" t="s">
        <v>2930</v>
      </c>
      <c r="I1646" s="6" t="s">
        <v>3148</v>
      </c>
      <c r="J1646" s="11" t="s">
        <v>3767</v>
      </c>
    </row>
    <row r="1647" spans="1:10">
      <c r="A1647" t="s">
        <v>1320</v>
      </c>
      <c r="B1647">
        <v>0</v>
      </c>
      <c r="C1647" s="3">
        <v>44042</v>
      </c>
      <c r="D1647" t="s">
        <v>6</v>
      </c>
      <c r="E1647" t="s">
        <v>1340</v>
      </c>
      <c r="F1647" t="s">
        <v>1341</v>
      </c>
      <c r="G1647" t="s">
        <v>1258</v>
      </c>
      <c r="H1647" s="6" t="s">
        <v>2930</v>
      </c>
      <c r="I1647" s="6" t="s">
        <v>3148</v>
      </c>
      <c r="J1647" s="11" t="s">
        <v>3728</v>
      </c>
    </row>
    <row r="1648" spans="1:10">
      <c r="A1648" t="s">
        <v>1320</v>
      </c>
      <c r="B1648">
        <v>0</v>
      </c>
      <c r="C1648" s="3">
        <v>44042</v>
      </c>
      <c r="D1648" t="s">
        <v>6</v>
      </c>
      <c r="E1648" t="s">
        <v>1342</v>
      </c>
      <c r="F1648" t="s">
        <v>1343</v>
      </c>
      <c r="G1648" t="s">
        <v>3123</v>
      </c>
      <c r="H1648" t="s">
        <v>2930</v>
      </c>
      <c r="I1648" s="6" t="s">
        <v>3148</v>
      </c>
      <c r="J1648" s="11" t="s">
        <v>4223</v>
      </c>
    </row>
    <row r="1649" spans="1:10">
      <c r="A1649" t="s">
        <v>1320</v>
      </c>
      <c r="B1649">
        <v>0</v>
      </c>
      <c r="C1649" s="3">
        <v>44042</v>
      </c>
      <c r="D1649" t="s">
        <v>6</v>
      </c>
      <c r="E1649" t="s">
        <v>1344</v>
      </c>
      <c r="F1649" t="s">
        <v>1345</v>
      </c>
      <c r="G1649" t="s">
        <v>2986</v>
      </c>
      <c r="H1649" s="6" t="s">
        <v>2930</v>
      </c>
      <c r="I1649" s="6" t="s">
        <v>3148</v>
      </c>
      <c r="J1649" s="11" t="s">
        <v>3658</v>
      </c>
    </row>
    <row r="1650" spans="1:10">
      <c r="A1650" t="s">
        <v>1320</v>
      </c>
      <c r="B1650">
        <v>0</v>
      </c>
      <c r="C1650" s="3">
        <v>44042</v>
      </c>
      <c r="D1650" t="s">
        <v>6</v>
      </c>
      <c r="E1650" t="s">
        <v>82</v>
      </c>
      <c r="F1650" t="s">
        <v>83</v>
      </c>
      <c r="G1650" t="s">
        <v>3042</v>
      </c>
      <c r="H1650" t="s">
        <v>2930</v>
      </c>
      <c r="I1650" s="6" t="s">
        <v>3148</v>
      </c>
      <c r="J1650" s="11" t="s">
        <v>4772</v>
      </c>
    </row>
    <row r="1651" spans="1:10">
      <c r="A1651" t="s">
        <v>1320</v>
      </c>
      <c r="B1651">
        <v>0</v>
      </c>
      <c r="C1651" s="3">
        <v>44042</v>
      </c>
      <c r="D1651" t="s">
        <v>6</v>
      </c>
      <c r="E1651" t="s">
        <v>1346</v>
      </c>
      <c r="F1651" t="s">
        <v>1347</v>
      </c>
      <c r="G1651" t="s">
        <v>1163</v>
      </c>
      <c r="H1651" s="6" t="s">
        <v>2930</v>
      </c>
      <c r="I1651" s="6" t="s">
        <v>3148</v>
      </c>
      <c r="J1651" s="11" t="s">
        <v>4124</v>
      </c>
    </row>
    <row r="1652" spans="1:10">
      <c r="A1652" t="s">
        <v>1320</v>
      </c>
      <c r="B1652">
        <v>0</v>
      </c>
      <c r="C1652" s="3">
        <v>44042</v>
      </c>
      <c r="D1652" t="s">
        <v>6</v>
      </c>
      <c r="E1652" t="s">
        <v>1348</v>
      </c>
      <c r="F1652" t="s">
        <v>1349</v>
      </c>
      <c r="G1652" t="s">
        <v>753</v>
      </c>
      <c r="H1652" s="6" t="s">
        <v>2930</v>
      </c>
      <c r="I1652" s="6" t="s">
        <v>3148</v>
      </c>
      <c r="J1652" s="11" t="s">
        <v>3630</v>
      </c>
    </row>
    <row r="1653" spans="1:10">
      <c r="A1653" t="s">
        <v>1320</v>
      </c>
      <c r="B1653">
        <v>0</v>
      </c>
      <c r="C1653" s="3">
        <v>44042</v>
      </c>
      <c r="D1653" t="s">
        <v>6</v>
      </c>
      <c r="E1653" t="s">
        <v>1350</v>
      </c>
      <c r="F1653" t="s">
        <v>1351</v>
      </c>
      <c r="G1653" t="s">
        <v>206</v>
      </c>
      <c r="H1653" s="6" t="s">
        <v>2930</v>
      </c>
      <c r="I1653" s="6" t="s">
        <v>3148</v>
      </c>
      <c r="J1653" s="11" t="s">
        <v>3487</v>
      </c>
    </row>
    <row r="1654" spans="1:10">
      <c r="A1654" t="s">
        <v>1320</v>
      </c>
      <c r="B1654">
        <v>0</v>
      </c>
      <c r="C1654" s="3">
        <v>44042</v>
      </c>
      <c r="D1654" t="s">
        <v>6</v>
      </c>
      <c r="E1654" t="s">
        <v>1352</v>
      </c>
      <c r="F1654" t="s">
        <v>1353</v>
      </c>
      <c r="G1654" t="s">
        <v>3123</v>
      </c>
      <c r="H1654" t="s">
        <v>2930</v>
      </c>
      <c r="I1654" s="6" t="s">
        <v>3148</v>
      </c>
      <c r="J1654" s="11" t="s">
        <v>4224</v>
      </c>
    </row>
    <row r="1655" spans="1:10">
      <c r="A1655" t="s">
        <v>1320</v>
      </c>
      <c r="B1655">
        <v>0</v>
      </c>
      <c r="C1655" s="3">
        <v>44042</v>
      </c>
      <c r="D1655" t="s">
        <v>6</v>
      </c>
      <c r="E1655" t="s">
        <v>1354</v>
      </c>
      <c r="F1655" t="s">
        <v>1355</v>
      </c>
      <c r="G1655" t="s">
        <v>1066</v>
      </c>
      <c r="H1655" s="6" t="s">
        <v>2930</v>
      </c>
      <c r="I1655" s="6" t="s">
        <v>3148</v>
      </c>
      <c r="J1655" s="11" t="s">
        <v>3768</v>
      </c>
    </row>
    <row r="1656" spans="1:10">
      <c r="A1656" t="s">
        <v>1320</v>
      </c>
      <c r="B1656">
        <v>0</v>
      </c>
      <c r="C1656" s="3">
        <v>44042</v>
      </c>
      <c r="D1656" t="s">
        <v>6</v>
      </c>
      <c r="E1656" t="s">
        <v>41</v>
      </c>
      <c r="F1656" t="s">
        <v>1356</v>
      </c>
      <c r="G1656" t="s">
        <v>3061</v>
      </c>
      <c r="H1656" t="s">
        <v>2930</v>
      </c>
      <c r="I1656" s="6" t="s">
        <v>3148</v>
      </c>
      <c r="J1656" s="11" t="s">
        <v>5218</v>
      </c>
    </row>
    <row r="1657" spans="1:10">
      <c r="A1657" t="s">
        <v>1320</v>
      </c>
      <c r="B1657">
        <v>0</v>
      </c>
      <c r="C1657" s="3">
        <v>44042</v>
      </c>
      <c r="D1657" t="s">
        <v>6</v>
      </c>
      <c r="E1657" t="s">
        <v>41</v>
      </c>
      <c r="F1657" t="s">
        <v>1357</v>
      </c>
      <c r="G1657" t="s">
        <v>201</v>
      </c>
      <c r="H1657" s="6" t="s">
        <v>2930</v>
      </c>
      <c r="I1657" s="6" t="s">
        <v>3148</v>
      </c>
      <c r="J1657" s="11" t="s">
        <v>4413</v>
      </c>
    </row>
    <row r="1658" spans="1:10">
      <c r="A1658" t="s">
        <v>1320</v>
      </c>
      <c r="B1658">
        <v>0</v>
      </c>
      <c r="C1658" s="3">
        <v>44042</v>
      </c>
      <c r="D1658" t="s">
        <v>6</v>
      </c>
      <c r="E1658" t="s">
        <v>1219</v>
      </c>
      <c r="F1658" t="s">
        <v>1358</v>
      </c>
      <c r="G1658" t="s">
        <v>206</v>
      </c>
      <c r="H1658" s="6" t="s">
        <v>2930</v>
      </c>
      <c r="I1658" s="6" t="s">
        <v>3148</v>
      </c>
      <c r="J1658" s="11" t="s">
        <v>3488</v>
      </c>
    </row>
    <row r="1659" spans="1:10">
      <c r="A1659" t="s">
        <v>1320</v>
      </c>
      <c r="B1659">
        <v>0</v>
      </c>
      <c r="C1659" s="3">
        <v>44042</v>
      </c>
      <c r="D1659" t="s">
        <v>6</v>
      </c>
      <c r="E1659" t="s">
        <v>123</v>
      </c>
      <c r="F1659" t="s">
        <v>949</v>
      </c>
      <c r="G1659" t="s">
        <v>592</v>
      </c>
      <c r="H1659" s="6" t="s">
        <v>2930</v>
      </c>
      <c r="I1659" s="6" t="s">
        <v>3148</v>
      </c>
      <c r="J1659" s="11" t="s">
        <v>4386</v>
      </c>
    </row>
    <row r="1660" spans="1:10">
      <c r="A1660" t="s">
        <v>1320</v>
      </c>
      <c r="B1660">
        <v>0</v>
      </c>
      <c r="C1660" s="3">
        <v>44042</v>
      </c>
      <c r="D1660" t="s">
        <v>6</v>
      </c>
      <c r="E1660" t="s">
        <v>1213</v>
      </c>
      <c r="F1660" t="s">
        <v>370</v>
      </c>
      <c r="G1660" t="s">
        <v>3020</v>
      </c>
      <c r="H1660" s="6" t="s">
        <v>2930</v>
      </c>
      <c r="I1660" s="6" t="s">
        <v>3148</v>
      </c>
      <c r="J1660" s="11" t="s">
        <v>4582</v>
      </c>
    </row>
    <row r="1661" spans="1:10">
      <c r="A1661" t="s">
        <v>1320</v>
      </c>
      <c r="B1661">
        <v>0</v>
      </c>
      <c r="C1661" s="3">
        <v>44042</v>
      </c>
      <c r="D1661" t="s">
        <v>6</v>
      </c>
      <c r="E1661" t="s">
        <v>1360</v>
      </c>
      <c r="F1661" t="s">
        <v>1359</v>
      </c>
      <c r="G1661" t="s">
        <v>2991</v>
      </c>
      <c r="H1661" t="s">
        <v>2930</v>
      </c>
      <c r="I1661" s="6" t="s">
        <v>3148</v>
      </c>
      <c r="J1661" s="11" t="s">
        <v>3690</v>
      </c>
    </row>
    <row r="1662" spans="1:10">
      <c r="A1662" t="s">
        <v>1320</v>
      </c>
      <c r="B1662">
        <v>0</v>
      </c>
      <c r="C1662" s="3">
        <v>44042</v>
      </c>
      <c r="D1662" t="s">
        <v>1365</v>
      </c>
      <c r="E1662" t="s">
        <v>535</v>
      </c>
      <c r="F1662" t="s">
        <v>1366</v>
      </c>
      <c r="G1662" t="s">
        <v>3123</v>
      </c>
      <c r="H1662" t="s">
        <v>2930</v>
      </c>
      <c r="I1662" s="6" t="s">
        <v>3148</v>
      </c>
      <c r="J1662" s="11" t="s">
        <v>4225</v>
      </c>
    </row>
    <row r="1663" spans="1:10">
      <c r="A1663" t="s">
        <v>1320</v>
      </c>
      <c r="B1663">
        <v>0</v>
      </c>
      <c r="C1663" s="3">
        <v>44042</v>
      </c>
      <c r="D1663" t="s">
        <v>1365</v>
      </c>
      <c r="E1663" t="s">
        <v>316</v>
      </c>
      <c r="F1663" t="s">
        <v>1367</v>
      </c>
      <c r="G1663" t="s">
        <v>207</v>
      </c>
      <c r="H1663" t="s">
        <v>2930</v>
      </c>
      <c r="I1663" s="6" t="s">
        <v>3148</v>
      </c>
      <c r="J1663" s="11" t="s">
        <v>5050</v>
      </c>
    </row>
    <row r="1664" spans="1:10">
      <c r="A1664" t="s">
        <v>1320</v>
      </c>
      <c r="B1664">
        <v>0</v>
      </c>
      <c r="C1664" s="3">
        <v>44042</v>
      </c>
      <c r="D1664" t="s">
        <v>1365</v>
      </c>
      <c r="E1664" t="s">
        <v>316</v>
      </c>
      <c r="F1664" t="s">
        <v>1368</v>
      </c>
      <c r="G1664" t="s">
        <v>3081</v>
      </c>
      <c r="H1664" t="s">
        <v>2930</v>
      </c>
      <c r="I1664" s="6" t="s">
        <v>3148</v>
      </c>
      <c r="J1664" s="11" t="s">
        <v>4983</v>
      </c>
    </row>
    <row r="1665" spans="1:10">
      <c r="A1665" t="s">
        <v>1320</v>
      </c>
      <c r="B1665">
        <v>0</v>
      </c>
      <c r="C1665" s="3">
        <v>44042</v>
      </c>
      <c r="D1665" t="s">
        <v>1365</v>
      </c>
      <c r="E1665" t="s">
        <v>1334</v>
      </c>
      <c r="F1665" t="s">
        <v>1335</v>
      </c>
      <c r="G1665" t="s">
        <v>3081</v>
      </c>
      <c r="H1665" t="s">
        <v>2930</v>
      </c>
      <c r="I1665" s="6" t="s">
        <v>3148</v>
      </c>
      <c r="J1665" s="11" t="s">
        <v>4984</v>
      </c>
    </row>
    <row r="1666" spans="1:10">
      <c r="A1666" t="s">
        <v>1320</v>
      </c>
      <c r="B1666">
        <v>0</v>
      </c>
      <c r="C1666" s="3">
        <v>44042</v>
      </c>
      <c r="D1666" t="s">
        <v>1365</v>
      </c>
      <c r="E1666" t="s">
        <v>1369</v>
      </c>
      <c r="F1666" t="s">
        <v>1370</v>
      </c>
      <c r="G1666" t="s">
        <v>3123</v>
      </c>
      <c r="H1666" t="s">
        <v>2930</v>
      </c>
      <c r="I1666" s="6" t="s">
        <v>3148</v>
      </c>
      <c r="J1666" s="11" t="s">
        <v>4226</v>
      </c>
    </row>
    <row r="1667" spans="1:10">
      <c r="A1667" t="s">
        <v>1320</v>
      </c>
      <c r="B1667">
        <v>0</v>
      </c>
      <c r="C1667" s="3">
        <v>44042</v>
      </c>
      <c r="D1667" t="s">
        <v>1365</v>
      </c>
      <c r="E1667" t="s">
        <v>1371</v>
      </c>
      <c r="F1667" t="s">
        <v>499</v>
      </c>
      <c r="G1667" t="s">
        <v>3081</v>
      </c>
      <c r="H1667" t="s">
        <v>2930</v>
      </c>
      <c r="I1667" s="6" t="s">
        <v>3148</v>
      </c>
      <c r="J1667" s="11" t="s">
        <v>4985</v>
      </c>
    </row>
    <row r="1668" spans="1:10">
      <c r="A1668" t="s">
        <v>1320</v>
      </c>
      <c r="B1668">
        <v>0</v>
      </c>
      <c r="C1668" s="3">
        <v>44042</v>
      </c>
      <c r="D1668" t="s">
        <v>1365</v>
      </c>
      <c r="E1668" t="s">
        <v>1372</v>
      </c>
      <c r="F1668" t="s">
        <v>1373</v>
      </c>
      <c r="G1668" t="s">
        <v>2957</v>
      </c>
      <c r="H1668" s="6" t="s">
        <v>2930</v>
      </c>
      <c r="I1668" s="6" t="s">
        <v>3148</v>
      </c>
      <c r="J1668" s="11" t="s">
        <v>3410</v>
      </c>
    </row>
    <row r="1669" spans="1:10">
      <c r="A1669" t="s">
        <v>1320</v>
      </c>
      <c r="B1669">
        <v>0</v>
      </c>
      <c r="C1669" s="3">
        <v>44042</v>
      </c>
      <c r="D1669" t="s">
        <v>1365</v>
      </c>
      <c r="E1669" t="s">
        <v>1374</v>
      </c>
      <c r="F1669" t="s">
        <v>1375</v>
      </c>
      <c r="G1669" t="s">
        <v>2957</v>
      </c>
      <c r="H1669" s="6" t="s">
        <v>2930</v>
      </c>
      <c r="I1669" s="6" t="s">
        <v>3148</v>
      </c>
      <c r="J1669" s="11" t="s">
        <v>3411</v>
      </c>
    </row>
    <row r="1670" spans="1:10">
      <c r="A1670" t="s">
        <v>1320</v>
      </c>
      <c r="B1670">
        <v>0</v>
      </c>
      <c r="C1670" s="3">
        <v>44042</v>
      </c>
      <c r="D1670" t="s">
        <v>1365</v>
      </c>
      <c r="E1670" t="s">
        <v>393</v>
      </c>
      <c r="F1670" t="s">
        <v>1376</v>
      </c>
      <c r="G1670" t="s">
        <v>3103</v>
      </c>
      <c r="H1670" t="s">
        <v>2930</v>
      </c>
      <c r="I1670" s="6" t="s">
        <v>3148</v>
      </c>
      <c r="J1670" s="11" t="s">
        <v>5252</v>
      </c>
    </row>
    <row r="1671" spans="1:10">
      <c r="A1671" t="s">
        <v>1320</v>
      </c>
      <c r="B1671">
        <v>0</v>
      </c>
      <c r="C1671" s="3">
        <v>44042</v>
      </c>
      <c r="D1671" t="s">
        <v>1365</v>
      </c>
      <c r="E1671" t="s">
        <v>15</v>
      </c>
      <c r="F1671" t="s">
        <v>1377</v>
      </c>
      <c r="G1671" t="s">
        <v>3081</v>
      </c>
      <c r="H1671" t="s">
        <v>2930</v>
      </c>
      <c r="I1671" s="6" t="s">
        <v>3148</v>
      </c>
      <c r="J1671" s="11" t="s">
        <v>4986</v>
      </c>
    </row>
    <row r="1672" spans="1:10">
      <c r="A1672" t="s">
        <v>1320</v>
      </c>
      <c r="B1672">
        <v>0</v>
      </c>
      <c r="C1672" s="3">
        <v>44042</v>
      </c>
      <c r="D1672" t="s">
        <v>1365</v>
      </c>
      <c r="E1672" t="s">
        <v>312</v>
      </c>
      <c r="F1672" t="s">
        <v>1378</v>
      </c>
      <c r="G1672" t="s">
        <v>2957</v>
      </c>
      <c r="H1672" s="6" t="s">
        <v>2930</v>
      </c>
      <c r="I1672" s="6" t="s">
        <v>3148</v>
      </c>
      <c r="J1672" s="11" t="s">
        <v>3412</v>
      </c>
    </row>
    <row r="1673" spans="1:10">
      <c r="A1673" t="s">
        <v>1320</v>
      </c>
      <c r="B1673">
        <v>0</v>
      </c>
      <c r="C1673" s="3">
        <v>44042</v>
      </c>
      <c r="D1673" t="s">
        <v>1365</v>
      </c>
      <c r="E1673" t="s">
        <v>1379</v>
      </c>
      <c r="F1673" t="s">
        <v>1380</v>
      </c>
      <c r="G1673" t="s">
        <v>2999</v>
      </c>
      <c r="H1673" t="s">
        <v>2930</v>
      </c>
      <c r="I1673" s="6" t="s">
        <v>3148</v>
      </c>
      <c r="J1673" s="11" t="s">
        <v>4752</v>
      </c>
    </row>
    <row r="1674" spans="1:10">
      <c r="A1674" t="s">
        <v>1320</v>
      </c>
      <c r="B1674">
        <v>0</v>
      </c>
      <c r="C1674" s="3">
        <v>44042</v>
      </c>
      <c r="D1674" t="s">
        <v>1365</v>
      </c>
      <c r="E1674" t="s">
        <v>1381</v>
      </c>
      <c r="F1674" t="s">
        <v>1280</v>
      </c>
      <c r="G1674" t="s">
        <v>207</v>
      </c>
      <c r="H1674" t="s">
        <v>2930</v>
      </c>
      <c r="I1674" s="6" t="s">
        <v>3148</v>
      </c>
      <c r="J1674" s="11" t="s">
        <v>5051</v>
      </c>
    </row>
    <row r="1675" spans="1:10">
      <c r="A1675" t="s">
        <v>1320</v>
      </c>
      <c r="B1675">
        <v>0</v>
      </c>
      <c r="C1675" s="3">
        <v>44042</v>
      </c>
      <c r="D1675" t="s">
        <v>1365</v>
      </c>
      <c r="E1675" t="s">
        <v>1382</v>
      </c>
      <c r="F1675" t="s">
        <v>1383</v>
      </c>
      <c r="G1675" t="s">
        <v>2999</v>
      </c>
      <c r="H1675" t="s">
        <v>2930</v>
      </c>
      <c r="I1675" s="6" t="s">
        <v>3148</v>
      </c>
      <c r="J1675" s="11" t="s">
        <v>4753</v>
      </c>
    </row>
    <row r="1676" spans="1:10">
      <c r="A1676" t="s">
        <v>1320</v>
      </c>
      <c r="B1676">
        <v>0</v>
      </c>
      <c r="C1676" s="3">
        <v>44042</v>
      </c>
      <c r="D1676" t="s">
        <v>1365</v>
      </c>
      <c r="E1676" t="s">
        <v>168</v>
      </c>
      <c r="F1676" t="s">
        <v>1384</v>
      </c>
      <c r="G1676" t="s">
        <v>3123</v>
      </c>
      <c r="H1676" t="s">
        <v>2930</v>
      </c>
      <c r="I1676" s="6" t="s">
        <v>3148</v>
      </c>
      <c r="J1676" s="11" t="s">
        <v>4227</v>
      </c>
    </row>
    <row r="1677" spans="1:10">
      <c r="A1677" t="s">
        <v>1320</v>
      </c>
      <c r="B1677">
        <v>0</v>
      </c>
      <c r="C1677" s="3">
        <v>44042</v>
      </c>
      <c r="D1677" t="s">
        <v>1365</v>
      </c>
      <c r="E1677" t="s">
        <v>1385</v>
      </c>
      <c r="F1677" t="s">
        <v>1386</v>
      </c>
      <c r="G1677" t="s">
        <v>2957</v>
      </c>
      <c r="H1677" s="6" t="s">
        <v>2930</v>
      </c>
      <c r="I1677" s="6" t="s">
        <v>3148</v>
      </c>
      <c r="J1677" s="11" t="s">
        <v>3413</v>
      </c>
    </row>
    <row r="1678" spans="1:10">
      <c r="A1678" t="s">
        <v>1320</v>
      </c>
      <c r="B1678">
        <v>0</v>
      </c>
      <c r="C1678" s="3">
        <v>44042</v>
      </c>
      <c r="D1678" t="s">
        <v>1365</v>
      </c>
      <c r="E1678" t="s">
        <v>1387</v>
      </c>
      <c r="F1678" t="s">
        <v>1388</v>
      </c>
      <c r="G1678" t="s">
        <v>3103</v>
      </c>
      <c r="H1678" t="s">
        <v>2930</v>
      </c>
      <c r="I1678" s="6" t="s">
        <v>3148</v>
      </c>
      <c r="J1678" s="11" t="s">
        <v>5253</v>
      </c>
    </row>
    <row r="1679" spans="1:10">
      <c r="A1679" t="s">
        <v>1320</v>
      </c>
      <c r="B1679">
        <v>0</v>
      </c>
      <c r="C1679" s="3">
        <v>44042</v>
      </c>
      <c r="D1679" t="s">
        <v>1361</v>
      </c>
      <c r="E1679" t="s">
        <v>393</v>
      </c>
      <c r="F1679" t="s">
        <v>1362</v>
      </c>
      <c r="G1679" t="s">
        <v>3103</v>
      </c>
      <c r="H1679" t="s">
        <v>2930</v>
      </c>
      <c r="I1679" s="6" t="s">
        <v>3148</v>
      </c>
      <c r="J1679" s="11" t="s">
        <v>5254</v>
      </c>
    </row>
    <row r="1680" spans="1:10">
      <c r="A1680" t="s">
        <v>1320</v>
      </c>
      <c r="B1680">
        <v>0</v>
      </c>
      <c r="C1680" s="3">
        <v>44042</v>
      </c>
      <c r="D1680" t="s">
        <v>1361</v>
      </c>
      <c r="E1680" t="s">
        <v>1363</v>
      </c>
      <c r="F1680" t="s">
        <v>1364</v>
      </c>
      <c r="G1680" t="s">
        <v>2957</v>
      </c>
      <c r="H1680" s="6" t="s">
        <v>2930</v>
      </c>
      <c r="I1680" s="6" t="s">
        <v>3148</v>
      </c>
      <c r="J1680" s="11" t="s">
        <v>3414</v>
      </c>
    </row>
    <row r="1681" spans="1:10">
      <c r="A1681" t="s">
        <v>1320</v>
      </c>
      <c r="B1681">
        <v>0</v>
      </c>
      <c r="C1681" s="3">
        <v>44042</v>
      </c>
      <c r="D1681" t="s">
        <v>4</v>
      </c>
      <c r="E1681" t="s">
        <v>1323</v>
      </c>
      <c r="F1681" t="s">
        <v>1324</v>
      </c>
      <c r="G1681" t="s">
        <v>52</v>
      </c>
      <c r="H1681" s="6" t="s">
        <v>2930</v>
      </c>
      <c r="I1681" s="6" t="s">
        <v>3148</v>
      </c>
      <c r="J1681" s="11" t="s">
        <v>4475</v>
      </c>
    </row>
    <row r="1682" spans="1:10">
      <c r="A1682" t="s">
        <v>1320</v>
      </c>
      <c r="B1682">
        <v>0</v>
      </c>
      <c r="C1682" s="3">
        <v>44042</v>
      </c>
      <c r="D1682" t="s">
        <v>4</v>
      </c>
      <c r="E1682" t="s">
        <v>1321</v>
      </c>
      <c r="F1682" t="s">
        <v>1322</v>
      </c>
      <c r="G1682" t="s">
        <v>3123</v>
      </c>
      <c r="H1682" t="s">
        <v>2930</v>
      </c>
      <c r="I1682" s="6" t="s">
        <v>3148</v>
      </c>
      <c r="J1682" s="11" t="s">
        <v>4228</v>
      </c>
    </row>
    <row r="1683" spans="1:10">
      <c r="A1683" t="s">
        <v>1320</v>
      </c>
      <c r="B1683">
        <v>0</v>
      </c>
      <c r="C1683" s="3">
        <v>44042</v>
      </c>
      <c r="D1683" t="s">
        <v>1325</v>
      </c>
      <c r="E1683" t="s">
        <v>1326</v>
      </c>
      <c r="F1683" t="s">
        <v>1327</v>
      </c>
      <c r="G1683" t="s">
        <v>3059</v>
      </c>
      <c r="H1683" t="s">
        <v>2930</v>
      </c>
      <c r="I1683" s="6" t="s">
        <v>3148</v>
      </c>
      <c r="J1683" s="11" t="s">
        <v>5201</v>
      </c>
    </row>
    <row r="1684" spans="1:10">
      <c r="A1684" t="s">
        <v>1320</v>
      </c>
      <c r="B1684">
        <v>0</v>
      </c>
      <c r="C1684" s="3">
        <v>44042</v>
      </c>
      <c r="D1684" t="s">
        <v>1325</v>
      </c>
      <c r="E1684" t="s">
        <v>1328</v>
      </c>
      <c r="F1684" t="s">
        <v>1329</v>
      </c>
      <c r="G1684" t="s">
        <v>11</v>
      </c>
      <c r="H1684" s="6" t="s">
        <v>2925</v>
      </c>
      <c r="I1684" s="6" t="s">
        <v>3151</v>
      </c>
      <c r="J1684" s="11" t="s">
        <v>4634</v>
      </c>
    </row>
    <row r="1685" spans="1:10">
      <c r="A1685" t="s">
        <v>1320</v>
      </c>
      <c r="B1685">
        <v>0</v>
      </c>
      <c r="C1685" s="3">
        <v>44042</v>
      </c>
      <c r="D1685" t="s">
        <v>1325</v>
      </c>
      <c r="E1685" t="s">
        <v>946</v>
      </c>
      <c r="F1685" t="s">
        <v>1330</v>
      </c>
      <c r="G1685" t="s">
        <v>3136</v>
      </c>
      <c r="H1685" s="6" t="s">
        <v>2930</v>
      </c>
      <c r="I1685" s="6" t="s">
        <v>3148</v>
      </c>
      <c r="J1685" s="11" t="s">
        <v>4090</v>
      </c>
    </row>
    <row r="1686" spans="1:10">
      <c r="A1686" t="s">
        <v>1389</v>
      </c>
      <c r="B1686">
        <v>0</v>
      </c>
      <c r="C1686" s="3">
        <v>44042</v>
      </c>
      <c r="D1686" t="s">
        <v>597</v>
      </c>
      <c r="E1686" t="s">
        <v>31</v>
      </c>
      <c r="F1686" t="s">
        <v>1397</v>
      </c>
      <c r="G1686" t="s">
        <v>3092</v>
      </c>
      <c r="H1686" t="s">
        <v>2930</v>
      </c>
      <c r="I1686" s="6" t="s">
        <v>3148</v>
      </c>
      <c r="J1686" s="11" t="s">
        <v>4943</v>
      </c>
    </row>
    <row r="1687" spans="1:10">
      <c r="A1687" t="s">
        <v>1389</v>
      </c>
      <c r="B1687">
        <v>0</v>
      </c>
      <c r="C1687" s="3">
        <v>44042</v>
      </c>
      <c r="D1687" t="s">
        <v>597</v>
      </c>
      <c r="E1687" t="s">
        <v>331</v>
      </c>
      <c r="F1687" t="s">
        <v>1398</v>
      </c>
      <c r="G1687" t="s">
        <v>207</v>
      </c>
      <c r="H1687" t="s">
        <v>2930</v>
      </c>
      <c r="I1687" s="6" t="s">
        <v>3148</v>
      </c>
      <c r="J1687" s="11" t="s">
        <v>5052</v>
      </c>
    </row>
    <row r="1688" spans="1:10">
      <c r="A1688" t="s">
        <v>1389</v>
      </c>
      <c r="B1688">
        <v>0</v>
      </c>
      <c r="C1688" s="3">
        <v>44042</v>
      </c>
      <c r="D1688" t="s">
        <v>597</v>
      </c>
      <c r="E1688" t="s">
        <v>481</v>
      </c>
      <c r="F1688" t="s">
        <v>1399</v>
      </c>
      <c r="G1688" t="s">
        <v>3044</v>
      </c>
      <c r="H1688" t="s">
        <v>2930</v>
      </c>
      <c r="I1688" s="6" t="s">
        <v>3148</v>
      </c>
      <c r="J1688" s="11" t="s">
        <v>4813</v>
      </c>
    </row>
    <row r="1689" spans="1:10">
      <c r="A1689" t="s">
        <v>1389</v>
      </c>
      <c r="B1689">
        <v>0</v>
      </c>
      <c r="C1689" s="3">
        <v>44042</v>
      </c>
      <c r="D1689" t="s">
        <v>597</v>
      </c>
      <c r="E1689" t="s">
        <v>606</v>
      </c>
      <c r="F1689" t="s">
        <v>1400</v>
      </c>
      <c r="G1689" t="s">
        <v>3006</v>
      </c>
      <c r="H1689" s="6" t="s">
        <v>2930</v>
      </c>
      <c r="I1689" s="6" t="s">
        <v>3148</v>
      </c>
      <c r="J1689" s="11" t="s">
        <v>3893</v>
      </c>
    </row>
    <row r="1690" spans="1:10">
      <c r="A1690" t="s">
        <v>1389</v>
      </c>
      <c r="B1690">
        <v>0</v>
      </c>
      <c r="C1690" s="3">
        <v>44042</v>
      </c>
      <c r="D1690" t="s">
        <v>597</v>
      </c>
      <c r="E1690" t="s">
        <v>946</v>
      </c>
      <c r="F1690" t="s">
        <v>1401</v>
      </c>
      <c r="G1690" t="s">
        <v>2954</v>
      </c>
      <c r="H1690" s="6" t="s">
        <v>2930</v>
      </c>
      <c r="I1690" s="6" t="s">
        <v>3148</v>
      </c>
      <c r="J1690" s="11" t="s">
        <v>3363</v>
      </c>
    </row>
    <row r="1691" spans="1:10">
      <c r="A1691" t="s">
        <v>1389</v>
      </c>
      <c r="B1691">
        <v>0</v>
      </c>
      <c r="C1691" s="3">
        <v>44042</v>
      </c>
      <c r="D1691" t="s">
        <v>597</v>
      </c>
      <c r="E1691" t="s">
        <v>1402</v>
      </c>
      <c r="F1691" t="s">
        <v>56</v>
      </c>
      <c r="G1691" t="s">
        <v>206</v>
      </c>
      <c r="H1691" s="6" t="s">
        <v>2930</v>
      </c>
      <c r="I1691" s="6" t="s">
        <v>3148</v>
      </c>
      <c r="J1691" s="11" t="s">
        <v>3489</v>
      </c>
    </row>
    <row r="1692" spans="1:10">
      <c r="A1692" t="s">
        <v>1389</v>
      </c>
      <c r="B1692">
        <v>0</v>
      </c>
      <c r="C1692" s="3">
        <v>44042</v>
      </c>
      <c r="D1692" t="s">
        <v>597</v>
      </c>
      <c r="E1692" t="s">
        <v>316</v>
      </c>
      <c r="F1692" t="s">
        <v>1403</v>
      </c>
      <c r="G1692" t="s">
        <v>1638</v>
      </c>
      <c r="H1692" s="6" t="s">
        <v>2930</v>
      </c>
      <c r="I1692" s="6" t="s">
        <v>3148</v>
      </c>
      <c r="J1692" s="11" t="s">
        <v>3800</v>
      </c>
    </row>
    <row r="1693" spans="1:10">
      <c r="A1693" t="s">
        <v>1389</v>
      </c>
      <c r="B1693">
        <v>0</v>
      </c>
      <c r="C1693" s="3">
        <v>44042</v>
      </c>
      <c r="D1693" t="s">
        <v>597</v>
      </c>
      <c r="E1693" t="s">
        <v>59</v>
      </c>
      <c r="F1693" t="s">
        <v>935</v>
      </c>
      <c r="G1693" t="s">
        <v>3006</v>
      </c>
      <c r="H1693" s="6" t="s">
        <v>2930</v>
      </c>
      <c r="I1693" s="6" t="s">
        <v>3148</v>
      </c>
      <c r="J1693" s="11" t="s">
        <v>3894</v>
      </c>
    </row>
    <row r="1694" spans="1:10">
      <c r="A1694" t="s">
        <v>1389</v>
      </c>
      <c r="B1694">
        <v>0</v>
      </c>
      <c r="C1694" s="3">
        <v>44042</v>
      </c>
      <c r="D1694" t="s">
        <v>597</v>
      </c>
      <c r="E1694" t="s">
        <v>1374</v>
      </c>
      <c r="F1694" t="s">
        <v>1375</v>
      </c>
      <c r="G1694" t="s">
        <v>2957</v>
      </c>
      <c r="H1694" s="6" t="s">
        <v>2930</v>
      </c>
      <c r="I1694" s="6" t="s">
        <v>3148</v>
      </c>
      <c r="J1694" s="11" t="s">
        <v>3415</v>
      </c>
    </row>
    <row r="1695" spans="1:10">
      <c r="A1695" t="s">
        <v>1389</v>
      </c>
      <c r="B1695">
        <v>0</v>
      </c>
      <c r="C1695" s="3">
        <v>44042</v>
      </c>
      <c r="D1695" t="s">
        <v>597</v>
      </c>
      <c r="E1695" t="s">
        <v>1404</v>
      </c>
      <c r="F1695" t="s">
        <v>1405</v>
      </c>
      <c r="G1695" t="s">
        <v>2976</v>
      </c>
      <c r="H1695" s="6" t="s">
        <v>2930</v>
      </c>
      <c r="I1695" s="6" t="s">
        <v>3148</v>
      </c>
      <c r="J1695" s="11" t="s">
        <v>3592</v>
      </c>
    </row>
    <row r="1696" spans="1:10">
      <c r="A1696" t="s">
        <v>1389</v>
      </c>
      <c r="B1696">
        <v>0</v>
      </c>
      <c r="C1696" s="3">
        <v>44042</v>
      </c>
      <c r="D1696" t="s">
        <v>597</v>
      </c>
      <c r="E1696" t="s">
        <v>1406</v>
      </c>
      <c r="F1696" t="s">
        <v>1407</v>
      </c>
      <c r="G1696" t="s">
        <v>206</v>
      </c>
      <c r="H1696" s="6" t="s">
        <v>2930</v>
      </c>
      <c r="I1696" s="6" t="s">
        <v>3148</v>
      </c>
      <c r="J1696" s="11" t="s">
        <v>3490</v>
      </c>
    </row>
    <row r="1697" spans="1:10">
      <c r="A1697" t="s">
        <v>1389</v>
      </c>
      <c r="B1697">
        <v>0</v>
      </c>
      <c r="C1697" s="3">
        <v>44042</v>
      </c>
      <c r="D1697" t="s">
        <v>597</v>
      </c>
      <c r="E1697" t="s">
        <v>1408</v>
      </c>
      <c r="F1697" t="s">
        <v>1409</v>
      </c>
      <c r="G1697" t="s">
        <v>3103</v>
      </c>
      <c r="H1697" t="s">
        <v>2930</v>
      </c>
      <c r="I1697" s="6" t="s">
        <v>3148</v>
      </c>
      <c r="J1697" s="11" t="s">
        <v>5255</v>
      </c>
    </row>
    <row r="1698" spans="1:10">
      <c r="A1698" t="s">
        <v>1389</v>
      </c>
      <c r="B1698">
        <v>0</v>
      </c>
      <c r="C1698" s="3">
        <v>44042</v>
      </c>
      <c r="D1698" t="s">
        <v>6</v>
      </c>
      <c r="E1698" t="s">
        <v>1097</v>
      </c>
      <c r="F1698" t="s">
        <v>801</v>
      </c>
      <c r="G1698" t="s">
        <v>802</v>
      </c>
      <c r="H1698" t="s">
        <v>2945</v>
      </c>
      <c r="I1698" s="6" t="s">
        <v>3151</v>
      </c>
      <c r="J1698" s="11" t="s">
        <v>3281</v>
      </c>
    </row>
    <row r="1699" spans="1:10">
      <c r="A1699" t="s">
        <v>1389</v>
      </c>
      <c r="B1699">
        <v>0</v>
      </c>
      <c r="C1699" s="3">
        <v>44042</v>
      </c>
      <c r="D1699" t="s">
        <v>6</v>
      </c>
      <c r="E1699" t="s">
        <v>1410</v>
      </c>
      <c r="F1699" t="s">
        <v>1411</v>
      </c>
      <c r="G1699" t="s">
        <v>1495</v>
      </c>
      <c r="H1699" s="6" t="s">
        <v>2930</v>
      </c>
      <c r="I1699" s="6" t="s">
        <v>3148</v>
      </c>
      <c r="J1699" s="11" t="s">
        <v>3791</v>
      </c>
    </row>
    <row r="1700" spans="1:10">
      <c r="A1700" t="s">
        <v>1389</v>
      </c>
      <c r="B1700">
        <v>0</v>
      </c>
      <c r="C1700" s="3">
        <v>44042</v>
      </c>
      <c r="D1700" t="s">
        <v>6</v>
      </c>
      <c r="E1700" t="s">
        <v>1412</v>
      </c>
      <c r="F1700" t="s">
        <v>1413</v>
      </c>
      <c r="G1700" t="s">
        <v>3007</v>
      </c>
      <c r="H1700" s="6" t="s">
        <v>2930</v>
      </c>
      <c r="I1700" s="6" t="s">
        <v>3148</v>
      </c>
      <c r="J1700" s="11" t="s">
        <v>3935</v>
      </c>
    </row>
    <row r="1701" spans="1:10">
      <c r="A1701" t="s">
        <v>1389</v>
      </c>
      <c r="B1701">
        <v>0</v>
      </c>
      <c r="C1701" s="3">
        <v>44042</v>
      </c>
      <c r="D1701" t="s">
        <v>6</v>
      </c>
      <c r="E1701" t="s">
        <v>1414</v>
      </c>
      <c r="F1701" t="s">
        <v>1415</v>
      </c>
      <c r="G1701" t="s">
        <v>205</v>
      </c>
      <c r="H1701" s="6" t="s">
        <v>2932</v>
      </c>
      <c r="I1701" s="6" t="s">
        <v>3151</v>
      </c>
      <c r="J1701" s="11" t="s">
        <v>4846</v>
      </c>
    </row>
    <row r="1702" spans="1:10">
      <c r="A1702" t="s">
        <v>1389</v>
      </c>
      <c r="B1702">
        <v>0</v>
      </c>
      <c r="C1702" s="3">
        <v>44042</v>
      </c>
      <c r="D1702" t="s">
        <v>6</v>
      </c>
      <c r="E1702" t="s">
        <v>952</v>
      </c>
      <c r="F1702" t="s">
        <v>1416</v>
      </c>
      <c r="G1702" t="s">
        <v>280</v>
      </c>
      <c r="H1702" t="s">
        <v>2930</v>
      </c>
      <c r="I1702" s="6" t="s">
        <v>3148</v>
      </c>
      <c r="J1702" s="11" t="s">
        <v>3329</v>
      </c>
    </row>
    <row r="1703" spans="1:10">
      <c r="A1703" t="s">
        <v>1389</v>
      </c>
      <c r="B1703">
        <v>0</v>
      </c>
      <c r="C1703" s="3">
        <v>44042</v>
      </c>
      <c r="D1703" t="s">
        <v>6</v>
      </c>
      <c r="E1703" t="s">
        <v>1417</v>
      </c>
      <c r="F1703" t="s">
        <v>1418</v>
      </c>
      <c r="G1703" t="s">
        <v>981</v>
      </c>
      <c r="H1703" s="6" t="s">
        <v>2930</v>
      </c>
      <c r="I1703" s="6" t="s">
        <v>3148</v>
      </c>
      <c r="J1703" s="11" t="s">
        <v>4062</v>
      </c>
    </row>
    <row r="1704" spans="1:10">
      <c r="A1704" t="s">
        <v>1389</v>
      </c>
      <c r="B1704">
        <v>0</v>
      </c>
      <c r="C1704" s="3">
        <v>44042</v>
      </c>
      <c r="D1704" t="s">
        <v>6</v>
      </c>
      <c r="E1704" t="s">
        <v>116</v>
      </c>
      <c r="F1704" t="s">
        <v>1419</v>
      </c>
      <c r="G1704" t="s">
        <v>682</v>
      </c>
      <c r="H1704" s="6" t="s">
        <v>2930</v>
      </c>
      <c r="I1704" s="6" t="s">
        <v>3148</v>
      </c>
      <c r="J1704" s="11" t="s">
        <v>3739</v>
      </c>
    </row>
    <row r="1705" spans="1:10">
      <c r="A1705" t="s">
        <v>1389</v>
      </c>
      <c r="B1705">
        <v>0</v>
      </c>
      <c r="C1705" s="3">
        <v>44042</v>
      </c>
      <c r="D1705" t="s">
        <v>6</v>
      </c>
      <c r="E1705" t="s">
        <v>481</v>
      </c>
      <c r="F1705" t="s">
        <v>1420</v>
      </c>
      <c r="G1705" t="s">
        <v>271</v>
      </c>
      <c r="H1705" t="s">
        <v>2930</v>
      </c>
      <c r="I1705" s="6" t="s">
        <v>3148</v>
      </c>
      <c r="J1705" s="11" t="s">
        <v>4170</v>
      </c>
    </row>
    <row r="1706" spans="1:10">
      <c r="A1706" t="s">
        <v>1389</v>
      </c>
      <c r="B1706">
        <v>0</v>
      </c>
      <c r="C1706" s="3">
        <v>44042</v>
      </c>
      <c r="D1706" t="s">
        <v>6</v>
      </c>
      <c r="E1706" t="s">
        <v>317</v>
      </c>
      <c r="F1706" t="s">
        <v>1421</v>
      </c>
      <c r="G1706" t="s">
        <v>3124</v>
      </c>
      <c r="H1706" t="s">
        <v>2930</v>
      </c>
      <c r="I1706" s="6" t="s">
        <v>3148</v>
      </c>
      <c r="J1706" s="11" t="s">
        <v>4988</v>
      </c>
    </row>
    <row r="1707" spans="1:10">
      <c r="A1707" t="s">
        <v>1389</v>
      </c>
      <c r="B1707">
        <v>0</v>
      </c>
      <c r="C1707" s="3">
        <v>44042</v>
      </c>
      <c r="D1707" t="s">
        <v>6</v>
      </c>
      <c r="E1707" t="s">
        <v>1422</v>
      </c>
      <c r="F1707" t="s">
        <v>1423</v>
      </c>
      <c r="G1707" t="s">
        <v>11</v>
      </c>
      <c r="H1707" s="6" t="s">
        <v>2925</v>
      </c>
      <c r="I1707" s="6" t="s">
        <v>3151</v>
      </c>
      <c r="J1707" s="11" t="s">
        <v>4635</v>
      </c>
    </row>
    <row r="1708" spans="1:10">
      <c r="A1708" t="s">
        <v>1389</v>
      </c>
      <c r="B1708">
        <v>0</v>
      </c>
      <c r="C1708" s="3">
        <v>44042</v>
      </c>
      <c r="D1708" t="s">
        <v>6</v>
      </c>
      <c r="E1708" t="s">
        <v>1424</v>
      </c>
      <c r="F1708" t="s">
        <v>1425</v>
      </c>
      <c r="G1708" t="s">
        <v>802</v>
      </c>
      <c r="H1708" t="s">
        <v>2945</v>
      </c>
      <c r="I1708" s="6" t="s">
        <v>3151</v>
      </c>
      <c r="J1708" s="11" t="s">
        <v>3282</v>
      </c>
    </row>
    <row r="1709" spans="1:10">
      <c r="A1709" t="s">
        <v>1389</v>
      </c>
      <c r="B1709">
        <v>0</v>
      </c>
      <c r="C1709" s="3">
        <v>44042</v>
      </c>
      <c r="D1709" t="s">
        <v>6</v>
      </c>
      <c r="E1709" t="s">
        <v>1071</v>
      </c>
      <c r="F1709" t="s">
        <v>1072</v>
      </c>
      <c r="G1709" t="s">
        <v>11</v>
      </c>
      <c r="H1709" s="6" t="s">
        <v>2925</v>
      </c>
      <c r="I1709" s="6" t="s">
        <v>3151</v>
      </c>
      <c r="J1709" s="11" t="s">
        <v>4636</v>
      </c>
    </row>
    <row r="1710" spans="1:10">
      <c r="A1710" t="s">
        <v>1389</v>
      </c>
      <c r="B1710">
        <v>0</v>
      </c>
      <c r="C1710" s="3">
        <v>44042</v>
      </c>
      <c r="D1710" t="s">
        <v>6</v>
      </c>
      <c r="E1710" t="s">
        <v>462</v>
      </c>
      <c r="F1710" t="s">
        <v>1426</v>
      </c>
      <c r="G1710" t="s">
        <v>214</v>
      </c>
      <c r="H1710" t="s">
        <v>2925</v>
      </c>
      <c r="I1710" s="6" t="s">
        <v>3151</v>
      </c>
      <c r="J1710" s="11" t="s">
        <v>5305</v>
      </c>
    </row>
    <row r="1711" spans="1:10">
      <c r="A1711" t="s">
        <v>1389</v>
      </c>
      <c r="B1711">
        <v>0</v>
      </c>
      <c r="C1711" s="3">
        <v>44042</v>
      </c>
      <c r="D1711" t="s">
        <v>6</v>
      </c>
      <c r="E1711" t="s">
        <v>312</v>
      </c>
      <c r="F1711" t="s">
        <v>1427</v>
      </c>
      <c r="G1711" t="s">
        <v>1496</v>
      </c>
      <c r="H1711" s="6" t="s">
        <v>2930</v>
      </c>
      <c r="I1711" s="6" t="s">
        <v>3148</v>
      </c>
      <c r="J1711" s="11" t="s">
        <v>3731</v>
      </c>
    </row>
    <row r="1712" spans="1:10">
      <c r="A1712" t="s">
        <v>1389</v>
      </c>
      <c r="B1712">
        <v>0</v>
      </c>
      <c r="C1712" s="3">
        <v>44042</v>
      </c>
      <c r="D1712" t="s">
        <v>6</v>
      </c>
      <c r="E1712" t="s">
        <v>1428</v>
      </c>
      <c r="F1712" t="s">
        <v>1429</v>
      </c>
      <c r="G1712" t="s">
        <v>1497</v>
      </c>
      <c r="H1712" s="6" t="s">
        <v>2930</v>
      </c>
      <c r="I1712" s="6" t="s">
        <v>3148</v>
      </c>
      <c r="J1712" s="11" t="s">
        <v>3740</v>
      </c>
    </row>
    <row r="1713" spans="1:10">
      <c r="A1713" t="s">
        <v>1389</v>
      </c>
      <c r="B1713">
        <v>0</v>
      </c>
      <c r="C1713" s="3">
        <v>44042</v>
      </c>
      <c r="D1713" t="s">
        <v>6</v>
      </c>
      <c r="E1713" t="s">
        <v>586</v>
      </c>
      <c r="F1713" t="s">
        <v>1430</v>
      </c>
      <c r="G1713" t="s">
        <v>3061</v>
      </c>
      <c r="H1713" t="s">
        <v>2930</v>
      </c>
      <c r="I1713" s="6" t="s">
        <v>3148</v>
      </c>
      <c r="J1713" s="11" t="s">
        <v>5219</v>
      </c>
    </row>
    <row r="1714" spans="1:10">
      <c r="A1714" t="s">
        <v>1389</v>
      </c>
      <c r="B1714">
        <v>0</v>
      </c>
      <c r="C1714" s="3">
        <v>44042</v>
      </c>
      <c r="D1714" t="s">
        <v>6</v>
      </c>
      <c r="E1714" t="s">
        <v>1431</v>
      </c>
      <c r="F1714" t="s">
        <v>1432</v>
      </c>
      <c r="G1714" t="s">
        <v>3059</v>
      </c>
      <c r="H1714" t="s">
        <v>2930</v>
      </c>
      <c r="I1714" s="6" t="s">
        <v>3148</v>
      </c>
      <c r="J1714" s="11" t="s">
        <v>5202</v>
      </c>
    </row>
    <row r="1715" spans="1:10">
      <c r="A1715" t="s">
        <v>1389</v>
      </c>
      <c r="B1715">
        <v>0</v>
      </c>
      <c r="C1715" s="3">
        <v>44042</v>
      </c>
      <c r="D1715" t="s">
        <v>6</v>
      </c>
      <c r="E1715" t="s">
        <v>1433</v>
      </c>
      <c r="F1715" t="s">
        <v>1434</v>
      </c>
      <c r="G1715" t="s">
        <v>308</v>
      </c>
      <c r="H1715" s="6" t="s">
        <v>2930</v>
      </c>
      <c r="I1715" s="6" t="s">
        <v>3148</v>
      </c>
      <c r="J1715" s="11" t="s">
        <v>3735</v>
      </c>
    </row>
    <row r="1716" spans="1:10">
      <c r="A1716" t="s">
        <v>1389</v>
      </c>
      <c r="B1716">
        <v>0</v>
      </c>
      <c r="C1716" s="3">
        <v>44042</v>
      </c>
      <c r="D1716" t="s">
        <v>6</v>
      </c>
      <c r="E1716" t="s">
        <v>906</v>
      </c>
      <c r="F1716" t="s">
        <v>1435</v>
      </c>
      <c r="G1716" t="s">
        <v>592</v>
      </c>
      <c r="H1716" s="6" t="s">
        <v>2930</v>
      </c>
      <c r="I1716" s="6" t="s">
        <v>3148</v>
      </c>
      <c r="J1716" s="11" t="s">
        <v>4387</v>
      </c>
    </row>
    <row r="1717" spans="1:10">
      <c r="A1717" t="s">
        <v>1389</v>
      </c>
      <c r="B1717">
        <v>0</v>
      </c>
      <c r="C1717" s="3">
        <v>44042</v>
      </c>
      <c r="D1717" t="s">
        <v>6</v>
      </c>
      <c r="E1717" t="s">
        <v>1436</v>
      </c>
      <c r="F1717" t="s">
        <v>499</v>
      </c>
      <c r="G1717" t="s">
        <v>206</v>
      </c>
      <c r="H1717" s="6" t="s">
        <v>2930</v>
      </c>
      <c r="I1717" s="6" t="s">
        <v>3148</v>
      </c>
      <c r="J1717" s="11" t="s">
        <v>3491</v>
      </c>
    </row>
    <row r="1718" spans="1:10">
      <c r="A1718" t="s">
        <v>1389</v>
      </c>
      <c r="B1718">
        <v>0</v>
      </c>
      <c r="C1718" s="3">
        <v>44042</v>
      </c>
      <c r="D1718" t="s">
        <v>6</v>
      </c>
      <c r="E1718" t="s">
        <v>1437</v>
      </c>
      <c r="F1718" t="s">
        <v>1438</v>
      </c>
      <c r="G1718" t="s">
        <v>1498</v>
      </c>
      <c r="H1718" s="6" t="s">
        <v>2930</v>
      </c>
      <c r="I1718" s="6" t="s">
        <v>3148</v>
      </c>
      <c r="J1718" s="11" t="s">
        <v>3801</v>
      </c>
    </row>
    <row r="1719" spans="1:10">
      <c r="A1719" t="s">
        <v>1389</v>
      </c>
      <c r="B1719">
        <v>0</v>
      </c>
      <c r="C1719" s="3">
        <v>44042</v>
      </c>
      <c r="D1719" t="s">
        <v>6</v>
      </c>
      <c r="E1719" t="s">
        <v>1219</v>
      </c>
      <c r="F1719" t="s">
        <v>1439</v>
      </c>
      <c r="G1719" t="s">
        <v>682</v>
      </c>
      <c r="H1719" s="6" t="s">
        <v>2930</v>
      </c>
      <c r="I1719" s="6" t="s">
        <v>3148</v>
      </c>
      <c r="J1719" s="11" t="s">
        <v>3739</v>
      </c>
    </row>
    <row r="1720" spans="1:10">
      <c r="A1720" t="s">
        <v>1389</v>
      </c>
      <c r="B1720">
        <v>0</v>
      </c>
      <c r="C1720" s="3">
        <v>44042</v>
      </c>
      <c r="D1720" t="s">
        <v>6</v>
      </c>
      <c r="E1720" t="s">
        <v>408</v>
      </c>
      <c r="F1720" t="s">
        <v>1440</v>
      </c>
      <c r="G1720" t="s">
        <v>2931</v>
      </c>
      <c r="H1720" t="s">
        <v>2930</v>
      </c>
      <c r="I1720" s="6" t="s">
        <v>3148</v>
      </c>
      <c r="J1720" s="11" t="s">
        <v>3220</v>
      </c>
    </row>
    <row r="1721" spans="1:10">
      <c r="A1721" t="s">
        <v>1389</v>
      </c>
      <c r="B1721">
        <v>0</v>
      </c>
      <c r="C1721" s="3">
        <v>44042</v>
      </c>
      <c r="D1721" t="s">
        <v>6</v>
      </c>
      <c r="E1721" t="s">
        <v>312</v>
      </c>
      <c r="F1721" t="s">
        <v>1441</v>
      </c>
      <c r="G1721" t="s">
        <v>2999</v>
      </c>
      <c r="H1721" t="s">
        <v>2930</v>
      </c>
      <c r="I1721" s="6" t="s">
        <v>3148</v>
      </c>
      <c r="J1721" s="11" t="s">
        <v>4754</v>
      </c>
    </row>
    <row r="1722" spans="1:10">
      <c r="A1722" t="s">
        <v>1389</v>
      </c>
      <c r="B1722">
        <v>0</v>
      </c>
      <c r="C1722" s="3">
        <v>44042</v>
      </c>
      <c r="D1722" t="s">
        <v>6</v>
      </c>
      <c r="E1722" t="s">
        <v>1205</v>
      </c>
      <c r="F1722" t="s">
        <v>1442</v>
      </c>
      <c r="G1722" t="s">
        <v>1638</v>
      </c>
      <c r="H1722" s="6" t="s">
        <v>2930</v>
      </c>
      <c r="I1722" s="6" t="s">
        <v>3148</v>
      </c>
      <c r="J1722" s="11" t="s">
        <v>3800</v>
      </c>
    </row>
    <row r="1723" spans="1:10">
      <c r="A1723" t="s">
        <v>1389</v>
      </c>
      <c r="B1723">
        <v>0</v>
      </c>
      <c r="C1723" s="3">
        <v>44042</v>
      </c>
      <c r="D1723" t="s">
        <v>6</v>
      </c>
      <c r="E1723" t="s">
        <v>1443</v>
      </c>
      <c r="F1723" t="s">
        <v>1444</v>
      </c>
      <c r="G1723" t="s">
        <v>1495</v>
      </c>
      <c r="H1723" s="6" t="s">
        <v>2930</v>
      </c>
      <c r="I1723" s="6" t="s">
        <v>3148</v>
      </c>
      <c r="J1723" s="11" t="s">
        <v>3792</v>
      </c>
    </row>
    <row r="1724" spans="1:10">
      <c r="A1724" t="s">
        <v>1389</v>
      </c>
      <c r="B1724">
        <v>0</v>
      </c>
      <c r="C1724" s="3">
        <v>44042</v>
      </c>
      <c r="D1724" t="s">
        <v>6</v>
      </c>
      <c r="E1724" t="s">
        <v>439</v>
      </c>
      <c r="F1724" t="s">
        <v>1075</v>
      </c>
      <c r="G1724" t="s">
        <v>280</v>
      </c>
      <c r="H1724" t="s">
        <v>2930</v>
      </c>
      <c r="I1724" s="6" t="s">
        <v>3148</v>
      </c>
      <c r="J1724" s="11" t="s">
        <v>3330</v>
      </c>
    </row>
    <row r="1725" spans="1:10">
      <c r="A1725" t="s">
        <v>1389</v>
      </c>
      <c r="B1725">
        <v>0</v>
      </c>
      <c r="C1725" s="3">
        <v>44042</v>
      </c>
      <c r="D1725" t="s">
        <v>6</v>
      </c>
      <c r="E1725" t="s">
        <v>1445</v>
      </c>
      <c r="F1725" t="s">
        <v>1446</v>
      </c>
      <c r="G1725" t="s">
        <v>1496</v>
      </c>
      <c r="H1725" s="6" t="s">
        <v>2930</v>
      </c>
      <c r="I1725" s="6" t="s">
        <v>3148</v>
      </c>
      <c r="J1725" s="11" t="s">
        <v>3731</v>
      </c>
    </row>
    <row r="1726" spans="1:10">
      <c r="A1726" t="s">
        <v>1389</v>
      </c>
      <c r="B1726">
        <v>0</v>
      </c>
      <c r="C1726" s="3">
        <v>44042</v>
      </c>
      <c r="D1726" t="s">
        <v>6</v>
      </c>
      <c r="E1726" t="s">
        <v>1395</v>
      </c>
      <c r="F1726" t="s">
        <v>1447</v>
      </c>
      <c r="G1726" t="s">
        <v>1185</v>
      </c>
      <c r="H1726" s="6" t="s">
        <v>2930</v>
      </c>
      <c r="I1726" s="6" t="s">
        <v>3148</v>
      </c>
      <c r="J1726" s="11" t="s">
        <v>4071</v>
      </c>
    </row>
    <row r="1727" spans="1:10">
      <c r="A1727" t="s">
        <v>1389</v>
      </c>
      <c r="B1727">
        <v>0</v>
      </c>
      <c r="C1727" s="3">
        <v>44042</v>
      </c>
      <c r="D1727" t="s">
        <v>6</v>
      </c>
      <c r="E1727" t="s">
        <v>1448</v>
      </c>
      <c r="F1727" t="s">
        <v>1449</v>
      </c>
      <c r="G1727" t="s">
        <v>2219</v>
      </c>
      <c r="H1727" s="6" t="s">
        <v>2937</v>
      </c>
      <c r="I1727" s="6" t="s">
        <v>3151</v>
      </c>
      <c r="J1727" s="11" t="s">
        <v>3722</v>
      </c>
    </row>
    <row r="1728" spans="1:10">
      <c r="A1728" t="s">
        <v>1389</v>
      </c>
      <c r="B1728">
        <v>0</v>
      </c>
      <c r="C1728" s="3">
        <v>44042</v>
      </c>
      <c r="D1728" t="s">
        <v>6</v>
      </c>
      <c r="E1728" t="s">
        <v>1058</v>
      </c>
      <c r="F1728" t="s">
        <v>238</v>
      </c>
      <c r="G1728" t="s">
        <v>868</v>
      </c>
      <c r="H1728" s="6" t="s">
        <v>2930</v>
      </c>
      <c r="I1728" s="6" t="s">
        <v>3148</v>
      </c>
      <c r="J1728" s="11" t="s">
        <v>3783</v>
      </c>
    </row>
    <row r="1729" spans="1:10">
      <c r="A1729" t="s">
        <v>1389</v>
      </c>
      <c r="B1729">
        <v>0</v>
      </c>
      <c r="C1729" s="3">
        <v>44042</v>
      </c>
      <c r="D1729" t="s">
        <v>6</v>
      </c>
      <c r="E1729" t="s">
        <v>1450</v>
      </c>
      <c r="F1729" t="s">
        <v>1451</v>
      </c>
      <c r="G1729" t="s">
        <v>681</v>
      </c>
      <c r="H1729" s="6" t="s">
        <v>3102</v>
      </c>
      <c r="I1729" t="s">
        <v>3151</v>
      </c>
      <c r="J1729" s="11" t="s">
        <v>4127</v>
      </c>
    </row>
    <row r="1730" spans="1:10">
      <c r="A1730" t="s">
        <v>1389</v>
      </c>
      <c r="B1730">
        <v>0</v>
      </c>
      <c r="C1730" s="3">
        <v>44042</v>
      </c>
      <c r="D1730" t="s">
        <v>6</v>
      </c>
      <c r="E1730" t="s">
        <v>393</v>
      </c>
      <c r="F1730" t="s">
        <v>1065</v>
      </c>
      <c r="G1730" t="s">
        <v>1066</v>
      </c>
      <c r="H1730" s="6" t="s">
        <v>2930</v>
      </c>
      <c r="I1730" s="6" t="s">
        <v>3148</v>
      </c>
      <c r="J1730" s="11" t="s">
        <v>3769</v>
      </c>
    </row>
    <row r="1731" spans="1:10">
      <c r="A1731" t="s">
        <v>1389</v>
      </c>
      <c r="B1731">
        <v>0</v>
      </c>
      <c r="C1731" s="3">
        <v>44042</v>
      </c>
      <c r="D1731" t="s">
        <v>6</v>
      </c>
      <c r="E1731" t="s">
        <v>1452</v>
      </c>
      <c r="F1731" t="s">
        <v>316</v>
      </c>
      <c r="G1731" t="s">
        <v>3061</v>
      </c>
      <c r="H1731" t="s">
        <v>2930</v>
      </c>
      <c r="I1731" s="6" t="s">
        <v>3148</v>
      </c>
      <c r="J1731" s="11" t="s">
        <v>5220</v>
      </c>
    </row>
    <row r="1732" spans="1:10">
      <c r="A1732" t="s">
        <v>1389</v>
      </c>
      <c r="B1732">
        <v>0</v>
      </c>
      <c r="C1732" s="3">
        <v>44042</v>
      </c>
      <c r="D1732" t="s">
        <v>6</v>
      </c>
      <c r="E1732" t="s">
        <v>1133</v>
      </c>
      <c r="F1732" t="s">
        <v>462</v>
      </c>
      <c r="G1732" t="s">
        <v>1499</v>
      </c>
      <c r="H1732" s="6" t="s">
        <v>2930</v>
      </c>
      <c r="I1732" s="6" t="s">
        <v>3148</v>
      </c>
      <c r="J1732" s="11" t="s">
        <v>3759</v>
      </c>
    </row>
    <row r="1733" spans="1:10">
      <c r="A1733" t="s">
        <v>1389</v>
      </c>
      <c r="B1733">
        <v>0</v>
      </c>
      <c r="C1733" s="3">
        <v>44042</v>
      </c>
      <c r="D1733" t="s">
        <v>6</v>
      </c>
      <c r="E1733" t="s">
        <v>1136</v>
      </c>
      <c r="F1733" t="s">
        <v>1137</v>
      </c>
      <c r="G1733" t="s">
        <v>1113</v>
      </c>
      <c r="H1733" t="s">
        <v>2930</v>
      </c>
      <c r="I1733" s="6" t="s">
        <v>3148</v>
      </c>
      <c r="J1733" s="11" t="s">
        <v>5283</v>
      </c>
    </row>
    <row r="1734" spans="1:10">
      <c r="A1734" t="s">
        <v>1389</v>
      </c>
      <c r="B1734">
        <v>0</v>
      </c>
      <c r="C1734" s="3">
        <v>44042</v>
      </c>
      <c r="D1734" t="s">
        <v>6</v>
      </c>
      <c r="E1734" t="s">
        <v>1453</v>
      </c>
      <c r="F1734" t="s">
        <v>1454</v>
      </c>
      <c r="G1734" t="s">
        <v>2984</v>
      </c>
      <c r="H1734" s="6" t="s">
        <v>2937</v>
      </c>
      <c r="I1734" s="6" t="s">
        <v>3151</v>
      </c>
      <c r="J1734" s="11" t="s">
        <v>3629</v>
      </c>
    </row>
    <row r="1735" spans="1:10">
      <c r="A1735" t="s">
        <v>1389</v>
      </c>
      <c r="B1735">
        <v>0</v>
      </c>
      <c r="C1735" s="3">
        <v>44042</v>
      </c>
      <c r="D1735" t="s">
        <v>6</v>
      </c>
      <c r="E1735" t="s">
        <v>1455</v>
      </c>
      <c r="F1735" t="s">
        <v>1456</v>
      </c>
      <c r="G1735" t="s">
        <v>1013</v>
      </c>
      <c r="H1735" t="s">
        <v>2930</v>
      </c>
      <c r="I1735" s="6" t="s">
        <v>3148</v>
      </c>
      <c r="J1735" s="11" t="s">
        <v>4733</v>
      </c>
    </row>
    <row r="1736" spans="1:10">
      <c r="A1736" t="s">
        <v>1389</v>
      </c>
      <c r="B1736">
        <v>0</v>
      </c>
      <c r="C1736" s="3">
        <v>44042</v>
      </c>
      <c r="D1736" t="s">
        <v>6</v>
      </c>
      <c r="E1736" t="s">
        <v>1457</v>
      </c>
      <c r="F1736" t="s">
        <v>1458</v>
      </c>
      <c r="G1736" t="s">
        <v>2951</v>
      </c>
      <c r="H1736" t="s">
        <v>2952</v>
      </c>
      <c r="I1736" s="6" t="s">
        <v>3151</v>
      </c>
      <c r="J1736" s="11" t="s">
        <v>3298</v>
      </c>
    </row>
    <row r="1737" spans="1:10">
      <c r="A1737" t="s">
        <v>1389</v>
      </c>
      <c r="B1737">
        <v>0</v>
      </c>
      <c r="C1737" s="3">
        <v>44042</v>
      </c>
      <c r="D1737" t="s">
        <v>6</v>
      </c>
      <c r="E1737" t="s">
        <v>619</v>
      </c>
      <c r="F1737" t="s">
        <v>1459</v>
      </c>
      <c r="G1737" t="s">
        <v>1499</v>
      </c>
      <c r="H1737" s="6" t="s">
        <v>2930</v>
      </c>
      <c r="I1737" s="6" t="s">
        <v>3148</v>
      </c>
      <c r="J1737" s="11" t="s">
        <v>3760</v>
      </c>
    </row>
    <row r="1738" spans="1:10">
      <c r="A1738" t="s">
        <v>1389</v>
      </c>
      <c r="B1738">
        <v>0</v>
      </c>
      <c r="C1738" s="3">
        <v>44042</v>
      </c>
      <c r="D1738" t="s">
        <v>6</v>
      </c>
      <c r="E1738" t="s">
        <v>594</v>
      </c>
      <c r="F1738" t="s">
        <v>1452</v>
      </c>
      <c r="G1738" t="s">
        <v>1495</v>
      </c>
      <c r="H1738" s="6" t="s">
        <v>2930</v>
      </c>
      <c r="I1738" s="6" t="s">
        <v>3148</v>
      </c>
      <c r="J1738" s="11" t="s">
        <v>3793</v>
      </c>
    </row>
    <row r="1739" spans="1:10">
      <c r="A1739" t="s">
        <v>1389</v>
      </c>
      <c r="B1739">
        <v>0</v>
      </c>
      <c r="C1739" s="3">
        <v>44042</v>
      </c>
      <c r="D1739" t="s">
        <v>6</v>
      </c>
      <c r="E1739" t="s">
        <v>1460</v>
      </c>
      <c r="F1739" t="s">
        <v>1461</v>
      </c>
      <c r="G1739" t="s">
        <v>135</v>
      </c>
      <c r="H1739" s="6" t="s">
        <v>2928</v>
      </c>
      <c r="I1739" s="6" t="s">
        <v>3151</v>
      </c>
      <c r="J1739" s="11" t="s">
        <v>3923</v>
      </c>
    </row>
    <row r="1740" spans="1:10">
      <c r="A1740" t="s">
        <v>1389</v>
      </c>
      <c r="B1740">
        <v>0</v>
      </c>
      <c r="C1740" s="3">
        <v>44042</v>
      </c>
      <c r="D1740" t="s">
        <v>6</v>
      </c>
      <c r="E1740" t="s">
        <v>28</v>
      </c>
      <c r="F1740" t="s">
        <v>1462</v>
      </c>
      <c r="G1740" t="s">
        <v>1442</v>
      </c>
      <c r="H1740" s="6" t="s">
        <v>2930</v>
      </c>
      <c r="I1740" s="6" t="s">
        <v>3148</v>
      </c>
      <c r="J1740" s="11" t="s">
        <v>3930</v>
      </c>
    </row>
    <row r="1741" spans="1:10">
      <c r="A1741" t="s">
        <v>1389</v>
      </c>
      <c r="B1741">
        <v>0</v>
      </c>
      <c r="C1741" s="3">
        <v>44042</v>
      </c>
      <c r="D1741" t="s">
        <v>6</v>
      </c>
      <c r="E1741" t="s">
        <v>1213</v>
      </c>
      <c r="F1741" t="s">
        <v>1463</v>
      </c>
      <c r="G1741" t="s">
        <v>3044</v>
      </c>
      <c r="H1741" t="s">
        <v>2930</v>
      </c>
      <c r="I1741" s="6" t="s">
        <v>3148</v>
      </c>
      <c r="J1741" s="11" t="s">
        <v>4814</v>
      </c>
    </row>
    <row r="1742" spans="1:10">
      <c r="A1742" t="s">
        <v>1389</v>
      </c>
      <c r="B1742">
        <v>0</v>
      </c>
      <c r="C1742" s="3">
        <v>44042</v>
      </c>
      <c r="D1742" t="s">
        <v>6</v>
      </c>
      <c r="E1742" t="s">
        <v>961</v>
      </c>
      <c r="F1742" t="s">
        <v>1464</v>
      </c>
      <c r="G1742" t="s">
        <v>1495</v>
      </c>
      <c r="H1742" s="6" t="s">
        <v>2930</v>
      </c>
      <c r="I1742" s="6" t="s">
        <v>3148</v>
      </c>
      <c r="J1742" s="11" t="s">
        <v>3794</v>
      </c>
    </row>
    <row r="1743" spans="1:10">
      <c r="A1743" t="s">
        <v>1389</v>
      </c>
      <c r="B1743">
        <v>0</v>
      </c>
      <c r="C1743" s="3">
        <v>44042</v>
      </c>
      <c r="D1743" t="s">
        <v>6</v>
      </c>
      <c r="E1743" t="s">
        <v>1465</v>
      </c>
      <c r="F1743" t="s">
        <v>1466</v>
      </c>
      <c r="G1743" t="s">
        <v>1496</v>
      </c>
      <c r="H1743" s="6" t="s">
        <v>2930</v>
      </c>
      <c r="I1743" s="6" t="s">
        <v>3148</v>
      </c>
      <c r="J1743" s="11" t="s">
        <v>3731</v>
      </c>
    </row>
    <row r="1744" spans="1:10">
      <c r="A1744" t="s">
        <v>1389</v>
      </c>
      <c r="B1744">
        <v>0</v>
      </c>
      <c r="C1744" s="3">
        <v>44042</v>
      </c>
      <c r="D1744" t="s">
        <v>6</v>
      </c>
      <c r="E1744" t="s">
        <v>395</v>
      </c>
      <c r="F1744" t="s">
        <v>1467</v>
      </c>
      <c r="G1744" t="s">
        <v>864</v>
      </c>
      <c r="H1744" s="6" t="s">
        <v>2930</v>
      </c>
      <c r="I1744" s="6" t="s">
        <v>3148</v>
      </c>
      <c r="J1744" s="11" t="s">
        <v>3945</v>
      </c>
    </row>
    <row r="1745" spans="1:10">
      <c r="A1745" t="s">
        <v>1389</v>
      </c>
      <c r="B1745">
        <v>0</v>
      </c>
      <c r="C1745" s="3">
        <v>44042</v>
      </c>
      <c r="D1745" t="s">
        <v>6</v>
      </c>
      <c r="E1745" t="s">
        <v>1468</v>
      </c>
      <c r="F1745" t="s">
        <v>1469</v>
      </c>
      <c r="G1745" t="s">
        <v>1113</v>
      </c>
      <c r="H1745" t="s">
        <v>2930</v>
      </c>
      <c r="I1745" s="6" t="s">
        <v>3148</v>
      </c>
      <c r="J1745" s="11" t="s">
        <v>5284</v>
      </c>
    </row>
    <row r="1746" spans="1:10">
      <c r="A1746" t="s">
        <v>1389</v>
      </c>
      <c r="B1746">
        <v>0</v>
      </c>
      <c r="C1746" s="3">
        <v>44042</v>
      </c>
      <c r="D1746" t="s">
        <v>6</v>
      </c>
      <c r="E1746" t="s">
        <v>1311</v>
      </c>
      <c r="F1746" t="s">
        <v>1312</v>
      </c>
      <c r="G1746" t="s">
        <v>592</v>
      </c>
      <c r="H1746" s="6" t="s">
        <v>2930</v>
      </c>
      <c r="I1746" s="6" t="s">
        <v>3148</v>
      </c>
      <c r="J1746" s="11" t="s">
        <v>4388</v>
      </c>
    </row>
    <row r="1747" spans="1:10">
      <c r="A1747" t="s">
        <v>1389</v>
      </c>
      <c r="B1747">
        <v>0</v>
      </c>
      <c r="C1747" s="3">
        <v>44042</v>
      </c>
      <c r="D1747" t="s">
        <v>6</v>
      </c>
      <c r="E1747" t="s">
        <v>630</v>
      </c>
      <c r="F1747" t="s">
        <v>1470</v>
      </c>
      <c r="G1747" t="s">
        <v>1495</v>
      </c>
      <c r="H1747" s="6" t="s">
        <v>2930</v>
      </c>
      <c r="I1747" s="6" t="s">
        <v>3148</v>
      </c>
      <c r="J1747" s="11" t="s">
        <v>3795</v>
      </c>
    </row>
    <row r="1748" spans="1:10">
      <c r="A1748" t="s">
        <v>1389</v>
      </c>
      <c r="B1748">
        <v>0</v>
      </c>
      <c r="C1748" s="3">
        <v>44042</v>
      </c>
      <c r="D1748" t="s">
        <v>6</v>
      </c>
      <c r="E1748" t="s">
        <v>28</v>
      </c>
      <c r="F1748" t="s">
        <v>1210</v>
      </c>
      <c r="G1748" t="s">
        <v>52</v>
      </c>
      <c r="H1748" s="6" t="s">
        <v>2930</v>
      </c>
      <c r="I1748" s="6" t="s">
        <v>3148</v>
      </c>
      <c r="J1748" s="11" t="s">
        <v>4476</v>
      </c>
    </row>
    <row r="1749" spans="1:10">
      <c r="A1749" t="s">
        <v>1389</v>
      </c>
      <c r="B1749">
        <v>0</v>
      </c>
      <c r="C1749" s="3">
        <v>44042</v>
      </c>
      <c r="D1749" t="s">
        <v>6</v>
      </c>
      <c r="E1749" t="s">
        <v>343</v>
      </c>
      <c r="F1749" t="s">
        <v>1471</v>
      </c>
      <c r="G1749" t="s">
        <v>308</v>
      </c>
      <c r="H1749" s="6" t="s">
        <v>2930</v>
      </c>
      <c r="I1749" s="6" t="s">
        <v>3148</v>
      </c>
      <c r="J1749" s="11" t="s">
        <v>3736</v>
      </c>
    </row>
    <row r="1750" spans="1:10">
      <c r="A1750" t="s">
        <v>1389</v>
      </c>
      <c r="B1750">
        <v>0</v>
      </c>
      <c r="C1750" s="3">
        <v>44042</v>
      </c>
      <c r="D1750" t="s">
        <v>6</v>
      </c>
      <c r="E1750" t="s">
        <v>1342</v>
      </c>
      <c r="F1750" t="s">
        <v>115</v>
      </c>
      <c r="G1750" t="s">
        <v>1499</v>
      </c>
      <c r="H1750" s="6" t="s">
        <v>2930</v>
      </c>
      <c r="I1750" s="6" t="s">
        <v>3148</v>
      </c>
      <c r="J1750" s="11" t="s">
        <v>3761</v>
      </c>
    </row>
    <row r="1751" spans="1:10">
      <c r="A1751" t="s">
        <v>1389</v>
      </c>
      <c r="B1751">
        <v>0</v>
      </c>
      <c r="C1751" s="3">
        <v>44042</v>
      </c>
      <c r="D1751" t="s">
        <v>6</v>
      </c>
      <c r="E1751" t="s">
        <v>1472</v>
      </c>
      <c r="F1751" t="s">
        <v>1473</v>
      </c>
      <c r="G1751" t="s">
        <v>3107</v>
      </c>
      <c r="H1751" t="s">
        <v>2930</v>
      </c>
      <c r="I1751" s="6" t="s">
        <v>3148</v>
      </c>
      <c r="J1751" s="11" t="s">
        <v>4861</v>
      </c>
    </row>
    <row r="1752" spans="1:10">
      <c r="A1752" t="s">
        <v>1389</v>
      </c>
      <c r="B1752">
        <v>0</v>
      </c>
      <c r="C1752" s="3">
        <v>44042</v>
      </c>
      <c r="D1752" t="s">
        <v>6</v>
      </c>
      <c r="E1752" t="s">
        <v>1474</v>
      </c>
      <c r="F1752" t="s">
        <v>1475</v>
      </c>
      <c r="G1752" t="s">
        <v>3034</v>
      </c>
      <c r="H1752" s="6" t="s">
        <v>2928</v>
      </c>
      <c r="I1752" s="6" t="s">
        <v>3151</v>
      </c>
      <c r="J1752" s="11" t="s">
        <v>4604</v>
      </c>
    </row>
    <row r="1753" spans="1:10">
      <c r="A1753" t="s">
        <v>1389</v>
      </c>
      <c r="B1753">
        <v>0</v>
      </c>
      <c r="C1753" s="3">
        <v>44042</v>
      </c>
      <c r="D1753" t="s">
        <v>6</v>
      </c>
      <c r="E1753" t="s">
        <v>1476</v>
      </c>
      <c r="F1753" t="s">
        <v>1477</v>
      </c>
      <c r="G1753" t="s">
        <v>1500</v>
      </c>
      <c r="H1753" s="6" t="s">
        <v>2945</v>
      </c>
      <c r="I1753" s="6" t="s">
        <v>3151</v>
      </c>
      <c r="J1753" s="11" t="s">
        <v>3852</v>
      </c>
    </row>
    <row r="1754" spans="1:10">
      <c r="A1754" t="s">
        <v>1389</v>
      </c>
      <c r="B1754">
        <v>0</v>
      </c>
      <c r="C1754" s="3">
        <v>44042</v>
      </c>
      <c r="D1754" t="s">
        <v>6</v>
      </c>
      <c r="E1754" t="s">
        <v>1478</v>
      </c>
      <c r="F1754" t="s">
        <v>1479</v>
      </c>
      <c r="G1754" t="s">
        <v>656</v>
      </c>
      <c r="H1754" s="6" t="s">
        <v>3009</v>
      </c>
      <c r="I1754" s="6" t="s">
        <v>3152</v>
      </c>
      <c r="J1754" s="11" t="s">
        <v>4592</v>
      </c>
    </row>
    <row r="1755" spans="1:10">
      <c r="A1755" t="s">
        <v>1389</v>
      </c>
      <c r="B1755">
        <v>0</v>
      </c>
      <c r="C1755" s="3">
        <v>44042</v>
      </c>
      <c r="D1755" t="s">
        <v>6</v>
      </c>
      <c r="E1755" t="s">
        <v>1480</v>
      </c>
      <c r="F1755" t="s">
        <v>1481</v>
      </c>
      <c r="G1755" t="s">
        <v>3013</v>
      </c>
      <c r="H1755" s="6" t="s">
        <v>2930</v>
      </c>
      <c r="I1755" s="6" t="s">
        <v>3148</v>
      </c>
      <c r="J1755" s="11" t="s">
        <v>3959</v>
      </c>
    </row>
    <row r="1756" spans="1:10">
      <c r="A1756" t="s">
        <v>1389</v>
      </c>
      <c r="B1756">
        <v>0</v>
      </c>
      <c r="C1756" s="3">
        <v>44042</v>
      </c>
      <c r="D1756" t="s">
        <v>6</v>
      </c>
      <c r="E1756" t="s">
        <v>462</v>
      </c>
      <c r="F1756" t="s">
        <v>1482</v>
      </c>
      <c r="G1756" t="s">
        <v>2972</v>
      </c>
      <c r="H1756" s="6" t="s">
        <v>2930</v>
      </c>
      <c r="I1756" s="6" t="s">
        <v>3148</v>
      </c>
      <c r="J1756" s="11" t="s">
        <v>3554</v>
      </c>
    </row>
    <row r="1757" spans="1:10">
      <c r="A1757" t="s">
        <v>1389</v>
      </c>
      <c r="B1757">
        <v>0</v>
      </c>
      <c r="C1757" s="3">
        <v>44042</v>
      </c>
      <c r="D1757" t="s">
        <v>6</v>
      </c>
      <c r="E1757" t="s">
        <v>1483</v>
      </c>
      <c r="F1757" t="s">
        <v>1484</v>
      </c>
      <c r="G1757" t="s">
        <v>2941</v>
      </c>
      <c r="H1757" t="s">
        <v>2925</v>
      </c>
      <c r="I1757" s="6" t="s">
        <v>3151</v>
      </c>
      <c r="J1757" s="11" t="s">
        <v>3264</v>
      </c>
    </row>
    <row r="1758" spans="1:10">
      <c r="A1758" t="s">
        <v>1389</v>
      </c>
      <c r="B1758">
        <v>0</v>
      </c>
      <c r="C1758" s="3">
        <v>44042</v>
      </c>
      <c r="D1758" t="s">
        <v>6</v>
      </c>
      <c r="E1758" t="s">
        <v>1485</v>
      </c>
      <c r="F1758" t="s">
        <v>1486</v>
      </c>
      <c r="G1758" t="s">
        <v>211</v>
      </c>
      <c r="H1758" t="s">
        <v>2937</v>
      </c>
      <c r="I1758" s="6" t="s">
        <v>3151</v>
      </c>
      <c r="J1758" s="11" t="s">
        <v>3314</v>
      </c>
    </row>
    <row r="1759" spans="1:10">
      <c r="A1759" t="s">
        <v>1389</v>
      </c>
      <c r="B1759">
        <v>0</v>
      </c>
      <c r="C1759" s="3">
        <v>44042</v>
      </c>
      <c r="D1759" t="s">
        <v>6</v>
      </c>
      <c r="E1759" t="s">
        <v>604</v>
      </c>
      <c r="F1759" t="s">
        <v>1487</v>
      </c>
      <c r="G1759" t="s">
        <v>1258</v>
      </c>
      <c r="H1759" s="6" t="s">
        <v>2930</v>
      </c>
      <c r="I1759" s="6" t="s">
        <v>3148</v>
      </c>
      <c r="J1759" s="11" t="s">
        <v>3729</v>
      </c>
    </row>
    <row r="1760" spans="1:10">
      <c r="A1760" t="s">
        <v>1389</v>
      </c>
      <c r="B1760">
        <v>0</v>
      </c>
      <c r="C1760" s="3">
        <v>44042</v>
      </c>
      <c r="D1760" t="s">
        <v>6</v>
      </c>
      <c r="E1760" t="s">
        <v>1488</v>
      </c>
      <c r="F1760" t="s">
        <v>1489</v>
      </c>
      <c r="G1760" t="s">
        <v>936</v>
      </c>
      <c r="H1760" s="6" t="s">
        <v>2930</v>
      </c>
      <c r="I1760" s="6" t="s">
        <v>3148</v>
      </c>
      <c r="J1760" s="11" t="s">
        <v>4341</v>
      </c>
    </row>
    <row r="1761" spans="1:10">
      <c r="A1761" t="s">
        <v>1389</v>
      </c>
      <c r="B1761">
        <v>0</v>
      </c>
      <c r="C1761" s="3">
        <v>44042</v>
      </c>
      <c r="D1761" t="s">
        <v>6</v>
      </c>
      <c r="E1761" t="s">
        <v>606</v>
      </c>
      <c r="F1761" t="s">
        <v>285</v>
      </c>
      <c r="G1761" t="s">
        <v>723</v>
      </c>
      <c r="H1761" t="s">
        <v>2925</v>
      </c>
      <c r="I1761" s="6" t="s">
        <v>3151</v>
      </c>
      <c r="J1761" s="11" t="s">
        <v>4939</v>
      </c>
    </row>
    <row r="1762" spans="1:10">
      <c r="A1762" t="s">
        <v>1389</v>
      </c>
      <c r="B1762">
        <v>0</v>
      </c>
      <c r="C1762" s="3">
        <v>44042</v>
      </c>
      <c r="D1762" t="s">
        <v>6</v>
      </c>
      <c r="E1762" t="s">
        <v>535</v>
      </c>
      <c r="F1762" t="s">
        <v>1490</v>
      </c>
      <c r="G1762" t="s">
        <v>3042</v>
      </c>
      <c r="H1762" t="s">
        <v>2930</v>
      </c>
      <c r="I1762" s="6" t="s">
        <v>3148</v>
      </c>
      <c r="J1762" s="11" t="s">
        <v>4773</v>
      </c>
    </row>
    <row r="1763" spans="1:10">
      <c r="A1763" t="s">
        <v>1389</v>
      </c>
      <c r="B1763">
        <v>0</v>
      </c>
      <c r="C1763" s="3">
        <v>44042</v>
      </c>
      <c r="D1763" t="s">
        <v>6</v>
      </c>
      <c r="E1763" t="s">
        <v>1491</v>
      </c>
      <c r="F1763" t="s">
        <v>1492</v>
      </c>
      <c r="G1763" t="s">
        <v>3084</v>
      </c>
      <c r="H1763" t="s">
        <v>2930</v>
      </c>
      <c r="I1763" s="6" t="s">
        <v>3148</v>
      </c>
      <c r="J1763" s="11" t="s">
        <v>4973</v>
      </c>
    </row>
    <row r="1764" spans="1:10">
      <c r="A1764" t="s">
        <v>1389</v>
      </c>
      <c r="B1764">
        <v>0</v>
      </c>
      <c r="C1764" s="3">
        <v>44042</v>
      </c>
      <c r="D1764" t="s">
        <v>6</v>
      </c>
      <c r="E1764" t="s">
        <v>1493</v>
      </c>
      <c r="F1764" t="s">
        <v>1494</v>
      </c>
      <c r="G1764" t="s">
        <v>257</v>
      </c>
      <c r="H1764" t="s">
        <v>2932</v>
      </c>
      <c r="I1764" s="6" t="s">
        <v>3151</v>
      </c>
      <c r="J1764" s="11" t="s">
        <v>3228</v>
      </c>
    </row>
    <row r="1765" spans="1:10">
      <c r="A1765" t="s">
        <v>1389</v>
      </c>
      <c r="B1765">
        <v>0</v>
      </c>
      <c r="C1765" s="3">
        <v>44042</v>
      </c>
      <c r="D1765" t="s">
        <v>4</v>
      </c>
      <c r="E1765" t="s">
        <v>1390</v>
      </c>
      <c r="F1765" t="s">
        <v>1391</v>
      </c>
      <c r="G1765" t="s">
        <v>3064</v>
      </c>
      <c r="H1765" t="s">
        <v>2930</v>
      </c>
      <c r="I1765" s="6" t="s">
        <v>3148</v>
      </c>
      <c r="J1765" s="11" t="s">
        <v>5274</v>
      </c>
    </row>
    <row r="1766" spans="1:10">
      <c r="A1766" t="s">
        <v>1389</v>
      </c>
      <c r="B1766">
        <v>0</v>
      </c>
      <c r="C1766" s="3">
        <v>44042</v>
      </c>
      <c r="D1766" t="s">
        <v>4</v>
      </c>
      <c r="E1766" t="s">
        <v>626</v>
      </c>
      <c r="F1766" t="s">
        <v>1392</v>
      </c>
      <c r="G1766" t="s">
        <v>3023</v>
      </c>
      <c r="H1766" s="6" t="s">
        <v>2930</v>
      </c>
      <c r="I1766" s="6" t="s">
        <v>3148</v>
      </c>
      <c r="J1766" s="11" t="s">
        <v>4586</v>
      </c>
    </row>
    <row r="1767" spans="1:10">
      <c r="A1767" t="s">
        <v>1389</v>
      </c>
      <c r="B1767">
        <v>0</v>
      </c>
      <c r="C1767" s="3">
        <v>44042</v>
      </c>
      <c r="D1767" t="s">
        <v>4</v>
      </c>
      <c r="E1767" t="s">
        <v>1393</v>
      </c>
      <c r="F1767" t="s">
        <v>1394</v>
      </c>
      <c r="G1767" t="s">
        <v>3064</v>
      </c>
      <c r="H1767" t="s">
        <v>2930</v>
      </c>
      <c r="I1767" s="6" t="s">
        <v>3148</v>
      </c>
      <c r="J1767" s="11" t="s">
        <v>5275</v>
      </c>
    </row>
    <row r="1768" spans="1:10">
      <c r="A1768" t="s">
        <v>1389</v>
      </c>
      <c r="B1768">
        <v>0</v>
      </c>
      <c r="C1768" s="3">
        <v>44042</v>
      </c>
      <c r="D1768" t="s">
        <v>4</v>
      </c>
      <c r="E1768" t="s">
        <v>1395</v>
      </c>
      <c r="F1768" t="s">
        <v>1396</v>
      </c>
      <c r="G1768" t="s">
        <v>981</v>
      </c>
      <c r="H1768" s="6" t="s">
        <v>2930</v>
      </c>
      <c r="I1768" s="6" t="s">
        <v>3148</v>
      </c>
      <c r="J1768" s="11" t="s">
        <v>4063</v>
      </c>
    </row>
    <row r="1769" spans="1:10">
      <c r="A1769" t="s">
        <v>2747</v>
      </c>
      <c r="B1769">
        <v>1</v>
      </c>
      <c r="C1769" s="3">
        <v>44042</v>
      </c>
      <c r="D1769" t="s">
        <v>597</v>
      </c>
      <c r="E1769" t="s">
        <v>1436</v>
      </c>
      <c r="F1769" t="s">
        <v>499</v>
      </c>
      <c r="G1769" t="s">
        <v>206</v>
      </c>
      <c r="H1769" s="6" t="s">
        <v>2930</v>
      </c>
      <c r="I1769" s="6" t="s">
        <v>3148</v>
      </c>
      <c r="J1769" s="11" t="s">
        <v>3493</v>
      </c>
    </row>
    <row r="1770" spans="1:10">
      <c r="A1770" t="s">
        <v>2747</v>
      </c>
      <c r="B1770">
        <v>1</v>
      </c>
      <c r="C1770" s="3">
        <v>44042</v>
      </c>
      <c r="D1770" t="s">
        <v>597</v>
      </c>
      <c r="E1770" t="s">
        <v>1526</v>
      </c>
      <c r="F1770" t="s">
        <v>1527</v>
      </c>
      <c r="G1770" t="s">
        <v>206</v>
      </c>
      <c r="H1770" s="6" t="s">
        <v>2930</v>
      </c>
      <c r="I1770" s="6" t="s">
        <v>3148</v>
      </c>
      <c r="J1770" s="11" t="s">
        <v>3494</v>
      </c>
    </row>
    <row r="1771" spans="1:10">
      <c r="A1771" t="s">
        <v>2747</v>
      </c>
      <c r="B1771">
        <v>1</v>
      </c>
      <c r="C1771" s="3">
        <v>44042</v>
      </c>
      <c r="D1771" t="s">
        <v>597</v>
      </c>
      <c r="E1771" t="s">
        <v>568</v>
      </c>
      <c r="F1771" t="s">
        <v>618</v>
      </c>
      <c r="G1771" t="s">
        <v>206</v>
      </c>
      <c r="H1771" s="6" t="s">
        <v>2930</v>
      </c>
      <c r="I1771" s="6" t="s">
        <v>3148</v>
      </c>
      <c r="J1771" s="11" t="s">
        <v>3495</v>
      </c>
    </row>
    <row r="1772" spans="1:10">
      <c r="A1772" t="s">
        <v>2747</v>
      </c>
      <c r="B1772">
        <v>1</v>
      </c>
      <c r="C1772" s="3">
        <v>44042</v>
      </c>
      <c r="D1772" t="s">
        <v>597</v>
      </c>
      <c r="E1772" t="s">
        <v>626</v>
      </c>
      <c r="F1772" t="s">
        <v>1525</v>
      </c>
      <c r="G1772" t="s">
        <v>206</v>
      </c>
      <c r="H1772" s="6" t="s">
        <v>2930</v>
      </c>
      <c r="I1772" s="6" t="s">
        <v>3148</v>
      </c>
      <c r="J1772" s="11" t="s">
        <v>3492</v>
      </c>
    </row>
    <row r="1773" spans="1:10">
      <c r="A1773" t="s">
        <v>2747</v>
      </c>
      <c r="B1773">
        <v>1</v>
      </c>
      <c r="C1773" s="3">
        <v>44042</v>
      </c>
      <c r="D1773" t="s">
        <v>6</v>
      </c>
      <c r="E1773" t="s">
        <v>142</v>
      </c>
      <c r="F1773" t="s">
        <v>1514</v>
      </c>
      <c r="G1773" t="s">
        <v>3056</v>
      </c>
      <c r="H1773" t="s">
        <v>2949</v>
      </c>
      <c r="I1773" s="6" t="s">
        <v>3151</v>
      </c>
      <c r="J1773" s="11" t="s">
        <v>5133</v>
      </c>
    </row>
    <row r="1774" spans="1:10">
      <c r="A1774" t="s">
        <v>2747</v>
      </c>
      <c r="B1774">
        <v>1</v>
      </c>
      <c r="C1774" s="3">
        <v>44042</v>
      </c>
      <c r="D1774" t="s">
        <v>6</v>
      </c>
      <c r="E1774" t="s">
        <v>1515</v>
      </c>
      <c r="F1774" t="s">
        <v>1516</v>
      </c>
      <c r="G1774" t="s">
        <v>3006</v>
      </c>
      <c r="H1774" s="6" t="s">
        <v>2930</v>
      </c>
      <c r="I1774" s="6" t="s">
        <v>3148</v>
      </c>
      <c r="J1774" s="11" t="s">
        <v>3895</v>
      </c>
    </row>
    <row r="1775" spans="1:10">
      <c r="A1775" t="s">
        <v>2747</v>
      </c>
      <c r="B1775">
        <v>1</v>
      </c>
      <c r="C1775" s="3">
        <v>44042</v>
      </c>
      <c r="D1775" t="s">
        <v>6</v>
      </c>
      <c r="E1775" t="s">
        <v>103</v>
      </c>
      <c r="F1775" t="s">
        <v>1513</v>
      </c>
      <c r="G1775" t="s">
        <v>219</v>
      </c>
      <c r="H1775" t="s">
        <v>3003</v>
      </c>
      <c r="I1775" s="6" t="s">
        <v>3151</v>
      </c>
      <c r="J1775" s="11" t="s">
        <v>4883</v>
      </c>
    </row>
    <row r="1776" spans="1:10">
      <c r="A1776" t="s">
        <v>2747</v>
      </c>
      <c r="B1776">
        <v>1</v>
      </c>
      <c r="C1776" s="3">
        <v>44042</v>
      </c>
      <c r="D1776" t="s">
        <v>6</v>
      </c>
      <c r="E1776" t="s">
        <v>28</v>
      </c>
      <c r="F1776" t="s">
        <v>748</v>
      </c>
      <c r="G1776" t="s">
        <v>3111</v>
      </c>
      <c r="H1776" s="6" t="s">
        <v>2956</v>
      </c>
      <c r="I1776" s="6" t="s">
        <v>3148</v>
      </c>
      <c r="J1776" s="11" t="s">
        <v>4509</v>
      </c>
    </row>
    <row r="1777" spans="1:10">
      <c r="A1777" t="s">
        <v>2747</v>
      </c>
      <c r="B1777">
        <v>1</v>
      </c>
      <c r="C1777" s="3">
        <v>44042</v>
      </c>
      <c r="D1777" t="s">
        <v>6</v>
      </c>
      <c r="E1777" t="s">
        <v>1517</v>
      </c>
      <c r="F1777" t="s">
        <v>1518</v>
      </c>
      <c r="G1777" t="s">
        <v>430</v>
      </c>
      <c r="H1777" t="s">
        <v>2949</v>
      </c>
      <c r="I1777" s="6" t="s">
        <v>3151</v>
      </c>
      <c r="J1777" s="11" t="s">
        <v>5291</v>
      </c>
    </row>
    <row r="1778" spans="1:10">
      <c r="A1778" t="s">
        <v>2747</v>
      </c>
      <c r="B1778">
        <v>1</v>
      </c>
      <c r="C1778" s="3">
        <v>44042</v>
      </c>
      <c r="D1778" t="s">
        <v>6</v>
      </c>
      <c r="E1778" t="s">
        <v>296</v>
      </c>
      <c r="F1778" t="s">
        <v>297</v>
      </c>
      <c r="G1778" t="s">
        <v>207</v>
      </c>
      <c r="H1778" t="s">
        <v>2930</v>
      </c>
      <c r="I1778" s="6" t="s">
        <v>3148</v>
      </c>
      <c r="J1778" s="11" t="s">
        <v>5053</v>
      </c>
    </row>
    <row r="1779" spans="1:10">
      <c r="A1779" t="s">
        <v>2747</v>
      </c>
      <c r="B1779">
        <v>1</v>
      </c>
      <c r="C1779" s="3">
        <v>44042</v>
      </c>
      <c r="D1779" t="s">
        <v>6</v>
      </c>
      <c r="E1779" t="s">
        <v>1519</v>
      </c>
      <c r="F1779" t="s">
        <v>1520</v>
      </c>
      <c r="G1779" t="s">
        <v>3044</v>
      </c>
      <c r="H1779" t="s">
        <v>2930</v>
      </c>
      <c r="I1779" s="6" t="s">
        <v>3148</v>
      </c>
      <c r="J1779" s="11" t="s">
        <v>4815</v>
      </c>
    </row>
    <row r="1780" spans="1:10">
      <c r="A1780" t="s">
        <v>2747</v>
      </c>
      <c r="B1780">
        <v>1</v>
      </c>
      <c r="C1780" s="3">
        <v>44042</v>
      </c>
      <c r="D1780" t="s">
        <v>6</v>
      </c>
      <c r="E1780" t="s">
        <v>1521</v>
      </c>
      <c r="F1780" t="s">
        <v>1528</v>
      </c>
      <c r="G1780" t="s">
        <v>11</v>
      </c>
      <c r="H1780" s="6" t="s">
        <v>2925</v>
      </c>
      <c r="I1780" s="6" t="s">
        <v>3151</v>
      </c>
      <c r="J1780" s="11" t="s">
        <v>4637</v>
      </c>
    </row>
    <row r="1781" spans="1:10">
      <c r="A1781" t="s">
        <v>2747</v>
      </c>
      <c r="B1781">
        <v>1</v>
      </c>
      <c r="C1781" s="3">
        <v>44042</v>
      </c>
      <c r="D1781" t="s">
        <v>6</v>
      </c>
      <c r="E1781" t="s">
        <v>1522</v>
      </c>
      <c r="F1781" t="s">
        <v>1523</v>
      </c>
      <c r="G1781" t="s">
        <v>207</v>
      </c>
      <c r="H1781" t="s">
        <v>2930</v>
      </c>
      <c r="I1781" s="6" t="s">
        <v>3148</v>
      </c>
      <c r="J1781" s="11" t="s">
        <v>5054</v>
      </c>
    </row>
    <row r="1782" spans="1:10">
      <c r="A1782" t="s">
        <v>2747</v>
      </c>
      <c r="B1782">
        <v>1</v>
      </c>
      <c r="C1782" s="3">
        <v>44042</v>
      </c>
      <c r="D1782" t="s">
        <v>6</v>
      </c>
      <c r="E1782" t="s">
        <v>1219</v>
      </c>
      <c r="F1782" t="s">
        <v>1316</v>
      </c>
      <c r="G1782" t="s">
        <v>52</v>
      </c>
      <c r="H1782" s="6" t="s">
        <v>2930</v>
      </c>
      <c r="I1782" s="6" t="s">
        <v>3148</v>
      </c>
      <c r="J1782" s="11" t="s">
        <v>4477</v>
      </c>
    </row>
    <row r="1783" spans="1:10">
      <c r="A1783" t="s">
        <v>2747</v>
      </c>
      <c r="B1783">
        <v>1</v>
      </c>
      <c r="C1783" s="3">
        <v>44042</v>
      </c>
      <c r="D1783" t="s">
        <v>6</v>
      </c>
      <c r="E1783" t="s">
        <v>123</v>
      </c>
      <c r="F1783" t="s">
        <v>510</v>
      </c>
      <c r="G1783" t="s">
        <v>3103</v>
      </c>
      <c r="H1783" t="s">
        <v>2930</v>
      </c>
      <c r="I1783" s="6" t="s">
        <v>3148</v>
      </c>
      <c r="J1783" s="11" t="s">
        <v>5256</v>
      </c>
    </row>
    <row r="1784" spans="1:10">
      <c r="A1784" t="s">
        <v>2747</v>
      </c>
      <c r="B1784">
        <v>1</v>
      </c>
      <c r="C1784" s="3">
        <v>44042</v>
      </c>
      <c r="D1784" t="s">
        <v>6</v>
      </c>
      <c r="E1784" t="s">
        <v>312</v>
      </c>
      <c r="F1784" t="s">
        <v>1524</v>
      </c>
      <c r="G1784" t="s">
        <v>52</v>
      </c>
      <c r="H1784" s="6" t="s">
        <v>2930</v>
      </c>
      <c r="I1784" s="6" t="s">
        <v>3148</v>
      </c>
      <c r="J1784" s="11" t="s">
        <v>4478</v>
      </c>
    </row>
    <row r="1785" spans="1:10">
      <c r="A1785" t="s">
        <v>2747</v>
      </c>
      <c r="B1785">
        <v>1</v>
      </c>
      <c r="C1785" s="3">
        <v>44042</v>
      </c>
      <c r="D1785" t="s">
        <v>4</v>
      </c>
      <c r="E1785" t="s">
        <v>906</v>
      </c>
      <c r="F1785" t="s">
        <v>1503</v>
      </c>
      <c r="G1785" t="s">
        <v>206</v>
      </c>
      <c r="H1785" s="6" t="s">
        <v>2930</v>
      </c>
      <c r="I1785" s="6" t="s">
        <v>3148</v>
      </c>
      <c r="J1785" s="11" t="s">
        <v>3496</v>
      </c>
    </row>
    <row r="1786" spans="1:10">
      <c r="A1786" t="s">
        <v>2747</v>
      </c>
      <c r="B1786">
        <v>1</v>
      </c>
      <c r="C1786" s="3">
        <v>44042</v>
      </c>
      <c r="D1786" t="s">
        <v>4</v>
      </c>
      <c r="E1786" t="s">
        <v>1504</v>
      </c>
      <c r="F1786" t="s">
        <v>1505</v>
      </c>
      <c r="G1786" t="s">
        <v>206</v>
      </c>
      <c r="H1786" s="6" t="s">
        <v>2930</v>
      </c>
      <c r="I1786" s="6" t="s">
        <v>3148</v>
      </c>
      <c r="J1786" s="11" t="s">
        <v>3497</v>
      </c>
    </row>
    <row r="1787" spans="1:10">
      <c r="A1787" t="s">
        <v>2747</v>
      </c>
      <c r="B1787">
        <v>1</v>
      </c>
      <c r="C1787" s="3">
        <v>44042</v>
      </c>
      <c r="D1787" t="s">
        <v>4</v>
      </c>
      <c r="E1787" t="s">
        <v>1506</v>
      </c>
      <c r="F1787" t="s">
        <v>1507</v>
      </c>
      <c r="G1787" t="s">
        <v>206</v>
      </c>
      <c r="H1787" s="6" t="s">
        <v>2930</v>
      </c>
      <c r="I1787" s="6" t="s">
        <v>3148</v>
      </c>
      <c r="J1787" s="11" t="s">
        <v>3498</v>
      </c>
    </row>
    <row r="1788" spans="1:10">
      <c r="A1788" t="s">
        <v>2747</v>
      </c>
      <c r="B1788">
        <v>1</v>
      </c>
      <c r="C1788" s="3">
        <v>44042</v>
      </c>
      <c r="D1788" t="s">
        <v>4</v>
      </c>
      <c r="E1788" t="s">
        <v>606</v>
      </c>
      <c r="F1788" t="s">
        <v>1508</v>
      </c>
      <c r="G1788" t="s">
        <v>206</v>
      </c>
      <c r="H1788" s="6" t="s">
        <v>2930</v>
      </c>
      <c r="I1788" s="6" t="s">
        <v>3148</v>
      </c>
      <c r="J1788" s="11" t="s">
        <v>3499</v>
      </c>
    </row>
    <row r="1789" spans="1:10">
      <c r="A1789" t="s">
        <v>2747</v>
      </c>
      <c r="B1789">
        <v>1</v>
      </c>
      <c r="C1789" s="3">
        <v>44042</v>
      </c>
      <c r="D1789" t="s">
        <v>4</v>
      </c>
      <c r="E1789" t="s">
        <v>1509</v>
      </c>
      <c r="F1789" t="s">
        <v>1510</v>
      </c>
      <c r="G1789" t="s">
        <v>206</v>
      </c>
      <c r="H1789" s="6" t="s">
        <v>2930</v>
      </c>
      <c r="I1789" s="6" t="s">
        <v>3148</v>
      </c>
      <c r="J1789" s="11" t="s">
        <v>3500</v>
      </c>
    </row>
    <row r="1790" spans="1:10">
      <c r="A1790" t="s">
        <v>2747</v>
      </c>
      <c r="B1790">
        <v>1</v>
      </c>
      <c r="C1790" s="3">
        <v>44042</v>
      </c>
      <c r="D1790" t="s">
        <v>4</v>
      </c>
      <c r="E1790" t="s">
        <v>1511</v>
      </c>
      <c r="F1790" t="s">
        <v>1512</v>
      </c>
      <c r="G1790" t="s">
        <v>206</v>
      </c>
      <c r="H1790" s="6" t="s">
        <v>2930</v>
      </c>
      <c r="I1790" s="6" t="s">
        <v>3148</v>
      </c>
      <c r="J1790" s="11" t="s">
        <v>3501</v>
      </c>
    </row>
    <row r="1791" spans="1:10">
      <c r="A1791" t="s">
        <v>2747</v>
      </c>
      <c r="B1791">
        <v>1</v>
      </c>
      <c r="C1791" s="3">
        <v>44042</v>
      </c>
      <c r="D1791" t="s">
        <v>3202</v>
      </c>
      <c r="E1791" t="s">
        <v>1501</v>
      </c>
      <c r="F1791" t="s">
        <v>1502</v>
      </c>
      <c r="G1791" t="s">
        <v>206</v>
      </c>
      <c r="H1791" s="6" t="s">
        <v>2930</v>
      </c>
      <c r="I1791" s="6" t="s">
        <v>3148</v>
      </c>
      <c r="J1791" s="11" t="s">
        <v>3502</v>
      </c>
    </row>
    <row r="1792" spans="1:10">
      <c r="A1792" t="s">
        <v>2108</v>
      </c>
      <c r="B1792">
        <v>0</v>
      </c>
      <c r="C1792" s="3">
        <v>44044</v>
      </c>
      <c r="D1792" t="s">
        <v>1079</v>
      </c>
      <c r="E1792" t="s">
        <v>167</v>
      </c>
      <c r="F1792" t="s">
        <v>2122</v>
      </c>
      <c r="G1792" t="s">
        <v>3095</v>
      </c>
      <c r="H1792" t="s">
        <v>2930</v>
      </c>
      <c r="I1792" s="6" t="s">
        <v>3148</v>
      </c>
      <c r="J1792" s="11" t="s">
        <v>4905</v>
      </c>
    </row>
    <row r="1793" spans="1:10">
      <c r="A1793" t="s">
        <v>2108</v>
      </c>
      <c r="B1793">
        <v>0</v>
      </c>
      <c r="C1793" s="3">
        <v>44044</v>
      </c>
      <c r="D1793" t="s">
        <v>1079</v>
      </c>
      <c r="E1793" t="s">
        <v>174</v>
      </c>
      <c r="F1793" t="s">
        <v>56</v>
      </c>
      <c r="G1793" t="s">
        <v>3044</v>
      </c>
      <c r="H1793" t="s">
        <v>2930</v>
      </c>
      <c r="I1793" s="6" t="s">
        <v>3148</v>
      </c>
      <c r="J1793" s="11" t="s">
        <v>4816</v>
      </c>
    </row>
    <row r="1794" spans="1:10">
      <c r="A1794" t="s">
        <v>2108</v>
      </c>
      <c r="B1794">
        <v>0</v>
      </c>
      <c r="C1794" s="3">
        <v>44044</v>
      </c>
      <c r="D1794" t="s">
        <v>1079</v>
      </c>
      <c r="E1794" t="s">
        <v>167</v>
      </c>
      <c r="F1794" t="s">
        <v>1262</v>
      </c>
      <c r="G1794" t="s">
        <v>592</v>
      </c>
      <c r="H1794" s="6" t="s">
        <v>2930</v>
      </c>
      <c r="I1794" s="6" t="s">
        <v>3148</v>
      </c>
      <c r="J1794" s="11" t="s">
        <v>4389</v>
      </c>
    </row>
    <row r="1795" spans="1:10">
      <c r="A1795" t="s">
        <v>2108</v>
      </c>
      <c r="B1795">
        <v>0</v>
      </c>
      <c r="C1795" s="3">
        <v>44044</v>
      </c>
      <c r="D1795" t="s">
        <v>1079</v>
      </c>
      <c r="E1795" t="s">
        <v>2123</v>
      </c>
      <c r="F1795" t="s">
        <v>2002</v>
      </c>
      <c r="G1795" t="s">
        <v>207</v>
      </c>
      <c r="H1795" t="s">
        <v>2930</v>
      </c>
      <c r="I1795" s="6" t="s">
        <v>3148</v>
      </c>
      <c r="J1795" s="11" t="s">
        <v>5056</v>
      </c>
    </row>
    <row r="1796" spans="1:10">
      <c r="A1796" t="s">
        <v>2108</v>
      </c>
      <c r="B1796">
        <v>0</v>
      </c>
      <c r="C1796" s="3">
        <v>44044</v>
      </c>
      <c r="D1796" t="s">
        <v>1079</v>
      </c>
      <c r="E1796" t="s">
        <v>2124</v>
      </c>
      <c r="F1796" t="s">
        <v>2125</v>
      </c>
      <c r="G1796" t="s">
        <v>3044</v>
      </c>
      <c r="H1796" t="s">
        <v>2930</v>
      </c>
      <c r="I1796" s="6" t="s">
        <v>3148</v>
      </c>
      <c r="J1796" s="11" t="s">
        <v>4817</v>
      </c>
    </row>
    <row r="1797" spans="1:10">
      <c r="A1797" t="s">
        <v>2108</v>
      </c>
      <c r="B1797">
        <v>0</v>
      </c>
      <c r="C1797" s="3">
        <v>44044</v>
      </c>
      <c r="D1797" t="s">
        <v>1079</v>
      </c>
      <c r="E1797" t="s">
        <v>184</v>
      </c>
      <c r="F1797" t="s">
        <v>2049</v>
      </c>
      <c r="G1797" t="s">
        <v>52</v>
      </c>
      <c r="H1797" s="6" t="s">
        <v>2930</v>
      </c>
      <c r="I1797" s="6" t="s">
        <v>3148</v>
      </c>
      <c r="J1797" s="11" t="s">
        <v>4481</v>
      </c>
    </row>
    <row r="1798" spans="1:10">
      <c r="A1798" t="s">
        <v>2108</v>
      </c>
      <c r="B1798">
        <v>0</v>
      </c>
      <c r="C1798" s="3">
        <v>44044</v>
      </c>
      <c r="D1798" t="s">
        <v>1079</v>
      </c>
      <c r="E1798" t="s">
        <v>182</v>
      </c>
      <c r="F1798" t="s">
        <v>478</v>
      </c>
      <c r="G1798" t="s">
        <v>11</v>
      </c>
      <c r="H1798" s="6" t="s">
        <v>2925</v>
      </c>
      <c r="I1798" s="6" t="s">
        <v>3151</v>
      </c>
      <c r="J1798" s="11" t="s">
        <v>4638</v>
      </c>
    </row>
    <row r="1799" spans="1:10">
      <c r="A1799" t="s">
        <v>2108</v>
      </c>
      <c r="B1799">
        <v>0</v>
      </c>
      <c r="C1799" s="3">
        <v>44044</v>
      </c>
      <c r="D1799" t="s">
        <v>1079</v>
      </c>
      <c r="E1799" t="s">
        <v>164</v>
      </c>
      <c r="F1799" t="s">
        <v>2126</v>
      </c>
      <c r="G1799" t="s">
        <v>11</v>
      </c>
      <c r="H1799" s="6" t="s">
        <v>2925</v>
      </c>
      <c r="I1799" s="6" t="s">
        <v>3151</v>
      </c>
      <c r="J1799" s="11" t="s">
        <v>4639</v>
      </c>
    </row>
    <row r="1800" spans="1:10">
      <c r="A1800" t="s">
        <v>2108</v>
      </c>
      <c r="B1800">
        <v>0</v>
      </c>
      <c r="C1800" s="3">
        <v>44044</v>
      </c>
      <c r="D1800" t="s">
        <v>1079</v>
      </c>
      <c r="E1800" t="s">
        <v>2127</v>
      </c>
      <c r="F1800" t="s">
        <v>2128</v>
      </c>
      <c r="G1800" t="s">
        <v>2972</v>
      </c>
      <c r="H1800" s="6" t="s">
        <v>2930</v>
      </c>
      <c r="I1800" s="6" t="s">
        <v>3148</v>
      </c>
      <c r="J1800" s="11" t="s">
        <v>3555</v>
      </c>
    </row>
    <row r="1801" spans="1:10">
      <c r="A1801" t="s">
        <v>2108</v>
      </c>
      <c r="B1801">
        <v>0</v>
      </c>
      <c r="C1801" s="3">
        <v>44044</v>
      </c>
      <c r="D1801" t="s">
        <v>1079</v>
      </c>
      <c r="E1801" t="s">
        <v>1799</v>
      </c>
      <c r="F1801" t="s">
        <v>1984</v>
      </c>
      <c r="G1801" t="s">
        <v>2986</v>
      </c>
      <c r="H1801" s="6" t="s">
        <v>2930</v>
      </c>
      <c r="I1801" s="6" t="s">
        <v>3148</v>
      </c>
      <c r="J1801" s="11" t="s">
        <v>3659</v>
      </c>
    </row>
    <row r="1802" spans="1:10">
      <c r="A1802" t="s">
        <v>2108</v>
      </c>
      <c r="B1802">
        <v>0</v>
      </c>
      <c r="C1802" s="3">
        <v>44044</v>
      </c>
      <c r="D1802" t="s">
        <v>1079</v>
      </c>
      <c r="E1802" t="s">
        <v>152</v>
      </c>
      <c r="F1802" t="s">
        <v>2119</v>
      </c>
      <c r="G1802" t="s">
        <v>1163</v>
      </c>
      <c r="H1802" s="6" t="s">
        <v>2930</v>
      </c>
      <c r="I1802" s="6" t="s">
        <v>3148</v>
      </c>
      <c r="J1802" s="11" t="s">
        <v>4118</v>
      </c>
    </row>
    <row r="1803" spans="1:10">
      <c r="A1803" t="s">
        <v>2108</v>
      </c>
      <c r="B1803">
        <v>0</v>
      </c>
      <c r="C1803" s="3">
        <v>44044</v>
      </c>
      <c r="D1803" t="s">
        <v>1079</v>
      </c>
      <c r="E1803" t="s">
        <v>2120</v>
      </c>
      <c r="F1803" t="s">
        <v>1524</v>
      </c>
      <c r="G1803" t="s">
        <v>52</v>
      </c>
      <c r="H1803" s="6" t="s">
        <v>2930</v>
      </c>
      <c r="I1803" s="6" t="s">
        <v>3148</v>
      </c>
      <c r="J1803" s="11" t="s">
        <v>4479</v>
      </c>
    </row>
    <row r="1804" spans="1:10">
      <c r="A1804" t="s">
        <v>2108</v>
      </c>
      <c r="B1804">
        <v>0</v>
      </c>
      <c r="C1804" s="3">
        <v>44044</v>
      </c>
      <c r="D1804" t="s">
        <v>1079</v>
      </c>
      <c r="E1804" t="s">
        <v>178</v>
      </c>
      <c r="F1804" t="s">
        <v>904</v>
      </c>
      <c r="G1804" t="s">
        <v>2960</v>
      </c>
      <c r="H1804" s="6" t="s">
        <v>2961</v>
      </c>
      <c r="I1804" s="6" t="s">
        <v>3151</v>
      </c>
      <c r="J1804" s="11" t="s">
        <v>3424</v>
      </c>
    </row>
    <row r="1805" spans="1:10">
      <c r="A1805" t="s">
        <v>2108</v>
      </c>
      <c r="B1805">
        <v>0</v>
      </c>
      <c r="C1805" s="3">
        <v>44044</v>
      </c>
      <c r="D1805" t="s">
        <v>1079</v>
      </c>
      <c r="E1805" t="s">
        <v>221</v>
      </c>
      <c r="F1805" t="s">
        <v>145</v>
      </c>
      <c r="G1805" t="s">
        <v>52</v>
      </c>
      <c r="H1805" s="6" t="s">
        <v>2930</v>
      </c>
      <c r="I1805" s="6" t="s">
        <v>3148</v>
      </c>
      <c r="J1805" s="11" t="s">
        <v>4480</v>
      </c>
    </row>
    <row r="1806" spans="1:10">
      <c r="A1806" t="s">
        <v>2108</v>
      </c>
      <c r="B1806">
        <v>0</v>
      </c>
      <c r="C1806" s="3">
        <v>44044</v>
      </c>
      <c r="D1806" t="s">
        <v>1079</v>
      </c>
      <c r="E1806" t="s">
        <v>1773</v>
      </c>
      <c r="F1806" t="s">
        <v>2121</v>
      </c>
      <c r="G1806" t="s">
        <v>207</v>
      </c>
      <c r="H1806" t="s">
        <v>2930</v>
      </c>
      <c r="I1806" s="6" t="s">
        <v>3148</v>
      </c>
      <c r="J1806" s="11" t="s">
        <v>5055</v>
      </c>
    </row>
    <row r="1807" spans="1:10">
      <c r="A1807" t="s">
        <v>2108</v>
      </c>
      <c r="B1807">
        <v>0</v>
      </c>
      <c r="C1807" s="3">
        <v>44044</v>
      </c>
      <c r="D1807" t="s">
        <v>5</v>
      </c>
      <c r="E1807" t="s">
        <v>251</v>
      </c>
      <c r="F1807" t="s">
        <v>2111</v>
      </c>
      <c r="G1807" t="s">
        <v>3103</v>
      </c>
      <c r="H1807" t="s">
        <v>2930</v>
      </c>
      <c r="I1807" s="6" t="s">
        <v>3148</v>
      </c>
      <c r="J1807" s="11" t="s">
        <v>5257</v>
      </c>
    </row>
    <row r="1808" spans="1:10">
      <c r="A1808" t="s">
        <v>2108</v>
      </c>
      <c r="B1808">
        <v>0</v>
      </c>
      <c r="C1808" s="3">
        <v>44044</v>
      </c>
      <c r="D1808" t="s">
        <v>5</v>
      </c>
      <c r="E1808" t="s">
        <v>167</v>
      </c>
      <c r="F1808" t="s">
        <v>56</v>
      </c>
      <c r="G1808" t="s">
        <v>3095</v>
      </c>
      <c r="H1808" t="s">
        <v>2930</v>
      </c>
      <c r="I1808" s="6" t="s">
        <v>3148</v>
      </c>
      <c r="J1808" s="11" t="s">
        <v>4906</v>
      </c>
    </row>
    <row r="1809" spans="1:10">
      <c r="A1809" t="s">
        <v>2108</v>
      </c>
      <c r="B1809">
        <v>0</v>
      </c>
      <c r="C1809" s="3">
        <v>44044</v>
      </c>
      <c r="D1809" t="s">
        <v>5</v>
      </c>
      <c r="E1809" t="s">
        <v>2112</v>
      </c>
      <c r="F1809" t="s">
        <v>2113</v>
      </c>
      <c r="G1809" s="6" t="s">
        <v>2056</v>
      </c>
      <c r="H1809" s="6" t="s">
        <v>2930</v>
      </c>
      <c r="I1809" s="6" t="s">
        <v>3148</v>
      </c>
      <c r="J1809" s="11" t="s">
        <v>3354</v>
      </c>
    </row>
    <row r="1810" spans="1:10">
      <c r="A1810" t="s">
        <v>2108</v>
      </c>
      <c r="B1810">
        <v>0</v>
      </c>
      <c r="C1810" s="3">
        <v>44044</v>
      </c>
      <c r="D1810" t="s">
        <v>5</v>
      </c>
      <c r="E1810" t="s">
        <v>162</v>
      </c>
      <c r="F1810" t="s">
        <v>1937</v>
      </c>
      <c r="G1810" t="s">
        <v>207</v>
      </c>
      <c r="H1810" t="s">
        <v>2930</v>
      </c>
      <c r="I1810" s="6" t="s">
        <v>3148</v>
      </c>
      <c r="J1810" s="11" t="s">
        <v>5057</v>
      </c>
    </row>
    <row r="1811" spans="1:10">
      <c r="A1811" t="s">
        <v>2108</v>
      </c>
      <c r="B1811">
        <v>0</v>
      </c>
      <c r="C1811" s="3">
        <v>44044</v>
      </c>
      <c r="D1811" t="s">
        <v>5</v>
      </c>
      <c r="E1811" t="s">
        <v>178</v>
      </c>
      <c r="F1811" t="s">
        <v>2114</v>
      </c>
      <c r="G1811" t="s">
        <v>52</v>
      </c>
      <c r="H1811" s="6" t="s">
        <v>2930</v>
      </c>
      <c r="I1811" s="6" t="s">
        <v>3148</v>
      </c>
      <c r="J1811" s="11" t="s">
        <v>4482</v>
      </c>
    </row>
    <row r="1812" spans="1:10">
      <c r="A1812" t="s">
        <v>2108</v>
      </c>
      <c r="B1812">
        <v>0</v>
      </c>
      <c r="C1812" s="3">
        <v>44044</v>
      </c>
      <c r="D1812" t="s">
        <v>5</v>
      </c>
      <c r="E1812" t="s">
        <v>182</v>
      </c>
      <c r="F1812" t="s">
        <v>1003</v>
      </c>
      <c r="G1812" t="s">
        <v>206</v>
      </c>
      <c r="H1812" s="6" t="s">
        <v>2930</v>
      </c>
      <c r="I1812" s="6" t="s">
        <v>3148</v>
      </c>
      <c r="J1812" s="11" t="s">
        <v>3503</v>
      </c>
    </row>
    <row r="1813" spans="1:10">
      <c r="A1813" t="s">
        <v>2108</v>
      </c>
      <c r="B1813">
        <v>0</v>
      </c>
      <c r="C1813" s="3">
        <v>44044</v>
      </c>
      <c r="D1813" t="s">
        <v>5</v>
      </c>
      <c r="E1813" t="s">
        <v>164</v>
      </c>
      <c r="F1813" t="s">
        <v>1918</v>
      </c>
      <c r="G1813" t="s">
        <v>3006</v>
      </c>
      <c r="H1813" s="6" t="s">
        <v>2930</v>
      </c>
      <c r="I1813" s="6" t="s">
        <v>3148</v>
      </c>
      <c r="J1813" s="11" t="s">
        <v>3896</v>
      </c>
    </row>
    <row r="1814" spans="1:10">
      <c r="A1814" t="s">
        <v>2108</v>
      </c>
      <c r="B1814">
        <v>0</v>
      </c>
      <c r="C1814" s="3">
        <v>44044</v>
      </c>
      <c r="D1814" t="s">
        <v>5</v>
      </c>
      <c r="E1814" t="s">
        <v>2115</v>
      </c>
      <c r="F1814" t="s">
        <v>2116</v>
      </c>
      <c r="G1814" t="s">
        <v>2974</v>
      </c>
      <c r="H1814" s="6" t="s">
        <v>2924</v>
      </c>
      <c r="I1814" s="6" t="s">
        <v>3151</v>
      </c>
      <c r="J1814" s="11" t="s">
        <v>3571</v>
      </c>
    </row>
    <row r="1815" spans="1:10">
      <c r="A1815" t="s">
        <v>2108</v>
      </c>
      <c r="B1815">
        <v>0</v>
      </c>
      <c r="C1815" s="3">
        <v>44044</v>
      </c>
      <c r="D1815" t="s">
        <v>5</v>
      </c>
      <c r="E1815" t="s">
        <v>151</v>
      </c>
      <c r="F1815" t="s">
        <v>468</v>
      </c>
      <c r="G1815" t="s">
        <v>352</v>
      </c>
      <c r="H1815" t="s">
        <v>2935</v>
      </c>
      <c r="I1815" s="6" t="s">
        <v>3151</v>
      </c>
      <c r="J1815" s="11" t="s">
        <v>5077</v>
      </c>
    </row>
    <row r="1816" spans="1:10">
      <c r="A1816" t="s">
        <v>2108</v>
      </c>
      <c r="B1816">
        <v>0</v>
      </c>
      <c r="C1816" s="3">
        <v>44044</v>
      </c>
      <c r="D1816" t="s">
        <v>5</v>
      </c>
      <c r="E1816" t="s">
        <v>2117</v>
      </c>
      <c r="F1816" t="s">
        <v>1316</v>
      </c>
      <c r="G1816" t="s">
        <v>52</v>
      </c>
      <c r="H1816" s="6" t="s">
        <v>2930</v>
      </c>
      <c r="I1816" s="6" t="s">
        <v>3148</v>
      </c>
      <c r="J1816" s="11" t="s">
        <v>4483</v>
      </c>
    </row>
    <row r="1817" spans="1:10">
      <c r="A1817" t="s">
        <v>2108</v>
      </c>
      <c r="B1817">
        <v>0</v>
      </c>
      <c r="C1817" s="3">
        <v>44044</v>
      </c>
      <c r="D1817" t="s">
        <v>5</v>
      </c>
      <c r="E1817" t="s">
        <v>184</v>
      </c>
      <c r="F1817" t="s">
        <v>2118</v>
      </c>
      <c r="G1817" t="s">
        <v>3146</v>
      </c>
      <c r="H1817" s="6" t="s">
        <v>2930</v>
      </c>
      <c r="I1817" s="6" t="s">
        <v>3148</v>
      </c>
      <c r="J1817" s="11" t="s">
        <v>3393</v>
      </c>
    </row>
    <row r="1818" spans="1:10">
      <c r="A1818" t="s">
        <v>2108</v>
      </c>
      <c r="B1818">
        <v>0</v>
      </c>
      <c r="C1818" s="3">
        <v>44044</v>
      </c>
      <c r="D1818" t="s">
        <v>4</v>
      </c>
      <c r="E1818" t="s">
        <v>606</v>
      </c>
      <c r="F1818" t="s">
        <v>935</v>
      </c>
      <c r="G1818" t="s">
        <v>2955</v>
      </c>
      <c r="H1818" s="6" t="s">
        <v>2930</v>
      </c>
      <c r="I1818" s="6" t="s">
        <v>3148</v>
      </c>
      <c r="J1818" s="11" t="s">
        <v>3385</v>
      </c>
    </row>
    <row r="1819" spans="1:10">
      <c r="A1819" t="s">
        <v>2108</v>
      </c>
      <c r="B1819">
        <v>0</v>
      </c>
      <c r="C1819" s="3">
        <v>44044</v>
      </c>
      <c r="D1819" t="s">
        <v>4</v>
      </c>
      <c r="E1819" t="s">
        <v>2109</v>
      </c>
      <c r="F1819" t="s">
        <v>2110</v>
      </c>
      <c r="G1819" t="s">
        <v>2972</v>
      </c>
      <c r="H1819" s="6" t="s">
        <v>2930</v>
      </c>
      <c r="I1819" s="6" t="s">
        <v>3148</v>
      </c>
      <c r="J1819" s="11" t="s">
        <v>3556</v>
      </c>
    </row>
    <row r="1820" spans="1:10">
      <c r="A1820" t="s">
        <v>2059</v>
      </c>
      <c r="B1820">
        <v>0</v>
      </c>
      <c r="C1820" s="3">
        <v>44044</v>
      </c>
      <c r="D1820" t="s">
        <v>1079</v>
      </c>
      <c r="E1820" t="s">
        <v>2083</v>
      </c>
      <c r="F1820" t="s">
        <v>2084</v>
      </c>
      <c r="G1820" t="s">
        <v>135</v>
      </c>
      <c r="H1820" s="6" t="s">
        <v>2928</v>
      </c>
      <c r="I1820" s="6" t="s">
        <v>3151</v>
      </c>
      <c r="J1820" s="11" t="s">
        <v>3923</v>
      </c>
    </row>
    <row r="1821" spans="1:10">
      <c r="A1821" t="s">
        <v>2059</v>
      </c>
      <c r="B1821">
        <v>0</v>
      </c>
      <c r="C1821" s="3">
        <v>44044</v>
      </c>
      <c r="D1821" t="s">
        <v>1079</v>
      </c>
      <c r="E1821" t="s">
        <v>683</v>
      </c>
      <c r="F1821" t="s">
        <v>2085</v>
      </c>
      <c r="G1821" t="s">
        <v>2086</v>
      </c>
      <c r="H1821" t="s">
        <v>2928</v>
      </c>
      <c r="I1821" s="6" t="s">
        <v>3151</v>
      </c>
      <c r="J1821" s="11" t="s">
        <v>5115</v>
      </c>
    </row>
    <row r="1822" spans="1:10">
      <c r="A1822" t="s">
        <v>2059</v>
      </c>
      <c r="B1822">
        <v>0</v>
      </c>
      <c r="C1822" s="3">
        <v>44044</v>
      </c>
      <c r="D1822" t="s">
        <v>1079</v>
      </c>
      <c r="E1822" t="s">
        <v>2087</v>
      </c>
      <c r="F1822" t="s">
        <v>2088</v>
      </c>
      <c r="G1822" t="s">
        <v>3028</v>
      </c>
      <c r="H1822" s="6" t="s">
        <v>2930</v>
      </c>
      <c r="I1822" s="6" t="s">
        <v>3148</v>
      </c>
      <c r="J1822" s="11" t="s">
        <v>4590</v>
      </c>
    </row>
    <row r="1823" spans="1:10">
      <c r="A1823" t="s">
        <v>2059</v>
      </c>
      <c r="B1823">
        <v>0</v>
      </c>
      <c r="C1823" s="3">
        <v>44044</v>
      </c>
      <c r="D1823" t="s">
        <v>1079</v>
      </c>
      <c r="E1823" t="s">
        <v>2089</v>
      </c>
      <c r="F1823" t="s">
        <v>2090</v>
      </c>
      <c r="G1823" t="s">
        <v>1113</v>
      </c>
      <c r="H1823" t="s">
        <v>2930</v>
      </c>
      <c r="I1823" s="6" t="s">
        <v>3148</v>
      </c>
      <c r="J1823" s="11" t="s">
        <v>5285</v>
      </c>
    </row>
    <row r="1824" spans="1:10">
      <c r="A1824" t="s">
        <v>2059</v>
      </c>
      <c r="B1824">
        <v>0</v>
      </c>
      <c r="C1824" s="3">
        <v>44044</v>
      </c>
      <c r="D1824" t="s">
        <v>1079</v>
      </c>
      <c r="E1824" t="s">
        <v>1260</v>
      </c>
      <c r="F1824" t="s">
        <v>2091</v>
      </c>
      <c r="G1824" t="s">
        <v>2092</v>
      </c>
      <c r="H1824" s="6" t="s">
        <v>2928</v>
      </c>
      <c r="I1824" s="6" t="s">
        <v>3151</v>
      </c>
      <c r="J1824" s="11" t="s">
        <v>4556</v>
      </c>
    </row>
    <row r="1825" spans="1:10">
      <c r="A1825" t="s">
        <v>2059</v>
      </c>
      <c r="B1825">
        <v>0</v>
      </c>
      <c r="C1825" s="3">
        <v>44044</v>
      </c>
      <c r="D1825" t="s">
        <v>1079</v>
      </c>
      <c r="E1825" t="s">
        <v>1253</v>
      </c>
      <c r="F1825" t="s">
        <v>910</v>
      </c>
      <c r="G1825" t="s">
        <v>3107</v>
      </c>
      <c r="H1825" t="s">
        <v>2930</v>
      </c>
      <c r="I1825" s="6" t="s">
        <v>3148</v>
      </c>
      <c r="J1825" s="11" t="s">
        <v>4862</v>
      </c>
    </row>
    <row r="1826" spans="1:10">
      <c r="A1826" t="s">
        <v>2059</v>
      </c>
      <c r="B1826">
        <v>0</v>
      </c>
      <c r="C1826" s="3">
        <v>44044</v>
      </c>
      <c r="D1826" t="s">
        <v>1079</v>
      </c>
      <c r="E1826" t="s">
        <v>464</v>
      </c>
      <c r="F1826" t="s">
        <v>2093</v>
      </c>
      <c r="G1826" t="s">
        <v>207</v>
      </c>
      <c r="H1826" t="s">
        <v>2930</v>
      </c>
      <c r="I1826" s="6" t="s">
        <v>3148</v>
      </c>
      <c r="J1826" s="11" t="s">
        <v>5058</v>
      </c>
    </row>
    <row r="1827" spans="1:10">
      <c r="A1827" t="s">
        <v>2059</v>
      </c>
      <c r="B1827">
        <v>0</v>
      </c>
      <c r="C1827" s="3">
        <v>44044</v>
      </c>
      <c r="D1827" t="s">
        <v>1079</v>
      </c>
      <c r="E1827" t="s">
        <v>374</v>
      </c>
      <c r="F1827" t="s">
        <v>2094</v>
      </c>
      <c r="G1827" t="s">
        <v>2957</v>
      </c>
      <c r="H1827" s="6" t="s">
        <v>2930</v>
      </c>
      <c r="I1827" s="6" t="s">
        <v>3148</v>
      </c>
      <c r="J1827" s="11" t="s">
        <v>3416</v>
      </c>
    </row>
    <row r="1828" spans="1:10">
      <c r="A1828" t="s">
        <v>2059</v>
      </c>
      <c r="B1828">
        <v>0</v>
      </c>
      <c r="C1828" s="3">
        <v>44044</v>
      </c>
      <c r="D1828" t="s">
        <v>1079</v>
      </c>
      <c r="E1828" t="s">
        <v>2095</v>
      </c>
      <c r="F1828" t="s">
        <v>2096</v>
      </c>
      <c r="G1828" t="s">
        <v>1013</v>
      </c>
      <c r="H1828" t="s">
        <v>2930</v>
      </c>
      <c r="I1828" s="6" t="s">
        <v>3148</v>
      </c>
      <c r="J1828" s="11" t="s">
        <v>4734</v>
      </c>
    </row>
    <row r="1829" spans="1:10">
      <c r="A1829" t="s">
        <v>2059</v>
      </c>
      <c r="B1829">
        <v>0</v>
      </c>
      <c r="C1829" s="3">
        <v>44044</v>
      </c>
      <c r="D1829" t="s">
        <v>1079</v>
      </c>
      <c r="E1829" t="s">
        <v>323</v>
      </c>
      <c r="F1829" t="s">
        <v>2097</v>
      </c>
      <c r="G1829" t="s">
        <v>3106</v>
      </c>
      <c r="H1829" t="s">
        <v>2930</v>
      </c>
      <c r="I1829" s="6" t="s">
        <v>3148</v>
      </c>
      <c r="J1829" s="11" t="s">
        <v>4863</v>
      </c>
    </row>
    <row r="1830" spans="1:10">
      <c r="A1830" t="s">
        <v>2059</v>
      </c>
      <c r="B1830">
        <v>0</v>
      </c>
      <c r="C1830" s="3">
        <v>44044</v>
      </c>
      <c r="D1830" t="s">
        <v>1079</v>
      </c>
      <c r="E1830" t="s">
        <v>316</v>
      </c>
      <c r="F1830" t="s">
        <v>2098</v>
      </c>
      <c r="G1830" t="s">
        <v>3123</v>
      </c>
      <c r="H1830" t="s">
        <v>2930</v>
      </c>
      <c r="I1830" s="6" t="s">
        <v>3148</v>
      </c>
      <c r="J1830" s="11" t="s">
        <v>4229</v>
      </c>
    </row>
    <row r="1831" spans="1:10">
      <c r="A1831" t="s">
        <v>2059</v>
      </c>
      <c r="B1831">
        <v>0</v>
      </c>
      <c r="C1831" s="3">
        <v>44044</v>
      </c>
      <c r="D1831" t="s">
        <v>1079</v>
      </c>
      <c r="E1831" t="s">
        <v>2099</v>
      </c>
      <c r="F1831" t="s">
        <v>2100</v>
      </c>
      <c r="G1831" t="s">
        <v>3095</v>
      </c>
      <c r="H1831" t="s">
        <v>2930</v>
      </c>
      <c r="I1831" s="6" t="s">
        <v>3148</v>
      </c>
      <c r="J1831" s="11" t="s">
        <v>4907</v>
      </c>
    </row>
    <row r="1832" spans="1:10">
      <c r="A1832" t="s">
        <v>2059</v>
      </c>
      <c r="B1832">
        <v>0</v>
      </c>
      <c r="C1832" s="3">
        <v>44044</v>
      </c>
      <c r="D1832" t="s">
        <v>1079</v>
      </c>
      <c r="E1832" t="s">
        <v>626</v>
      </c>
      <c r="F1832" t="s">
        <v>2101</v>
      </c>
      <c r="G1832" t="s">
        <v>2811</v>
      </c>
      <c r="H1832" t="s">
        <v>2910</v>
      </c>
      <c r="I1832" t="s">
        <v>3150</v>
      </c>
      <c r="J1832" s="11" t="s">
        <v>4877</v>
      </c>
    </row>
    <row r="1833" spans="1:10">
      <c r="A1833" t="s">
        <v>2059</v>
      </c>
      <c r="B1833">
        <v>0</v>
      </c>
      <c r="C1833" s="3">
        <v>44044</v>
      </c>
      <c r="D1833" t="s">
        <v>1079</v>
      </c>
      <c r="E1833" t="s">
        <v>338</v>
      </c>
      <c r="F1833" t="s">
        <v>2102</v>
      </c>
      <c r="G1833" t="s">
        <v>1113</v>
      </c>
      <c r="H1833" t="s">
        <v>2930</v>
      </c>
      <c r="I1833" s="6" t="s">
        <v>3148</v>
      </c>
      <c r="J1833" s="11" t="s">
        <v>5286</v>
      </c>
    </row>
    <row r="1834" spans="1:10">
      <c r="A1834" t="s">
        <v>2059</v>
      </c>
      <c r="B1834">
        <v>0</v>
      </c>
      <c r="C1834" s="3">
        <v>44044</v>
      </c>
      <c r="D1834" t="s">
        <v>1079</v>
      </c>
      <c r="E1834" t="s">
        <v>343</v>
      </c>
      <c r="F1834" t="s">
        <v>2103</v>
      </c>
      <c r="G1834" t="s">
        <v>206</v>
      </c>
      <c r="H1834" s="6" t="s">
        <v>2930</v>
      </c>
      <c r="I1834" s="6" t="s">
        <v>3148</v>
      </c>
      <c r="J1834" s="11" t="s">
        <v>3504</v>
      </c>
    </row>
    <row r="1835" spans="1:10">
      <c r="A1835" t="s">
        <v>2059</v>
      </c>
      <c r="B1835">
        <v>0</v>
      </c>
      <c r="C1835" s="3">
        <v>44044</v>
      </c>
      <c r="D1835" t="s">
        <v>1079</v>
      </c>
      <c r="E1835" t="s">
        <v>462</v>
      </c>
      <c r="F1835" t="s">
        <v>904</v>
      </c>
      <c r="G1835" t="s">
        <v>349</v>
      </c>
      <c r="H1835" s="6" t="s">
        <v>2937</v>
      </c>
      <c r="I1835" s="6" t="s">
        <v>3151</v>
      </c>
      <c r="J1835" s="11" t="s">
        <v>4684</v>
      </c>
    </row>
    <row r="1836" spans="1:10">
      <c r="A1836" t="s">
        <v>2059</v>
      </c>
      <c r="B1836">
        <v>0</v>
      </c>
      <c r="C1836" s="3">
        <v>44044</v>
      </c>
      <c r="D1836" t="s">
        <v>1079</v>
      </c>
      <c r="E1836" t="s">
        <v>2104</v>
      </c>
      <c r="F1836" t="s">
        <v>904</v>
      </c>
      <c r="G1836" t="s">
        <v>207</v>
      </c>
      <c r="H1836" t="s">
        <v>2930</v>
      </c>
      <c r="I1836" s="6" t="s">
        <v>3148</v>
      </c>
      <c r="J1836" s="11" t="s">
        <v>5059</v>
      </c>
    </row>
    <row r="1837" spans="1:10">
      <c r="A1837" t="s">
        <v>2059</v>
      </c>
      <c r="B1837">
        <v>0</v>
      </c>
      <c r="C1837" s="3">
        <v>44044</v>
      </c>
      <c r="D1837" t="s">
        <v>1079</v>
      </c>
      <c r="E1837" t="s">
        <v>626</v>
      </c>
      <c r="F1837" t="s">
        <v>2105</v>
      </c>
      <c r="G1837" t="s">
        <v>2986</v>
      </c>
      <c r="H1837" s="6" t="s">
        <v>2930</v>
      </c>
      <c r="I1837" s="6" t="s">
        <v>3148</v>
      </c>
      <c r="J1837" s="11" t="s">
        <v>3660</v>
      </c>
    </row>
    <row r="1838" spans="1:10">
      <c r="A1838" t="s">
        <v>2059</v>
      </c>
      <c r="B1838">
        <v>0</v>
      </c>
      <c r="C1838" s="3">
        <v>44044</v>
      </c>
      <c r="D1838" t="s">
        <v>1079</v>
      </c>
      <c r="E1838" t="s">
        <v>374</v>
      </c>
      <c r="F1838" t="s">
        <v>1492</v>
      </c>
      <c r="G1838" t="s">
        <v>206</v>
      </c>
      <c r="H1838" s="6" t="s">
        <v>2930</v>
      </c>
      <c r="I1838" s="6" t="s">
        <v>3148</v>
      </c>
      <c r="J1838" s="11" t="s">
        <v>3505</v>
      </c>
    </row>
    <row r="1839" spans="1:10">
      <c r="A1839" t="s">
        <v>2059</v>
      </c>
      <c r="B1839">
        <v>0</v>
      </c>
      <c r="C1839" s="3">
        <v>44044</v>
      </c>
      <c r="D1839" t="s">
        <v>1079</v>
      </c>
      <c r="E1839" t="s">
        <v>2106</v>
      </c>
      <c r="F1839" t="s">
        <v>2107</v>
      </c>
      <c r="G1839" t="s">
        <v>209</v>
      </c>
      <c r="H1839" s="6" t="s">
        <v>2925</v>
      </c>
      <c r="I1839" s="6" t="s">
        <v>3151</v>
      </c>
      <c r="J1839" s="11" t="s">
        <v>4676</v>
      </c>
    </row>
    <row r="1840" spans="1:10">
      <c r="A1840" t="s">
        <v>2059</v>
      </c>
      <c r="B1840">
        <v>0</v>
      </c>
      <c r="C1840" s="3">
        <v>44044</v>
      </c>
      <c r="D1840" t="s">
        <v>6</v>
      </c>
      <c r="E1840" t="s">
        <v>2062</v>
      </c>
      <c r="F1840" t="s">
        <v>2063</v>
      </c>
      <c r="G1840" t="s">
        <v>3146</v>
      </c>
      <c r="H1840" s="6" t="s">
        <v>2930</v>
      </c>
      <c r="I1840" s="6" t="s">
        <v>3148</v>
      </c>
      <c r="J1840" s="11" t="s">
        <v>3393</v>
      </c>
    </row>
    <row r="1841" spans="1:10">
      <c r="A1841" t="s">
        <v>2059</v>
      </c>
      <c r="B1841">
        <v>0</v>
      </c>
      <c r="C1841" s="3">
        <v>44044</v>
      </c>
      <c r="D1841" t="s">
        <v>6</v>
      </c>
      <c r="E1841" t="s">
        <v>2064</v>
      </c>
      <c r="F1841" t="s">
        <v>2065</v>
      </c>
      <c r="G1841" t="s">
        <v>2066</v>
      </c>
      <c r="H1841" s="6" t="s">
        <v>2956</v>
      </c>
      <c r="I1841" s="6" t="s">
        <v>3148</v>
      </c>
      <c r="J1841" s="11" t="s">
        <v>3922</v>
      </c>
    </row>
    <row r="1842" spans="1:10">
      <c r="A1842" t="s">
        <v>2059</v>
      </c>
      <c r="B1842">
        <v>0</v>
      </c>
      <c r="C1842" s="3">
        <v>44044</v>
      </c>
      <c r="D1842" t="s">
        <v>6</v>
      </c>
      <c r="E1842" t="s">
        <v>604</v>
      </c>
      <c r="F1842" t="s">
        <v>605</v>
      </c>
      <c r="G1842" s="6" t="s">
        <v>2056</v>
      </c>
      <c r="H1842" s="6" t="s">
        <v>2930</v>
      </c>
      <c r="I1842" s="6" t="s">
        <v>3148</v>
      </c>
      <c r="J1842" s="11" t="s">
        <v>3355</v>
      </c>
    </row>
    <row r="1843" spans="1:10">
      <c r="A1843" t="s">
        <v>2059</v>
      </c>
      <c r="B1843">
        <v>0</v>
      </c>
      <c r="C1843" s="3">
        <v>44044</v>
      </c>
      <c r="D1843" t="s">
        <v>6</v>
      </c>
      <c r="E1843" t="s">
        <v>2067</v>
      </c>
      <c r="F1843" t="s">
        <v>2068</v>
      </c>
      <c r="G1843" t="s">
        <v>2957</v>
      </c>
      <c r="H1843" s="6" t="s">
        <v>2930</v>
      </c>
      <c r="I1843" s="6" t="s">
        <v>3148</v>
      </c>
      <c r="J1843" s="11" t="s">
        <v>3417</v>
      </c>
    </row>
    <row r="1844" spans="1:10">
      <c r="A1844" t="s">
        <v>2059</v>
      </c>
      <c r="B1844">
        <v>0</v>
      </c>
      <c r="C1844" s="3">
        <v>44044</v>
      </c>
      <c r="D1844" t="s">
        <v>6</v>
      </c>
      <c r="E1844" t="s">
        <v>327</v>
      </c>
      <c r="F1844" t="s">
        <v>2069</v>
      </c>
      <c r="G1844" t="s">
        <v>100</v>
      </c>
      <c r="H1844" s="6" t="s">
        <v>2928</v>
      </c>
      <c r="I1844" s="6" t="s">
        <v>3151</v>
      </c>
      <c r="J1844" s="11" t="s">
        <v>4525</v>
      </c>
    </row>
    <row r="1845" spans="1:10">
      <c r="A1845" t="s">
        <v>2059</v>
      </c>
      <c r="B1845">
        <v>0</v>
      </c>
      <c r="C1845" s="3">
        <v>44044</v>
      </c>
      <c r="D1845" t="s">
        <v>6</v>
      </c>
      <c r="E1845" t="s">
        <v>606</v>
      </c>
      <c r="F1845" t="s">
        <v>941</v>
      </c>
      <c r="G1845" t="s">
        <v>3144</v>
      </c>
      <c r="H1845" s="6" t="s">
        <v>2925</v>
      </c>
      <c r="I1845" s="6" t="s">
        <v>3151</v>
      </c>
      <c r="J1845" s="11" t="s">
        <v>3989</v>
      </c>
    </row>
    <row r="1846" spans="1:10">
      <c r="A1846" t="s">
        <v>2059</v>
      </c>
      <c r="B1846">
        <v>0</v>
      </c>
      <c r="C1846" s="3">
        <v>44044</v>
      </c>
      <c r="D1846" t="s">
        <v>6</v>
      </c>
      <c r="E1846" t="s">
        <v>80</v>
      </c>
      <c r="F1846" t="s">
        <v>2070</v>
      </c>
      <c r="G1846" t="s">
        <v>3054</v>
      </c>
      <c r="H1846" t="s">
        <v>2925</v>
      </c>
      <c r="I1846" s="6" t="s">
        <v>3151</v>
      </c>
      <c r="J1846" s="11" t="s">
        <v>5132</v>
      </c>
    </row>
    <row r="1847" spans="1:10">
      <c r="A1847" t="s">
        <v>2059</v>
      </c>
      <c r="B1847">
        <v>0</v>
      </c>
      <c r="C1847" s="3">
        <v>44044</v>
      </c>
      <c r="D1847" t="s">
        <v>6</v>
      </c>
      <c r="E1847" t="s">
        <v>2071</v>
      </c>
      <c r="F1847" t="s">
        <v>2072</v>
      </c>
      <c r="G1847" t="s">
        <v>3020</v>
      </c>
      <c r="H1847" s="6" t="s">
        <v>2930</v>
      </c>
      <c r="I1847" s="6" t="s">
        <v>3148</v>
      </c>
      <c r="J1847" s="11" t="s">
        <v>4583</v>
      </c>
    </row>
    <row r="1848" spans="1:10">
      <c r="A1848" t="s">
        <v>2059</v>
      </c>
      <c r="B1848">
        <v>0</v>
      </c>
      <c r="C1848" s="3">
        <v>44044</v>
      </c>
      <c r="D1848" t="s">
        <v>6</v>
      </c>
      <c r="E1848" t="s">
        <v>2073</v>
      </c>
      <c r="F1848" t="s">
        <v>2074</v>
      </c>
      <c r="G1848" t="s">
        <v>2970</v>
      </c>
      <c r="H1848" s="6" t="s">
        <v>2930</v>
      </c>
      <c r="I1848" s="6" t="s">
        <v>3148</v>
      </c>
      <c r="J1848" s="11" t="s">
        <v>3524</v>
      </c>
    </row>
    <row r="1849" spans="1:10">
      <c r="A1849" t="s">
        <v>2059</v>
      </c>
      <c r="B1849">
        <v>0</v>
      </c>
      <c r="C1849" s="3">
        <v>44044</v>
      </c>
      <c r="D1849" t="s">
        <v>6</v>
      </c>
      <c r="E1849" t="s">
        <v>2075</v>
      </c>
      <c r="F1849" t="s">
        <v>2076</v>
      </c>
      <c r="G1849" t="s">
        <v>3123</v>
      </c>
      <c r="H1849" t="s">
        <v>2930</v>
      </c>
      <c r="I1849" s="6" t="s">
        <v>3148</v>
      </c>
      <c r="J1849" s="11" t="s">
        <v>4230</v>
      </c>
    </row>
    <row r="1850" spans="1:10">
      <c r="A1850" t="s">
        <v>2059</v>
      </c>
      <c r="B1850">
        <v>0</v>
      </c>
      <c r="C1850" s="3">
        <v>44044</v>
      </c>
      <c r="D1850" t="s">
        <v>6</v>
      </c>
      <c r="E1850" t="s">
        <v>316</v>
      </c>
      <c r="F1850" t="s">
        <v>591</v>
      </c>
      <c r="G1850" t="s">
        <v>592</v>
      </c>
      <c r="H1850" s="6" t="s">
        <v>2930</v>
      </c>
      <c r="I1850" s="6" t="s">
        <v>3148</v>
      </c>
      <c r="J1850" s="11" t="s">
        <v>4390</v>
      </c>
    </row>
    <row r="1851" spans="1:10">
      <c r="A1851" t="s">
        <v>2059</v>
      </c>
      <c r="B1851">
        <v>0</v>
      </c>
      <c r="C1851" s="3">
        <v>44044</v>
      </c>
      <c r="D1851" t="s">
        <v>6</v>
      </c>
      <c r="E1851" t="s">
        <v>606</v>
      </c>
      <c r="F1851" t="s">
        <v>2077</v>
      </c>
      <c r="G1851" t="s">
        <v>3006</v>
      </c>
      <c r="H1851" s="6" t="s">
        <v>2930</v>
      </c>
      <c r="I1851" s="6" t="s">
        <v>3148</v>
      </c>
      <c r="J1851" s="11" t="s">
        <v>3897</v>
      </c>
    </row>
    <row r="1852" spans="1:10">
      <c r="A1852" t="s">
        <v>2059</v>
      </c>
      <c r="B1852">
        <v>0</v>
      </c>
      <c r="C1852" s="3">
        <v>44044</v>
      </c>
      <c r="D1852" t="s">
        <v>6</v>
      </c>
      <c r="E1852" t="s">
        <v>606</v>
      </c>
      <c r="F1852" t="s">
        <v>2078</v>
      </c>
      <c r="G1852" t="s">
        <v>3079</v>
      </c>
      <c r="H1852" t="s">
        <v>2910</v>
      </c>
      <c r="I1852" t="s">
        <v>3150</v>
      </c>
      <c r="J1852" s="11" t="s">
        <v>4997</v>
      </c>
    </row>
    <row r="1853" spans="1:10">
      <c r="A1853" t="s">
        <v>2059</v>
      </c>
      <c r="B1853">
        <v>0</v>
      </c>
      <c r="C1853" s="3">
        <v>44044</v>
      </c>
      <c r="D1853" t="s">
        <v>6</v>
      </c>
      <c r="E1853" t="s">
        <v>1576</v>
      </c>
      <c r="F1853" t="s">
        <v>2079</v>
      </c>
      <c r="G1853" t="s">
        <v>2296</v>
      </c>
      <c r="H1853" s="6" t="s">
        <v>2937</v>
      </c>
      <c r="I1853" s="6" t="s">
        <v>3151</v>
      </c>
      <c r="J1853" s="11" t="s">
        <v>4591</v>
      </c>
    </row>
    <row r="1854" spans="1:10">
      <c r="A1854" t="s">
        <v>2059</v>
      </c>
      <c r="B1854">
        <v>0</v>
      </c>
      <c r="C1854" s="3">
        <v>44044</v>
      </c>
      <c r="D1854" t="s">
        <v>6</v>
      </c>
      <c r="E1854" t="s">
        <v>571</v>
      </c>
      <c r="F1854" t="s">
        <v>119</v>
      </c>
      <c r="G1854" t="s">
        <v>280</v>
      </c>
      <c r="H1854" t="s">
        <v>2930</v>
      </c>
      <c r="I1854" s="6" t="s">
        <v>3148</v>
      </c>
      <c r="J1854" s="11" t="s">
        <v>3331</v>
      </c>
    </row>
    <row r="1855" spans="1:10">
      <c r="A1855" t="s">
        <v>2059</v>
      </c>
      <c r="B1855">
        <v>0</v>
      </c>
      <c r="C1855" s="3">
        <v>44044</v>
      </c>
      <c r="D1855" t="s">
        <v>6</v>
      </c>
      <c r="E1855" t="s">
        <v>2080</v>
      </c>
      <c r="F1855" t="s">
        <v>272</v>
      </c>
      <c r="G1855" t="s">
        <v>2934</v>
      </c>
      <c r="H1855" t="s">
        <v>2930</v>
      </c>
      <c r="I1855" s="6" t="s">
        <v>3148</v>
      </c>
      <c r="J1855" s="11" t="s">
        <v>3240</v>
      </c>
    </row>
    <row r="1856" spans="1:10">
      <c r="A1856" t="s">
        <v>2059</v>
      </c>
      <c r="B1856">
        <v>0</v>
      </c>
      <c r="C1856" s="3">
        <v>44044</v>
      </c>
      <c r="D1856" t="s">
        <v>6</v>
      </c>
      <c r="E1856" t="s">
        <v>439</v>
      </c>
      <c r="F1856" t="s">
        <v>2081</v>
      </c>
      <c r="G1856" s="6" t="s">
        <v>758</v>
      </c>
      <c r="H1856" s="6" t="s">
        <v>2932</v>
      </c>
      <c r="I1856" s="6" t="s">
        <v>3151</v>
      </c>
      <c r="J1856" s="11" t="s">
        <v>3702</v>
      </c>
    </row>
    <row r="1857" spans="1:14">
      <c r="A1857" t="s">
        <v>2059</v>
      </c>
      <c r="B1857">
        <v>0</v>
      </c>
      <c r="C1857" s="3">
        <v>44044</v>
      </c>
      <c r="D1857" t="s">
        <v>6</v>
      </c>
      <c r="E1857" t="s">
        <v>343</v>
      </c>
      <c r="F1857" t="s">
        <v>2082</v>
      </c>
      <c r="G1857" t="s">
        <v>3006</v>
      </c>
      <c r="H1857" s="6" t="s">
        <v>2930</v>
      </c>
      <c r="I1857" s="6" t="s">
        <v>3148</v>
      </c>
      <c r="J1857" s="11" t="s">
        <v>3898</v>
      </c>
    </row>
    <row r="1858" spans="1:14">
      <c r="A1858" t="s">
        <v>2059</v>
      </c>
      <c r="B1858">
        <v>0</v>
      </c>
      <c r="C1858" s="3">
        <v>44044</v>
      </c>
      <c r="D1858" t="s">
        <v>4</v>
      </c>
      <c r="E1858" t="s">
        <v>2060</v>
      </c>
      <c r="F1858" t="s">
        <v>2061</v>
      </c>
      <c r="G1858" t="s">
        <v>3130</v>
      </c>
      <c r="H1858" s="6" t="s">
        <v>2930</v>
      </c>
      <c r="I1858" s="6" t="s">
        <v>3148</v>
      </c>
      <c r="J1858" s="11" t="s">
        <v>4147</v>
      </c>
    </row>
    <row r="1859" spans="1:14">
      <c r="A1859" t="s">
        <v>2245</v>
      </c>
      <c r="B1859">
        <v>0</v>
      </c>
      <c r="C1859" s="3">
        <v>44044</v>
      </c>
      <c r="D1859" t="s">
        <v>2282</v>
      </c>
      <c r="E1859" t="s">
        <v>481</v>
      </c>
      <c r="F1859" t="s">
        <v>1399</v>
      </c>
      <c r="G1859" t="s">
        <v>3044</v>
      </c>
      <c r="H1859" t="s">
        <v>2930</v>
      </c>
      <c r="I1859" s="6" t="s">
        <v>3148</v>
      </c>
      <c r="J1859" s="11" t="s">
        <v>4780</v>
      </c>
      <c r="K1859" t="s">
        <v>864</v>
      </c>
      <c r="L1859" t="s">
        <v>2930</v>
      </c>
      <c r="M1859" t="s">
        <v>3148</v>
      </c>
      <c r="N1859" s="11" t="s">
        <v>3945</v>
      </c>
    </row>
    <row r="1860" spans="1:14">
      <c r="A1860" t="s">
        <v>2245</v>
      </c>
      <c r="B1860">
        <v>0</v>
      </c>
      <c r="C1860" s="3">
        <v>44044</v>
      </c>
      <c r="D1860" t="s">
        <v>2282</v>
      </c>
      <c r="E1860" t="s">
        <v>1433</v>
      </c>
      <c r="F1860" t="s">
        <v>2283</v>
      </c>
      <c r="G1860" t="s">
        <v>226</v>
      </c>
      <c r="H1860" t="s">
        <v>2928</v>
      </c>
      <c r="I1860" s="6" t="s">
        <v>3151</v>
      </c>
      <c r="J1860" s="11" t="s">
        <v>5327</v>
      </c>
    </row>
    <row r="1861" spans="1:14">
      <c r="A1861" t="s">
        <v>2245</v>
      </c>
      <c r="B1861">
        <v>0</v>
      </c>
      <c r="C1861" s="3">
        <v>44044</v>
      </c>
      <c r="D1861" t="s">
        <v>2282</v>
      </c>
      <c r="E1861" t="s">
        <v>294</v>
      </c>
      <c r="F1861" t="s">
        <v>2284</v>
      </c>
      <c r="G1861" t="s">
        <v>2972</v>
      </c>
      <c r="H1861" s="6" t="s">
        <v>2930</v>
      </c>
      <c r="I1861" s="6" t="s">
        <v>3148</v>
      </c>
      <c r="J1861" s="11" t="s">
        <v>3557</v>
      </c>
    </row>
    <row r="1862" spans="1:14">
      <c r="A1862" t="s">
        <v>2245</v>
      </c>
      <c r="B1862">
        <v>0</v>
      </c>
      <c r="C1862" s="3">
        <v>44044</v>
      </c>
      <c r="D1862" t="s">
        <v>2282</v>
      </c>
      <c r="E1862" t="s">
        <v>57</v>
      </c>
      <c r="F1862" t="s">
        <v>2285</v>
      </c>
      <c r="G1862" t="s">
        <v>2994</v>
      </c>
      <c r="H1862" s="6" t="s">
        <v>2925</v>
      </c>
      <c r="I1862" s="6" t="s">
        <v>3151</v>
      </c>
      <c r="J1862" s="11" t="s">
        <v>3798</v>
      </c>
    </row>
    <row r="1863" spans="1:14">
      <c r="A1863" t="s">
        <v>2245</v>
      </c>
      <c r="B1863">
        <v>0</v>
      </c>
      <c r="C1863" s="3">
        <v>44044</v>
      </c>
      <c r="D1863" t="s">
        <v>2282</v>
      </c>
      <c r="E1863" t="s">
        <v>2286</v>
      </c>
      <c r="F1863" t="s">
        <v>2287</v>
      </c>
      <c r="G1863" t="s">
        <v>226</v>
      </c>
      <c r="H1863" t="s">
        <v>2928</v>
      </c>
      <c r="I1863" s="6" t="s">
        <v>3151</v>
      </c>
      <c r="J1863" s="11" t="s">
        <v>5328</v>
      </c>
    </row>
    <row r="1864" spans="1:14">
      <c r="A1864" t="s">
        <v>2245</v>
      </c>
      <c r="B1864">
        <v>0</v>
      </c>
      <c r="C1864" s="3">
        <v>44044</v>
      </c>
      <c r="D1864" t="s">
        <v>2282</v>
      </c>
      <c r="E1864" t="s">
        <v>462</v>
      </c>
      <c r="F1864" t="s">
        <v>433</v>
      </c>
      <c r="G1864" t="s">
        <v>3037</v>
      </c>
      <c r="H1864" s="6" t="s">
        <v>2937</v>
      </c>
      <c r="I1864" s="6" t="s">
        <v>3151</v>
      </c>
      <c r="J1864" s="11" t="s">
        <v>4710</v>
      </c>
    </row>
    <row r="1865" spans="1:14">
      <c r="A1865" t="s">
        <v>2245</v>
      </c>
      <c r="B1865">
        <v>0</v>
      </c>
      <c r="C1865" s="3">
        <v>44044</v>
      </c>
      <c r="D1865" t="s">
        <v>2282</v>
      </c>
      <c r="E1865" t="s">
        <v>439</v>
      </c>
      <c r="F1865" t="s">
        <v>2288</v>
      </c>
      <c r="G1865" t="s">
        <v>214</v>
      </c>
      <c r="H1865" t="s">
        <v>2925</v>
      </c>
      <c r="I1865" s="6" t="s">
        <v>3151</v>
      </c>
      <c r="J1865" s="11" t="s">
        <v>5306</v>
      </c>
    </row>
    <row r="1866" spans="1:14">
      <c r="A1866" t="s">
        <v>2245</v>
      </c>
      <c r="B1866">
        <v>0</v>
      </c>
      <c r="C1866" s="3">
        <v>44044</v>
      </c>
      <c r="D1866" t="s">
        <v>2282</v>
      </c>
      <c r="E1866" t="s">
        <v>606</v>
      </c>
      <c r="F1866" t="s">
        <v>2289</v>
      </c>
      <c r="G1866" t="s">
        <v>3108</v>
      </c>
      <c r="H1866" t="s">
        <v>2925</v>
      </c>
      <c r="I1866" s="6" t="s">
        <v>3151</v>
      </c>
      <c r="J1866" s="11" t="s">
        <v>4847</v>
      </c>
    </row>
    <row r="1867" spans="1:14">
      <c r="A1867" t="s">
        <v>2245</v>
      </c>
      <c r="B1867">
        <v>0</v>
      </c>
      <c r="C1867" s="3">
        <v>44044</v>
      </c>
      <c r="D1867" t="s">
        <v>2282</v>
      </c>
      <c r="E1867" t="s">
        <v>566</v>
      </c>
      <c r="F1867" t="s">
        <v>2290</v>
      </c>
      <c r="G1867" t="s">
        <v>217</v>
      </c>
      <c r="H1867" t="s">
        <v>2944</v>
      </c>
      <c r="I1867" s="6" t="s">
        <v>3152</v>
      </c>
      <c r="J1867" s="11" t="s">
        <v>4865</v>
      </c>
      <c r="K1867" t="s">
        <v>3103</v>
      </c>
      <c r="L1867" t="s">
        <v>2930</v>
      </c>
      <c r="M1867" t="s">
        <v>3148</v>
      </c>
      <c r="N1867" s="11" t="s">
        <v>5226</v>
      </c>
    </row>
    <row r="1868" spans="1:14">
      <c r="A1868" t="s">
        <v>2245</v>
      </c>
      <c r="B1868">
        <v>0</v>
      </c>
      <c r="C1868" s="3">
        <v>44044</v>
      </c>
      <c r="D1868" t="s">
        <v>2282</v>
      </c>
      <c r="E1868" t="s">
        <v>2291</v>
      </c>
      <c r="F1868" t="s">
        <v>2292</v>
      </c>
      <c r="G1868" t="s">
        <v>2298</v>
      </c>
      <c r="H1868" s="6" t="s">
        <v>2985</v>
      </c>
      <c r="I1868" s="6" t="s">
        <v>2985</v>
      </c>
      <c r="J1868" s="12" t="s">
        <v>2985</v>
      </c>
    </row>
    <row r="1869" spans="1:14">
      <c r="A1869" t="s">
        <v>2245</v>
      </c>
      <c r="B1869">
        <v>0</v>
      </c>
      <c r="C1869" s="3">
        <v>44044</v>
      </c>
      <c r="D1869" t="s">
        <v>2282</v>
      </c>
      <c r="E1869" t="s">
        <v>393</v>
      </c>
      <c r="F1869" t="s">
        <v>2293</v>
      </c>
      <c r="G1869" t="s">
        <v>3103</v>
      </c>
      <c r="H1869" t="s">
        <v>2930</v>
      </c>
      <c r="I1869" s="6" t="s">
        <v>3148</v>
      </c>
      <c r="J1869" s="11" t="s">
        <v>5225</v>
      </c>
      <c r="K1869" t="s">
        <v>3063</v>
      </c>
      <c r="L1869" t="s">
        <v>2930</v>
      </c>
      <c r="M1869" t="s">
        <v>3148</v>
      </c>
      <c r="N1869" s="11" t="s">
        <v>5339</v>
      </c>
    </row>
    <row r="1870" spans="1:14">
      <c r="A1870" t="s">
        <v>2245</v>
      </c>
      <c r="B1870">
        <v>0</v>
      </c>
      <c r="C1870" s="3">
        <v>44044</v>
      </c>
      <c r="D1870" t="s">
        <v>2282</v>
      </c>
      <c r="E1870" t="s">
        <v>2207</v>
      </c>
      <c r="F1870" t="s">
        <v>2294</v>
      </c>
      <c r="G1870" t="s">
        <v>100</v>
      </c>
      <c r="H1870" s="6" t="s">
        <v>2928</v>
      </c>
      <c r="I1870" s="6" t="s">
        <v>3151</v>
      </c>
      <c r="J1870" s="11" t="s">
        <v>4516</v>
      </c>
      <c r="K1870" t="s">
        <v>3044</v>
      </c>
      <c r="L1870" t="s">
        <v>2930</v>
      </c>
      <c r="M1870" s="6" t="s">
        <v>3148</v>
      </c>
      <c r="N1870" s="11" t="s">
        <v>4794</v>
      </c>
    </row>
    <row r="1871" spans="1:14">
      <c r="A1871" t="s">
        <v>2245</v>
      </c>
      <c r="B1871">
        <v>0</v>
      </c>
      <c r="C1871" s="3">
        <v>44044</v>
      </c>
      <c r="D1871" t="s">
        <v>2282</v>
      </c>
      <c r="E1871" t="s">
        <v>606</v>
      </c>
      <c r="F1871" t="s">
        <v>2295</v>
      </c>
      <c r="G1871" t="s">
        <v>214</v>
      </c>
      <c r="H1871" t="s">
        <v>2925</v>
      </c>
      <c r="I1871" s="6" t="s">
        <v>3151</v>
      </c>
      <c r="J1871" s="11" t="s">
        <v>5307</v>
      </c>
    </row>
    <row r="1872" spans="1:14">
      <c r="A1872" t="s">
        <v>2245</v>
      </c>
      <c r="B1872">
        <v>0</v>
      </c>
      <c r="C1872" s="3">
        <v>44044</v>
      </c>
      <c r="D1872" t="s">
        <v>6</v>
      </c>
      <c r="E1872" t="s">
        <v>2252</v>
      </c>
      <c r="F1872" t="s">
        <v>1081</v>
      </c>
      <c r="G1872" t="s">
        <v>552</v>
      </c>
      <c r="H1872" s="6" t="s">
        <v>2952</v>
      </c>
      <c r="I1872" s="6" t="s">
        <v>3151</v>
      </c>
      <c r="J1872" s="11" t="s">
        <v>3716</v>
      </c>
      <c r="K1872" t="s">
        <v>3207</v>
      </c>
      <c r="L1872" t="s">
        <v>2953</v>
      </c>
      <c r="M1872" t="s">
        <v>3151</v>
      </c>
      <c r="N1872" s="11" t="s">
        <v>5335</v>
      </c>
    </row>
    <row r="1873" spans="1:10">
      <c r="A1873" t="s">
        <v>2245</v>
      </c>
      <c r="B1873">
        <v>0</v>
      </c>
      <c r="C1873" s="3">
        <v>44044</v>
      </c>
      <c r="D1873" t="s">
        <v>6</v>
      </c>
      <c r="E1873" t="s">
        <v>1410</v>
      </c>
      <c r="F1873" t="s">
        <v>2253</v>
      </c>
      <c r="G1873" t="s">
        <v>352</v>
      </c>
      <c r="H1873" s="6" t="s">
        <v>2935</v>
      </c>
      <c r="I1873" s="6" t="s">
        <v>3151</v>
      </c>
      <c r="J1873" s="11" t="s">
        <v>5078</v>
      </c>
    </row>
    <row r="1874" spans="1:10">
      <c r="A1874" t="s">
        <v>2245</v>
      </c>
      <c r="B1874">
        <v>0</v>
      </c>
      <c r="C1874" s="3">
        <v>44044</v>
      </c>
      <c r="D1874" t="s">
        <v>6</v>
      </c>
      <c r="E1874" t="s">
        <v>497</v>
      </c>
      <c r="F1874" t="s">
        <v>2262</v>
      </c>
      <c r="G1874" t="s">
        <v>3099</v>
      </c>
      <c r="H1874" t="s">
        <v>2930</v>
      </c>
      <c r="I1874" s="6" t="s">
        <v>3148</v>
      </c>
      <c r="J1874" s="11" t="s">
        <v>4881</v>
      </c>
    </row>
    <row r="1875" spans="1:10">
      <c r="A1875" t="s">
        <v>2245</v>
      </c>
      <c r="B1875">
        <v>0</v>
      </c>
      <c r="C1875" s="3">
        <v>44044</v>
      </c>
      <c r="D1875" t="s">
        <v>6</v>
      </c>
      <c r="E1875" t="s">
        <v>2254</v>
      </c>
      <c r="F1875" t="s">
        <v>2255</v>
      </c>
      <c r="G1875" t="s">
        <v>210</v>
      </c>
      <c r="H1875" s="6" t="s">
        <v>2945</v>
      </c>
      <c r="I1875" s="6" t="s">
        <v>3151</v>
      </c>
      <c r="J1875" s="11" t="s">
        <v>3978</v>
      </c>
    </row>
    <row r="1876" spans="1:10">
      <c r="A1876" t="s">
        <v>2245</v>
      </c>
      <c r="B1876">
        <v>0</v>
      </c>
      <c r="C1876" s="3">
        <v>44044</v>
      </c>
      <c r="D1876" t="s">
        <v>6</v>
      </c>
      <c r="E1876" t="s">
        <v>2256</v>
      </c>
      <c r="F1876" t="s">
        <v>1777</v>
      </c>
      <c r="G1876" t="s">
        <v>2056</v>
      </c>
      <c r="H1876" t="s">
        <v>2930</v>
      </c>
      <c r="I1876" s="6" t="s">
        <v>3148</v>
      </c>
      <c r="J1876" s="11" t="s">
        <v>3356</v>
      </c>
    </row>
    <row r="1877" spans="1:10">
      <c r="A1877" t="s">
        <v>2245</v>
      </c>
      <c r="B1877">
        <v>0</v>
      </c>
      <c r="C1877" s="3">
        <v>44044</v>
      </c>
      <c r="D1877" t="s">
        <v>6</v>
      </c>
      <c r="E1877" t="s">
        <v>2153</v>
      </c>
      <c r="F1877" t="s">
        <v>1778</v>
      </c>
      <c r="G1877" t="s">
        <v>3059</v>
      </c>
      <c r="H1877" t="s">
        <v>2930</v>
      </c>
      <c r="I1877" s="6" t="s">
        <v>3148</v>
      </c>
      <c r="J1877" s="11" t="s">
        <v>5203</v>
      </c>
    </row>
    <row r="1878" spans="1:10">
      <c r="A1878" t="s">
        <v>2245</v>
      </c>
      <c r="B1878">
        <v>0</v>
      </c>
      <c r="C1878" s="3">
        <v>44044</v>
      </c>
      <c r="D1878" t="s">
        <v>6</v>
      </c>
      <c r="E1878" t="s">
        <v>28</v>
      </c>
      <c r="F1878" t="s">
        <v>1397</v>
      </c>
      <c r="G1878" t="s">
        <v>2986</v>
      </c>
      <c r="H1878" s="6" t="s">
        <v>2930</v>
      </c>
      <c r="I1878" s="6" t="s">
        <v>3148</v>
      </c>
      <c r="J1878" s="11" t="s">
        <v>3661</v>
      </c>
    </row>
    <row r="1879" spans="1:10">
      <c r="A1879" t="s">
        <v>2245</v>
      </c>
      <c r="B1879">
        <v>0</v>
      </c>
      <c r="C1879" s="3">
        <v>44044</v>
      </c>
      <c r="D1879" t="s">
        <v>6</v>
      </c>
      <c r="E1879" t="s">
        <v>1281</v>
      </c>
      <c r="F1879" t="s">
        <v>2187</v>
      </c>
      <c r="G1879" t="s">
        <v>3095</v>
      </c>
      <c r="H1879" t="s">
        <v>2930</v>
      </c>
      <c r="I1879" s="6" t="s">
        <v>3148</v>
      </c>
      <c r="J1879" s="11" t="s">
        <v>4909</v>
      </c>
    </row>
    <row r="1880" spans="1:10">
      <c r="A1880" t="s">
        <v>2245</v>
      </c>
      <c r="B1880">
        <v>0</v>
      </c>
      <c r="C1880" s="3">
        <v>44044</v>
      </c>
      <c r="D1880" t="s">
        <v>6</v>
      </c>
      <c r="E1880" t="s">
        <v>19</v>
      </c>
      <c r="F1880" t="s">
        <v>1618</v>
      </c>
      <c r="G1880" t="s">
        <v>3044</v>
      </c>
      <c r="H1880" t="s">
        <v>2930</v>
      </c>
      <c r="I1880" s="6" t="s">
        <v>3148</v>
      </c>
      <c r="J1880" s="11" t="s">
        <v>4818</v>
      </c>
    </row>
    <row r="1881" spans="1:10">
      <c r="A1881" t="s">
        <v>2245</v>
      </c>
      <c r="B1881">
        <v>0</v>
      </c>
      <c r="C1881" s="3">
        <v>44044</v>
      </c>
      <c r="D1881" t="s">
        <v>6</v>
      </c>
      <c r="E1881" t="s">
        <v>1230</v>
      </c>
      <c r="F1881" t="s">
        <v>1231</v>
      </c>
      <c r="G1881" t="s">
        <v>206</v>
      </c>
      <c r="H1881" s="6" t="s">
        <v>2930</v>
      </c>
      <c r="I1881" s="6" t="s">
        <v>3148</v>
      </c>
      <c r="J1881" s="11" t="s">
        <v>3506</v>
      </c>
    </row>
    <row r="1882" spans="1:10">
      <c r="A1882" t="s">
        <v>2245</v>
      </c>
      <c r="B1882">
        <v>0</v>
      </c>
      <c r="C1882" s="3">
        <v>44044</v>
      </c>
      <c r="D1882" t="s">
        <v>6</v>
      </c>
      <c r="E1882" t="s">
        <v>43</v>
      </c>
      <c r="F1882" t="s">
        <v>44</v>
      </c>
      <c r="G1882" t="s">
        <v>3143</v>
      </c>
      <c r="H1882" s="6" t="s">
        <v>2930</v>
      </c>
      <c r="I1882" s="6" t="s">
        <v>3148</v>
      </c>
      <c r="J1882" s="11" t="s">
        <v>4021</v>
      </c>
    </row>
    <row r="1883" spans="1:10">
      <c r="A1883" t="s">
        <v>2245</v>
      </c>
      <c r="B1883">
        <v>0</v>
      </c>
      <c r="C1883" s="3">
        <v>44044</v>
      </c>
      <c r="D1883" t="s">
        <v>6</v>
      </c>
      <c r="E1883" t="s">
        <v>414</v>
      </c>
      <c r="F1883" t="s">
        <v>415</v>
      </c>
      <c r="G1883" t="s">
        <v>416</v>
      </c>
      <c r="H1883" s="6" t="s">
        <v>2937</v>
      </c>
      <c r="I1883" s="6" t="s">
        <v>3151</v>
      </c>
      <c r="J1883" s="11" t="s">
        <v>4663</v>
      </c>
    </row>
    <row r="1884" spans="1:10">
      <c r="A1884" t="s">
        <v>2245</v>
      </c>
      <c r="B1884">
        <v>0</v>
      </c>
      <c r="C1884" s="3">
        <v>44044</v>
      </c>
      <c r="D1884" t="s">
        <v>6</v>
      </c>
      <c r="E1884" t="s">
        <v>2008</v>
      </c>
      <c r="F1884" t="s">
        <v>2032</v>
      </c>
      <c r="G1884" t="s">
        <v>3095</v>
      </c>
      <c r="H1884" t="s">
        <v>2930</v>
      </c>
      <c r="I1884" s="6" t="s">
        <v>3148</v>
      </c>
      <c r="J1884" s="11" t="s">
        <v>4910</v>
      </c>
    </row>
    <row r="1885" spans="1:10">
      <c r="A1885" t="s">
        <v>2245</v>
      </c>
      <c r="B1885">
        <v>0</v>
      </c>
      <c r="C1885" s="3">
        <v>44044</v>
      </c>
      <c r="D1885" t="s">
        <v>6</v>
      </c>
      <c r="E1885" t="s">
        <v>527</v>
      </c>
      <c r="F1885" t="s">
        <v>1268</v>
      </c>
      <c r="G1885" t="s">
        <v>3006</v>
      </c>
      <c r="H1885" s="6" t="s">
        <v>2930</v>
      </c>
      <c r="I1885" s="6" t="s">
        <v>3148</v>
      </c>
      <c r="J1885" s="11" t="s">
        <v>3899</v>
      </c>
    </row>
    <row r="1886" spans="1:10">
      <c r="A1886" t="s">
        <v>2245</v>
      </c>
      <c r="B1886">
        <v>0</v>
      </c>
      <c r="C1886" s="3">
        <v>44044</v>
      </c>
      <c r="D1886" t="s">
        <v>6</v>
      </c>
      <c r="E1886" t="s">
        <v>2263</v>
      </c>
      <c r="F1886" t="s">
        <v>2264</v>
      </c>
      <c r="G1886" t="s">
        <v>3006</v>
      </c>
      <c r="H1886" s="6" t="s">
        <v>2930</v>
      </c>
      <c r="I1886" s="6" t="s">
        <v>3148</v>
      </c>
      <c r="J1886" s="11" t="s">
        <v>3900</v>
      </c>
    </row>
    <row r="1887" spans="1:10">
      <c r="A1887" t="s">
        <v>2245</v>
      </c>
      <c r="B1887">
        <v>0</v>
      </c>
      <c r="C1887" s="3">
        <v>44044</v>
      </c>
      <c r="D1887" t="s">
        <v>6</v>
      </c>
      <c r="E1887" t="s">
        <v>1105</v>
      </c>
      <c r="F1887" t="s">
        <v>1106</v>
      </c>
      <c r="G1887" t="s">
        <v>100</v>
      </c>
      <c r="H1887" s="6" t="s">
        <v>2928</v>
      </c>
      <c r="I1887" s="6" t="s">
        <v>3151</v>
      </c>
      <c r="J1887" s="11" t="s">
        <v>4526</v>
      </c>
    </row>
    <row r="1888" spans="1:10">
      <c r="A1888" t="s">
        <v>2245</v>
      </c>
      <c r="B1888">
        <v>0</v>
      </c>
      <c r="C1888" s="3">
        <v>44044</v>
      </c>
      <c r="D1888" t="s">
        <v>6</v>
      </c>
      <c r="E1888" t="s">
        <v>1149</v>
      </c>
      <c r="F1888" t="s">
        <v>51</v>
      </c>
      <c r="G1888" t="s">
        <v>2955</v>
      </c>
      <c r="H1888" s="6" t="s">
        <v>2930</v>
      </c>
      <c r="I1888" s="6" t="s">
        <v>3148</v>
      </c>
      <c r="J1888" s="11" t="s">
        <v>3386</v>
      </c>
    </row>
    <row r="1889" spans="1:14">
      <c r="A1889" t="s">
        <v>2245</v>
      </c>
      <c r="B1889">
        <v>0</v>
      </c>
      <c r="C1889" s="3">
        <v>44044</v>
      </c>
      <c r="D1889" t="s">
        <v>6</v>
      </c>
      <c r="E1889" t="s">
        <v>470</v>
      </c>
      <c r="F1889" t="s">
        <v>2265</v>
      </c>
      <c r="G1889" t="s">
        <v>1737</v>
      </c>
      <c r="H1889" s="6" t="s">
        <v>2945</v>
      </c>
      <c r="I1889" s="6" t="s">
        <v>3151</v>
      </c>
      <c r="J1889" s="11" t="s">
        <v>3810</v>
      </c>
    </row>
    <row r="1890" spans="1:14">
      <c r="A1890" t="s">
        <v>2245</v>
      </c>
      <c r="B1890">
        <v>0</v>
      </c>
      <c r="C1890" s="3">
        <v>44044</v>
      </c>
      <c r="D1890" t="s">
        <v>6</v>
      </c>
      <c r="E1890" t="s">
        <v>418</v>
      </c>
      <c r="F1890" t="s">
        <v>419</v>
      </c>
      <c r="G1890" t="s">
        <v>2951</v>
      </c>
      <c r="H1890" t="s">
        <v>2952</v>
      </c>
      <c r="I1890" s="6" t="s">
        <v>3151</v>
      </c>
      <c r="J1890" s="11" t="s">
        <v>3299</v>
      </c>
    </row>
    <row r="1891" spans="1:14">
      <c r="A1891" t="s">
        <v>2245</v>
      </c>
      <c r="B1891">
        <v>0</v>
      </c>
      <c r="C1891" s="3">
        <v>44044</v>
      </c>
      <c r="D1891" t="s">
        <v>6</v>
      </c>
      <c r="E1891" t="s">
        <v>508</v>
      </c>
      <c r="F1891" t="s">
        <v>2266</v>
      </c>
      <c r="G1891" t="s">
        <v>3146</v>
      </c>
      <c r="H1891" s="6" t="s">
        <v>2930</v>
      </c>
      <c r="I1891" s="6" t="s">
        <v>3148</v>
      </c>
      <c r="J1891" s="11" t="s">
        <v>3393</v>
      </c>
    </row>
    <row r="1892" spans="1:14">
      <c r="A1892" t="s">
        <v>2245</v>
      </c>
      <c r="B1892">
        <v>0</v>
      </c>
      <c r="C1892" s="3">
        <v>44044</v>
      </c>
      <c r="D1892" t="s">
        <v>6</v>
      </c>
      <c r="E1892" t="s">
        <v>422</v>
      </c>
      <c r="F1892" t="s">
        <v>423</v>
      </c>
      <c r="G1892" t="s">
        <v>424</v>
      </c>
      <c r="H1892" t="s">
        <v>3055</v>
      </c>
      <c r="I1892" s="6" t="s">
        <v>3151</v>
      </c>
      <c r="J1892" s="11" t="s">
        <v>5131</v>
      </c>
      <c r="K1892" t="s">
        <v>352</v>
      </c>
      <c r="L1892" t="s">
        <v>2935</v>
      </c>
      <c r="M1892" t="s">
        <v>3151</v>
      </c>
      <c r="N1892" s="11" t="s">
        <v>5078</v>
      </c>
    </row>
    <row r="1893" spans="1:14">
      <c r="A1893" t="s">
        <v>2245</v>
      </c>
      <c r="B1893">
        <v>0</v>
      </c>
      <c r="C1893" s="3">
        <v>44044</v>
      </c>
      <c r="D1893" t="s">
        <v>6</v>
      </c>
      <c r="E1893" t="s">
        <v>59</v>
      </c>
      <c r="F1893" t="s">
        <v>2267</v>
      </c>
      <c r="G1893" t="s">
        <v>3006</v>
      </c>
      <c r="H1893" s="6" t="s">
        <v>2930</v>
      </c>
      <c r="I1893" s="6" t="s">
        <v>3148</v>
      </c>
      <c r="J1893" s="11" t="s">
        <v>3901</v>
      </c>
    </row>
    <row r="1894" spans="1:14">
      <c r="A1894" t="s">
        <v>2245</v>
      </c>
      <c r="B1894">
        <v>0</v>
      </c>
      <c r="C1894" s="3">
        <v>44044</v>
      </c>
      <c r="D1894" t="s">
        <v>6</v>
      </c>
      <c r="E1894" t="s">
        <v>527</v>
      </c>
      <c r="F1894" t="s">
        <v>814</v>
      </c>
      <c r="G1894" t="s">
        <v>2296</v>
      </c>
      <c r="H1894" s="6" t="s">
        <v>2937</v>
      </c>
      <c r="I1894" s="6" t="s">
        <v>3151</v>
      </c>
      <c r="J1894" s="11" t="s">
        <v>4591</v>
      </c>
    </row>
    <row r="1895" spans="1:14">
      <c r="A1895" t="s">
        <v>2245</v>
      </c>
      <c r="B1895">
        <v>0</v>
      </c>
      <c r="C1895" s="3">
        <v>44044</v>
      </c>
      <c r="D1895" t="s">
        <v>6</v>
      </c>
      <c r="E1895" t="s">
        <v>643</v>
      </c>
      <c r="F1895" t="s">
        <v>2268</v>
      </c>
      <c r="G1895" t="s">
        <v>592</v>
      </c>
      <c r="H1895" s="6" t="s">
        <v>2930</v>
      </c>
      <c r="I1895" s="6" t="s">
        <v>3148</v>
      </c>
      <c r="J1895" s="11" t="s">
        <v>4391</v>
      </c>
    </row>
    <row r="1896" spans="1:14">
      <c r="A1896" t="s">
        <v>2245</v>
      </c>
      <c r="B1896">
        <v>0</v>
      </c>
      <c r="C1896" s="3">
        <v>44044</v>
      </c>
      <c r="D1896" t="s">
        <v>6</v>
      </c>
      <c r="E1896" t="s">
        <v>464</v>
      </c>
      <c r="F1896" t="s">
        <v>2269</v>
      </c>
      <c r="G1896" t="s">
        <v>100</v>
      </c>
      <c r="H1896" s="6" t="s">
        <v>2928</v>
      </c>
      <c r="I1896" s="6" t="s">
        <v>3151</v>
      </c>
      <c r="J1896" s="11" t="s">
        <v>4527</v>
      </c>
    </row>
    <row r="1897" spans="1:14">
      <c r="A1897" t="s">
        <v>2245</v>
      </c>
      <c r="B1897">
        <v>0</v>
      </c>
      <c r="C1897" s="3">
        <v>44044</v>
      </c>
      <c r="D1897" t="s">
        <v>6</v>
      </c>
      <c r="E1897" t="s">
        <v>2257</v>
      </c>
      <c r="F1897" t="s">
        <v>2258</v>
      </c>
      <c r="G1897" t="s">
        <v>224</v>
      </c>
      <c r="H1897" s="6" t="s">
        <v>2910</v>
      </c>
      <c r="I1897" t="s">
        <v>3150</v>
      </c>
      <c r="J1897" s="11" t="s">
        <v>4196</v>
      </c>
    </row>
    <row r="1898" spans="1:14">
      <c r="A1898" t="s">
        <v>2245</v>
      </c>
      <c r="B1898">
        <v>0</v>
      </c>
      <c r="C1898" s="3">
        <v>44044</v>
      </c>
      <c r="D1898" t="s">
        <v>6</v>
      </c>
      <c r="E1898" t="s">
        <v>383</v>
      </c>
      <c r="F1898" t="s">
        <v>384</v>
      </c>
      <c r="G1898" t="s">
        <v>3127</v>
      </c>
      <c r="H1898" s="6" t="s">
        <v>2935</v>
      </c>
      <c r="I1898" s="6" t="s">
        <v>3151</v>
      </c>
      <c r="J1898" s="11" t="s">
        <v>4204</v>
      </c>
    </row>
    <row r="1899" spans="1:14">
      <c r="A1899" t="s">
        <v>2245</v>
      </c>
      <c r="B1899">
        <v>0</v>
      </c>
      <c r="C1899" s="3">
        <v>44044</v>
      </c>
      <c r="D1899" t="s">
        <v>6</v>
      </c>
      <c r="E1899" t="s">
        <v>626</v>
      </c>
      <c r="F1899" t="s">
        <v>1243</v>
      </c>
      <c r="G1899" t="s">
        <v>52</v>
      </c>
      <c r="H1899" t="s">
        <v>2930</v>
      </c>
      <c r="I1899" s="6" t="s">
        <v>3148</v>
      </c>
      <c r="J1899" s="11" t="s">
        <v>4484</v>
      </c>
    </row>
    <row r="1900" spans="1:14">
      <c r="A1900" t="s">
        <v>2245</v>
      </c>
      <c r="B1900">
        <v>0</v>
      </c>
      <c r="C1900" s="3">
        <v>44044</v>
      </c>
      <c r="D1900" t="s">
        <v>6</v>
      </c>
      <c r="E1900" t="s">
        <v>2013</v>
      </c>
      <c r="F1900" t="s">
        <v>1805</v>
      </c>
      <c r="G1900" t="s">
        <v>1001</v>
      </c>
      <c r="H1900" s="6" t="s">
        <v>2930</v>
      </c>
      <c r="I1900" s="6" t="s">
        <v>3148</v>
      </c>
      <c r="J1900" s="11" t="s">
        <v>4706</v>
      </c>
    </row>
    <row r="1901" spans="1:14">
      <c r="A1901" t="s">
        <v>2245</v>
      </c>
      <c r="B1901">
        <v>0</v>
      </c>
      <c r="C1901" s="3">
        <v>44044</v>
      </c>
      <c r="D1901" t="s">
        <v>6</v>
      </c>
      <c r="E1901" t="s">
        <v>2259</v>
      </c>
      <c r="F1901" t="s">
        <v>2260</v>
      </c>
      <c r="G1901" t="s">
        <v>3110</v>
      </c>
      <c r="H1901" s="6" t="s">
        <v>2930</v>
      </c>
      <c r="I1901" s="6" t="s">
        <v>3148</v>
      </c>
      <c r="J1901" s="11" t="s">
        <v>4511</v>
      </c>
    </row>
    <row r="1902" spans="1:14">
      <c r="A1902" t="s">
        <v>2245</v>
      </c>
      <c r="B1902">
        <v>0</v>
      </c>
      <c r="C1902" s="3">
        <v>44044</v>
      </c>
      <c r="D1902" t="s">
        <v>6</v>
      </c>
      <c r="E1902" t="s">
        <v>1975</v>
      </c>
      <c r="F1902" t="s">
        <v>1976</v>
      </c>
      <c r="G1902" t="s">
        <v>345</v>
      </c>
      <c r="H1902" s="6" t="s">
        <v>2956</v>
      </c>
      <c r="I1902" s="6" t="s">
        <v>3148</v>
      </c>
      <c r="J1902" s="11" t="s">
        <v>4543</v>
      </c>
    </row>
    <row r="1903" spans="1:14">
      <c r="A1903" t="s">
        <v>2245</v>
      </c>
      <c r="B1903">
        <v>0</v>
      </c>
      <c r="C1903" s="3">
        <v>44044</v>
      </c>
      <c r="D1903" t="s">
        <v>6</v>
      </c>
      <c r="E1903" t="s">
        <v>2270</v>
      </c>
      <c r="F1903" t="s">
        <v>2271</v>
      </c>
      <c r="G1903" t="s">
        <v>206</v>
      </c>
      <c r="H1903" s="6" t="s">
        <v>2930</v>
      </c>
      <c r="I1903" s="6" t="s">
        <v>3148</v>
      </c>
      <c r="J1903" s="11" t="s">
        <v>3507</v>
      </c>
    </row>
    <row r="1904" spans="1:14">
      <c r="A1904" t="s">
        <v>2245</v>
      </c>
      <c r="B1904">
        <v>0</v>
      </c>
      <c r="C1904" s="3">
        <v>44044</v>
      </c>
      <c r="D1904" t="s">
        <v>6</v>
      </c>
      <c r="E1904" t="s">
        <v>2272</v>
      </c>
      <c r="F1904" t="s">
        <v>2273</v>
      </c>
      <c r="G1904" t="s">
        <v>2921</v>
      </c>
      <c r="H1904" t="s">
        <v>2922</v>
      </c>
      <c r="I1904" s="6" t="s">
        <v>3151</v>
      </c>
      <c r="J1904" s="11" t="s">
        <v>3210</v>
      </c>
      <c r="N1904" s="12"/>
    </row>
    <row r="1905" spans="1:14">
      <c r="A1905" t="s">
        <v>2245</v>
      </c>
      <c r="B1905">
        <v>0</v>
      </c>
      <c r="C1905" s="3">
        <v>44044</v>
      </c>
      <c r="D1905" t="s">
        <v>6</v>
      </c>
      <c r="E1905" t="s">
        <v>1443</v>
      </c>
      <c r="F1905" t="s">
        <v>2261</v>
      </c>
      <c r="G1905" t="s">
        <v>3095</v>
      </c>
      <c r="H1905" t="s">
        <v>2930</v>
      </c>
      <c r="I1905" s="6" t="s">
        <v>3148</v>
      </c>
      <c r="J1905" s="11" t="s">
        <v>4908</v>
      </c>
    </row>
    <row r="1906" spans="1:14">
      <c r="A1906" t="s">
        <v>2245</v>
      </c>
      <c r="B1906">
        <v>0</v>
      </c>
      <c r="C1906" s="3">
        <v>44044</v>
      </c>
      <c r="D1906" t="s">
        <v>6</v>
      </c>
      <c r="E1906" t="s">
        <v>1076</v>
      </c>
      <c r="F1906" t="s">
        <v>2274</v>
      </c>
      <c r="G1906" t="s">
        <v>210</v>
      </c>
      <c r="H1906" s="6" t="s">
        <v>2945</v>
      </c>
      <c r="I1906" s="6" t="s">
        <v>3151</v>
      </c>
      <c r="J1906" s="11" t="s">
        <v>3979</v>
      </c>
    </row>
    <row r="1907" spans="1:14">
      <c r="A1907" t="s">
        <v>2245</v>
      </c>
      <c r="B1907">
        <v>0</v>
      </c>
      <c r="C1907" s="3">
        <v>44044</v>
      </c>
      <c r="D1907" t="s">
        <v>6</v>
      </c>
      <c r="E1907" t="s">
        <v>2275</v>
      </c>
      <c r="F1907" t="s">
        <v>1454</v>
      </c>
      <c r="G1907" t="s">
        <v>1497</v>
      </c>
      <c r="H1907" s="6" t="s">
        <v>2930</v>
      </c>
      <c r="I1907" s="6" t="s">
        <v>3148</v>
      </c>
      <c r="J1907" s="11" t="s">
        <v>3740</v>
      </c>
    </row>
    <row r="1908" spans="1:14">
      <c r="A1908" t="s">
        <v>2245</v>
      </c>
      <c r="B1908">
        <v>0</v>
      </c>
      <c r="C1908" s="3">
        <v>44044</v>
      </c>
      <c r="D1908" t="s">
        <v>6</v>
      </c>
      <c r="E1908" t="s">
        <v>2276</v>
      </c>
      <c r="F1908" t="s">
        <v>2277</v>
      </c>
      <c r="G1908" t="s">
        <v>2921</v>
      </c>
      <c r="H1908" t="s">
        <v>2922</v>
      </c>
      <c r="I1908" s="6" t="s">
        <v>3151</v>
      </c>
      <c r="J1908" s="11" t="s">
        <v>3209</v>
      </c>
      <c r="K1908" t="s">
        <v>2297</v>
      </c>
      <c r="L1908" t="s">
        <v>2922</v>
      </c>
      <c r="M1908" t="s">
        <v>3151</v>
      </c>
      <c r="N1908" s="11" t="s">
        <v>5338</v>
      </c>
    </row>
    <row r="1909" spans="1:14">
      <c r="A1909" t="s">
        <v>2245</v>
      </c>
      <c r="B1909">
        <v>0</v>
      </c>
      <c r="C1909" s="3">
        <v>44044</v>
      </c>
      <c r="D1909" t="s">
        <v>6</v>
      </c>
      <c r="E1909" t="s">
        <v>1281</v>
      </c>
      <c r="F1909" t="s">
        <v>1546</v>
      </c>
      <c r="G1909" t="s">
        <v>2836</v>
      </c>
      <c r="H1909" s="6" t="s">
        <v>2952</v>
      </c>
      <c r="I1909" s="6" t="s">
        <v>3151</v>
      </c>
      <c r="J1909" s="11" t="s">
        <v>3680</v>
      </c>
    </row>
    <row r="1910" spans="1:14">
      <c r="A1910" t="s">
        <v>2245</v>
      </c>
      <c r="B1910">
        <v>0</v>
      </c>
      <c r="C1910" s="3">
        <v>44044</v>
      </c>
      <c r="D1910" t="s">
        <v>6</v>
      </c>
      <c r="E1910" t="s">
        <v>1603</v>
      </c>
      <c r="F1910" t="s">
        <v>1035</v>
      </c>
      <c r="G1910" t="s">
        <v>3021</v>
      </c>
      <c r="H1910" t="s">
        <v>3022</v>
      </c>
      <c r="I1910" s="6" t="s">
        <v>3152</v>
      </c>
      <c r="J1910" s="11" t="s">
        <v>5223</v>
      </c>
    </row>
    <row r="1911" spans="1:14">
      <c r="A1911" t="s">
        <v>2245</v>
      </c>
      <c r="B1911">
        <v>0</v>
      </c>
      <c r="C1911" s="3">
        <v>44044</v>
      </c>
      <c r="D1911" t="s">
        <v>6</v>
      </c>
      <c r="E1911" t="s">
        <v>109</v>
      </c>
      <c r="F1911" t="s">
        <v>110</v>
      </c>
      <c r="G1911" t="s">
        <v>111</v>
      </c>
      <c r="H1911" s="6" t="s">
        <v>2925</v>
      </c>
      <c r="I1911" s="6" t="s">
        <v>3151</v>
      </c>
      <c r="J1911" s="11" t="s">
        <v>4607</v>
      </c>
    </row>
    <row r="1912" spans="1:14">
      <c r="A1912" t="s">
        <v>2245</v>
      </c>
      <c r="B1912">
        <v>0</v>
      </c>
      <c r="C1912" s="3">
        <v>44044</v>
      </c>
      <c r="D1912" t="s">
        <v>6</v>
      </c>
      <c r="E1912" t="s">
        <v>1601</v>
      </c>
      <c r="F1912" t="s">
        <v>2278</v>
      </c>
      <c r="G1912" t="s">
        <v>2951</v>
      </c>
      <c r="H1912" t="s">
        <v>2952</v>
      </c>
      <c r="I1912" s="6" t="s">
        <v>3151</v>
      </c>
      <c r="J1912" s="11" t="s">
        <v>3300</v>
      </c>
    </row>
    <row r="1913" spans="1:14">
      <c r="A1913" t="s">
        <v>2245</v>
      </c>
      <c r="B1913">
        <v>0</v>
      </c>
      <c r="C1913" s="3">
        <v>44044</v>
      </c>
      <c r="D1913" t="s">
        <v>6</v>
      </c>
      <c r="E1913" t="s">
        <v>470</v>
      </c>
      <c r="F1913" t="s">
        <v>471</v>
      </c>
      <c r="G1913" t="s">
        <v>2977</v>
      </c>
      <c r="H1913" s="6" t="s">
        <v>2935</v>
      </c>
      <c r="I1913" s="6" t="s">
        <v>3151</v>
      </c>
      <c r="J1913" s="11" t="s">
        <v>3599</v>
      </c>
      <c r="K1913" t="s">
        <v>352</v>
      </c>
      <c r="L1913" t="s">
        <v>2935</v>
      </c>
      <c r="M1913" t="s">
        <v>3151</v>
      </c>
      <c r="N1913" s="11" t="s">
        <v>5078</v>
      </c>
    </row>
    <row r="1914" spans="1:14">
      <c r="A1914" t="s">
        <v>2245</v>
      </c>
      <c r="B1914">
        <v>0</v>
      </c>
      <c r="C1914" s="3">
        <v>44044</v>
      </c>
      <c r="D1914" t="s">
        <v>6</v>
      </c>
      <c r="E1914" t="s">
        <v>2279</v>
      </c>
      <c r="F1914" t="s">
        <v>2280</v>
      </c>
      <c r="G1914" t="s">
        <v>2951</v>
      </c>
      <c r="H1914" t="s">
        <v>2952</v>
      </c>
      <c r="I1914" s="6" t="s">
        <v>3151</v>
      </c>
      <c r="J1914" s="11" t="s">
        <v>3301</v>
      </c>
    </row>
    <row r="1915" spans="1:14">
      <c r="A1915" t="s">
        <v>2245</v>
      </c>
      <c r="B1915">
        <v>0</v>
      </c>
      <c r="C1915" s="3">
        <v>44044</v>
      </c>
      <c r="D1915" t="s">
        <v>6</v>
      </c>
      <c r="E1915" t="s">
        <v>123</v>
      </c>
      <c r="F1915" t="s">
        <v>2281</v>
      </c>
      <c r="G1915" t="s">
        <v>2056</v>
      </c>
      <c r="H1915" t="s">
        <v>2930</v>
      </c>
      <c r="I1915" s="6" t="s">
        <v>3148</v>
      </c>
      <c r="J1915" s="11" t="s">
        <v>3357</v>
      </c>
    </row>
    <row r="1916" spans="1:14">
      <c r="A1916" t="s">
        <v>2245</v>
      </c>
      <c r="B1916">
        <v>0</v>
      </c>
      <c r="C1916" s="3">
        <v>44044</v>
      </c>
      <c r="D1916" t="s">
        <v>6</v>
      </c>
      <c r="E1916" t="s">
        <v>504</v>
      </c>
      <c r="F1916" t="s">
        <v>505</v>
      </c>
      <c r="G1916" t="s">
        <v>3006</v>
      </c>
      <c r="H1916" s="6" t="s">
        <v>2930</v>
      </c>
      <c r="I1916" s="6" t="s">
        <v>3148</v>
      </c>
      <c r="J1916" s="11" t="s">
        <v>3902</v>
      </c>
    </row>
    <row r="1917" spans="1:14">
      <c r="A1917" t="s">
        <v>2245</v>
      </c>
      <c r="B1917">
        <v>0</v>
      </c>
      <c r="C1917" s="3">
        <v>44044</v>
      </c>
      <c r="D1917" t="s">
        <v>6</v>
      </c>
      <c r="E1917" t="s">
        <v>15</v>
      </c>
      <c r="F1917" t="s">
        <v>1279</v>
      </c>
      <c r="G1917" t="s">
        <v>592</v>
      </c>
      <c r="H1917" s="6" t="s">
        <v>2930</v>
      </c>
      <c r="I1917" s="6" t="s">
        <v>3148</v>
      </c>
      <c r="J1917" s="11" t="s">
        <v>4392</v>
      </c>
    </row>
    <row r="1918" spans="1:14">
      <c r="A1918" t="s">
        <v>2245</v>
      </c>
      <c r="B1918">
        <v>0</v>
      </c>
      <c r="C1918" s="3">
        <v>44044</v>
      </c>
      <c r="D1918" t="s">
        <v>6</v>
      </c>
      <c r="E1918" t="s">
        <v>479</v>
      </c>
      <c r="F1918" t="s">
        <v>480</v>
      </c>
      <c r="G1918" t="s">
        <v>311</v>
      </c>
      <c r="H1918" s="6" t="s">
        <v>2925</v>
      </c>
      <c r="I1918" s="6" t="s">
        <v>3151</v>
      </c>
      <c r="J1918" s="11" t="s">
        <v>4326</v>
      </c>
    </row>
    <row r="1919" spans="1:14">
      <c r="A1919" t="s">
        <v>2245</v>
      </c>
      <c r="B1919">
        <v>0</v>
      </c>
      <c r="C1919" s="3">
        <v>44044</v>
      </c>
      <c r="D1919" t="s">
        <v>6</v>
      </c>
      <c r="E1919" t="s">
        <v>1601</v>
      </c>
      <c r="F1919" t="s">
        <v>1602</v>
      </c>
      <c r="G1919" t="s">
        <v>111</v>
      </c>
      <c r="H1919" s="6" t="s">
        <v>2925</v>
      </c>
      <c r="I1919" s="6" t="s">
        <v>3151</v>
      </c>
      <c r="J1919" s="11" t="s">
        <v>4608</v>
      </c>
    </row>
    <row r="1920" spans="1:14">
      <c r="A1920" t="s">
        <v>2245</v>
      </c>
      <c r="B1920">
        <v>0</v>
      </c>
      <c r="C1920" s="3">
        <v>44044</v>
      </c>
      <c r="D1920" t="s">
        <v>6</v>
      </c>
      <c r="E1920" t="s">
        <v>961</v>
      </c>
      <c r="F1920" t="s">
        <v>877</v>
      </c>
      <c r="G1920" t="s">
        <v>3037</v>
      </c>
      <c r="H1920" s="6" t="s">
        <v>2937</v>
      </c>
      <c r="I1920" s="6" t="s">
        <v>3151</v>
      </c>
      <c r="J1920" s="11" t="s">
        <v>4710</v>
      </c>
    </row>
    <row r="1921" spans="1:10">
      <c r="A1921" t="s">
        <v>2245</v>
      </c>
      <c r="B1921">
        <v>0</v>
      </c>
      <c r="C1921" s="3">
        <v>44044</v>
      </c>
      <c r="D1921" t="s">
        <v>6</v>
      </c>
      <c r="E1921" t="s">
        <v>364</v>
      </c>
      <c r="F1921" t="s">
        <v>365</v>
      </c>
      <c r="G1921" t="s">
        <v>3123</v>
      </c>
      <c r="H1921" t="s">
        <v>2930</v>
      </c>
      <c r="I1921" s="6" t="s">
        <v>3148</v>
      </c>
      <c r="J1921" s="11" t="s">
        <v>4231</v>
      </c>
    </row>
    <row r="1922" spans="1:10">
      <c r="A1922" t="s">
        <v>2245</v>
      </c>
      <c r="B1922">
        <v>0</v>
      </c>
      <c r="C1922" s="3">
        <v>44044</v>
      </c>
      <c r="D1922" t="s">
        <v>6</v>
      </c>
      <c r="E1922" t="s">
        <v>2027</v>
      </c>
      <c r="F1922" t="s">
        <v>2058</v>
      </c>
      <c r="G1922" t="s">
        <v>49</v>
      </c>
      <c r="H1922" s="6" t="s">
        <v>2930</v>
      </c>
      <c r="I1922" s="6" t="s">
        <v>3148</v>
      </c>
      <c r="J1922" s="11" t="s">
        <v>4295</v>
      </c>
    </row>
    <row r="1923" spans="1:10">
      <c r="A1923" t="s">
        <v>2245</v>
      </c>
      <c r="B1923">
        <v>0</v>
      </c>
      <c r="C1923" s="3">
        <v>44044</v>
      </c>
      <c r="D1923" t="s">
        <v>6</v>
      </c>
      <c r="E1923" t="s">
        <v>28</v>
      </c>
      <c r="F1923" t="s">
        <v>488</v>
      </c>
      <c r="G1923" t="s">
        <v>210</v>
      </c>
      <c r="H1923" s="6" t="s">
        <v>2945</v>
      </c>
      <c r="I1923" s="6" t="s">
        <v>3151</v>
      </c>
      <c r="J1923" s="11" t="s">
        <v>3980</v>
      </c>
    </row>
    <row r="1924" spans="1:10">
      <c r="A1924" t="s">
        <v>2245</v>
      </c>
      <c r="B1924">
        <v>0</v>
      </c>
      <c r="C1924" s="3">
        <v>44044</v>
      </c>
      <c r="D1924" t="s">
        <v>6</v>
      </c>
      <c r="E1924" t="s">
        <v>489</v>
      </c>
      <c r="F1924" t="s">
        <v>490</v>
      </c>
      <c r="G1924" t="s">
        <v>11</v>
      </c>
      <c r="H1924" s="6" t="s">
        <v>2925</v>
      </c>
      <c r="I1924" s="6" t="s">
        <v>3151</v>
      </c>
      <c r="J1924" s="11" t="s">
        <v>4640</v>
      </c>
    </row>
    <row r="1925" spans="1:10">
      <c r="A1925" t="s">
        <v>2245</v>
      </c>
      <c r="B1925">
        <v>0</v>
      </c>
      <c r="C1925" s="3">
        <v>44044</v>
      </c>
      <c r="D1925" t="s">
        <v>5</v>
      </c>
      <c r="E1925" t="s">
        <v>2248</v>
      </c>
      <c r="F1925" t="s">
        <v>2249</v>
      </c>
      <c r="G1925" t="s">
        <v>49</v>
      </c>
      <c r="H1925" s="6" t="s">
        <v>2930</v>
      </c>
      <c r="I1925" s="6" t="s">
        <v>3148</v>
      </c>
      <c r="J1925" s="11" t="s">
        <v>4296</v>
      </c>
    </row>
    <row r="1926" spans="1:10">
      <c r="A1926" t="s">
        <v>2245</v>
      </c>
      <c r="B1926">
        <v>0</v>
      </c>
      <c r="C1926" s="3">
        <v>44044</v>
      </c>
      <c r="D1926" t="s">
        <v>5</v>
      </c>
      <c r="E1926" t="s">
        <v>428</v>
      </c>
      <c r="F1926" t="s">
        <v>429</v>
      </c>
      <c r="G1926" t="s">
        <v>430</v>
      </c>
      <c r="H1926" t="s">
        <v>2949</v>
      </c>
      <c r="I1926" s="6" t="s">
        <v>3151</v>
      </c>
      <c r="J1926" s="11" t="s">
        <v>5292</v>
      </c>
    </row>
    <row r="1927" spans="1:10">
      <c r="A1927" t="s">
        <v>2245</v>
      </c>
      <c r="B1927">
        <v>0</v>
      </c>
      <c r="C1927" s="3">
        <v>44044</v>
      </c>
      <c r="D1927" t="s">
        <v>5</v>
      </c>
      <c r="E1927" t="s">
        <v>8</v>
      </c>
      <c r="F1927" t="s">
        <v>2041</v>
      </c>
      <c r="G1927" t="s">
        <v>3059</v>
      </c>
      <c r="H1927" t="s">
        <v>2930</v>
      </c>
      <c r="I1927" s="6" t="s">
        <v>3148</v>
      </c>
      <c r="J1927" s="11" t="s">
        <v>5204</v>
      </c>
    </row>
    <row r="1928" spans="1:10">
      <c r="A1928" t="s">
        <v>2245</v>
      </c>
      <c r="B1928">
        <v>0</v>
      </c>
      <c r="C1928" s="3">
        <v>44044</v>
      </c>
      <c r="D1928" t="s">
        <v>5</v>
      </c>
      <c r="E1928" t="s">
        <v>397</v>
      </c>
      <c r="F1928" t="s">
        <v>2250</v>
      </c>
      <c r="G1928" t="s">
        <v>2951</v>
      </c>
      <c r="H1928" t="s">
        <v>2952</v>
      </c>
      <c r="I1928" s="6" t="s">
        <v>3151</v>
      </c>
      <c r="J1928" s="11" t="s">
        <v>3302</v>
      </c>
    </row>
    <row r="1929" spans="1:10">
      <c r="A1929" t="s">
        <v>2245</v>
      </c>
      <c r="B1929">
        <v>0</v>
      </c>
      <c r="C1929" s="3">
        <v>44044</v>
      </c>
      <c r="D1929" t="s">
        <v>5</v>
      </c>
      <c r="E1929" t="s">
        <v>1381</v>
      </c>
      <c r="F1929" t="s">
        <v>2251</v>
      </c>
      <c r="G1929" t="s">
        <v>1041</v>
      </c>
      <c r="H1929" s="6" t="s">
        <v>2930</v>
      </c>
      <c r="I1929" s="6" t="s">
        <v>3148</v>
      </c>
      <c r="J1929" s="11" t="s">
        <v>4419</v>
      </c>
    </row>
    <row r="1930" spans="1:10">
      <c r="A1930" t="s">
        <v>2245</v>
      </c>
      <c r="B1930">
        <v>0</v>
      </c>
      <c r="C1930" s="3">
        <v>44044</v>
      </c>
      <c r="D1930" t="s">
        <v>4</v>
      </c>
      <c r="E1930" t="s">
        <v>2246</v>
      </c>
      <c r="F1930" t="s">
        <v>2247</v>
      </c>
      <c r="G1930" t="s">
        <v>311</v>
      </c>
      <c r="H1930" s="6" t="s">
        <v>2925</v>
      </c>
      <c r="I1930" s="6" t="s">
        <v>3151</v>
      </c>
      <c r="J1930" s="11" t="s">
        <v>4327</v>
      </c>
    </row>
    <row r="1931" spans="1:10">
      <c r="A1931" s="6" t="s">
        <v>2637</v>
      </c>
      <c r="B1931">
        <v>0</v>
      </c>
      <c r="C1931" s="9">
        <v>44044</v>
      </c>
      <c r="D1931" t="s">
        <v>2641</v>
      </c>
      <c r="E1931" t="s">
        <v>2642</v>
      </c>
      <c r="F1931" t="s">
        <v>2643</v>
      </c>
      <c r="G1931" t="s">
        <v>845</v>
      </c>
      <c r="H1931" t="s">
        <v>2956</v>
      </c>
      <c r="I1931" s="6" t="s">
        <v>3148</v>
      </c>
      <c r="J1931" s="11" t="s">
        <v>5007</v>
      </c>
    </row>
    <row r="1932" spans="1:10">
      <c r="A1932" s="6" t="s">
        <v>2637</v>
      </c>
      <c r="B1932">
        <v>0</v>
      </c>
      <c r="C1932" s="9">
        <v>44044</v>
      </c>
      <c r="D1932" t="s">
        <v>2641</v>
      </c>
      <c r="E1932" t="s">
        <v>1266</v>
      </c>
      <c r="F1932" t="s">
        <v>1267</v>
      </c>
      <c r="G1932" t="s">
        <v>49</v>
      </c>
      <c r="H1932" s="6" t="s">
        <v>2930</v>
      </c>
      <c r="I1932" s="6" t="s">
        <v>3148</v>
      </c>
      <c r="J1932" s="11" t="s">
        <v>4297</v>
      </c>
    </row>
    <row r="1933" spans="1:10">
      <c r="A1933" s="6" t="s">
        <v>2637</v>
      </c>
      <c r="B1933">
        <v>0</v>
      </c>
      <c r="C1933" s="9">
        <v>44044</v>
      </c>
      <c r="D1933" t="s">
        <v>2641</v>
      </c>
      <c r="E1933" t="s">
        <v>619</v>
      </c>
      <c r="F1933" t="s">
        <v>1957</v>
      </c>
      <c r="G1933" t="s">
        <v>2972</v>
      </c>
      <c r="H1933" s="6" t="s">
        <v>2930</v>
      </c>
      <c r="I1933" s="6" t="s">
        <v>3148</v>
      </c>
      <c r="J1933" s="11" t="s">
        <v>3558</v>
      </c>
    </row>
    <row r="1934" spans="1:10">
      <c r="A1934" s="6" t="s">
        <v>2637</v>
      </c>
      <c r="B1934">
        <v>0</v>
      </c>
      <c r="C1934" s="9">
        <v>44044</v>
      </c>
      <c r="D1934" t="s">
        <v>2641</v>
      </c>
      <c r="E1934" t="s">
        <v>2644</v>
      </c>
      <c r="F1934" t="s">
        <v>2645</v>
      </c>
      <c r="G1934" t="s">
        <v>3123</v>
      </c>
      <c r="H1934" t="s">
        <v>2930</v>
      </c>
      <c r="I1934" s="6" t="s">
        <v>3148</v>
      </c>
      <c r="J1934" s="11" t="s">
        <v>4232</v>
      </c>
    </row>
    <row r="1935" spans="1:10">
      <c r="A1935" s="6" t="s">
        <v>2637</v>
      </c>
      <c r="B1935">
        <v>0</v>
      </c>
      <c r="C1935" s="9">
        <v>44044</v>
      </c>
      <c r="D1935" t="s">
        <v>2641</v>
      </c>
      <c r="E1935" t="s">
        <v>594</v>
      </c>
      <c r="F1935" t="s">
        <v>2646</v>
      </c>
      <c r="G1935" t="s">
        <v>3006</v>
      </c>
      <c r="H1935" s="6" t="s">
        <v>2930</v>
      </c>
      <c r="I1935" s="6" t="s">
        <v>3148</v>
      </c>
      <c r="J1935" s="11" t="s">
        <v>3903</v>
      </c>
    </row>
    <row r="1936" spans="1:10">
      <c r="A1936" s="6" t="s">
        <v>2637</v>
      </c>
      <c r="B1936">
        <v>0</v>
      </c>
      <c r="C1936" s="9">
        <v>44044</v>
      </c>
      <c r="D1936" t="s">
        <v>2641</v>
      </c>
      <c r="E1936" t="s">
        <v>28</v>
      </c>
      <c r="F1936" t="s">
        <v>2647</v>
      </c>
      <c r="G1936" t="s">
        <v>201</v>
      </c>
      <c r="H1936" s="6" t="s">
        <v>2930</v>
      </c>
      <c r="I1936" s="6" t="s">
        <v>3148</v>
      </c>
      <c r="J1936" s="11" t="s">
        <v>4414</v>
      </c>
    </row>
    <row r="1937" spans="1:10">
      <c r="A1937" s="6" t="s">
        <v>2637</v>
      </c>
      <c r="B1937">
        <v>0</v>
      </c>
      <c r="C1937" s="9">
        <v>44044</v>
      </c>
      <c r="D1937" t="s">
        <v>4</v>
      </c>
      <c r="E1937" t="s">
        <v>969</v>
      </c>
      <c r="F1937" t="s">
        <v>2638</v>
      </c>
      <c r="G1937" t="s">
        <v>345</v>
      </c>
      <c r="H1937" s="6" t="s">
        <v>2956</v>
      </c>
      <c r="I1937" s="6" t="s">
        <v>3148</v>
      </c>
      <c r="J1937" s="11" t="s">
        <v>4544</v>
      </c>
    </row>
    <row r="1938" spans="1:10">
      <c r="A1938" s="6" t="s">
        <v>2637</v>
      </c>
      <c r="B1938">
        <v>0</v>
      </c>
      <c r="C1938" s="9">
        <v>44044</v>
      </c>
      <c r="D1938" t="s">
        <v>4</v>
      </c>
      <c r="E1938" t="s">
        <v>2639</v>
      </c>
      <c r="F1938" t="s">
        <v>2640</v>
      </c>
      <c r="G1938" t="s">
        <v>3098</v>
      </c>
      <c r="H1938" t="s">
        <v>2930</v>
      </c>
      <c r="I1938" s="6" t="s">
        <v>3148</v>
      </c>
      <c r="J1938" s="11" t="s">
        <v>4876</v>
      </c>
    </row>
    <row r="1939" spans="1:10">
      <c r="A1939" s="6" t="s">
        <v>2637</v>
      </c>
      <c r="B1939">
        <v>0</v>
      </c>
      <c r="C1939" s="9">
        <v>44044</v>
      </c>
      <c r="D1939" t="s">
        <v>629</v>
      </c>
      <c r="E1939" t="s">
        <v>2648</v>
      </c>
      <c r="F1939" t="s">
        <v>2649</v>
      </c>
      <c r="G1939" t="s">
        <v>345</v>
      </c>
      <c r="H1939" s="6" t="s">
        <v>2956</v>
      </c>
      <c r="I1939" s="6" t="s">
        <v>3148</v>
      </c>
      <c r="J1939" s="11" t="s">
        <v>4545</v>
      </c>
    </row>
    <row r="1940" spans="1:10">
      <c r="A1940" s="6" t="s">
        <v>2637</v>
      </c>
      <c r="B1940">
        <v>0</v>
      </c>
      <c r="C1940" s="9">
        <v>44044</v>
      </c>
      <c r="D1940" t="s">
        <v>629</v>
      </c>
      <c r="E1940" t="s">
        <v>676</v>
      </c>
      <c r="F1940" t="s">
        <v>2650</v>
      </c>
      <c r="G1940" t="s">
        <v>3136</v>
      </c>
      <c r="H1940" s="6" t="s">
        <v>2930</v>
      </c>
      <c r="I1940" s="6" t="s">
        <v>3148</v>
      </c>
      <c r="J1940" s="11" t="s">
        <v>4091</v>
      </c>
    </row>
    <row r="1941" spans="1:10">
      <c r="A1941" s="6" t="s">
        <v>2637</v>
      </c>
      <c r="B1941">
        <v>0</v>
      </c>
      <c r="C1941" s="9">
        <v>44044</v>
      </c>
      <c r="D1941" t="s">
        <v>629</v>
      </c>
      <c r="E1941" t="s">
        <v>946</v>
      </c>
      <c r="F1941" t="s">
        <v>2651</v>
      </c>
      <c r="G1941" t="s">
        <v>1622</v>
      </c>
      <c r="H1941" s="6" t="s">
        <v>2930</v>
      </c>
      <c r="I1941" s="6" t="s">
        <v>3148</v>
      </c>
      <c r="J1941" s="11" t="s">
        <v>3528</v>
      </c>
    </row>
    <row r="1942" spans="1:10">
      <c r="A1942" s="6" t="s">
        <v>2637</v>
      </c>
      <c r="B1942">
        <v>0</v>
      </c>
      <c r="C1942" s="9">
        <v>44044</v>
      </c>
      <c r="D1942" t="s">
        <v>629</v>
      </c>
      <c r="E1942" t="s">
        <v>590</v>
      </c>
      <c r="F1942" t="s">
        <v>2483</v>
      </c>
      <c r="G1942" t="s">
        <v>206</v>
      </c>
      <c r="H1942" s="6" t="s">
        <v>2930</v>
      </c>
      <c r="I1942" s="6" t="s">
        <v>3148</v>
      </c>
      <c r="J1942" s="11" t="s">
        <v>3508</v>
      </c>
    </row>
    <row r="1943" spans="1:10">
      <c r="A1943" s="6" t="s">
        <v>2637</v>
      </c>
      <c r="B1943">
        <v>0</v>
      </c>
      <c r="C1943" s="9">
        <v>44044</v>
      </c>
      <c r="D1943" t="s">
        <v>629</v>
      </c>
      <c r="E1943" t="s">
        <v>1266</v>
      </c>
      <c r="F1943" t="s">
        <v>2652</v>
      </c>
      <c r="G1943" t="s">
        <v>2234</v>
      </c>
      <c r="H1943" s="6" t="s">
        <v>2930</v>
      </c>
      <c r="I1943" s="6" t="s">
        <v>3148</v>
      </c>
      <c r="J1943" s="11" t="s">
        <v>3816</v>
      </c>
    </row>
    <row r="1944" spans="1:10">
      <c r="A1944" s="6" t="s">
        <v>2637</v>
      </c>
      <c r="B1944">
        <v>0</v>
      </c>
      <c r="C1944" s="9">
        <v>44044</v>
      </c>
      <c r="D1944" t="s">
        <v>629</v>
      </c>
      <c r="E1944" t="s">
        <v>318</v>
      </c>
      <c r="F1944" t="s">
        <v>2653</v>
      </c>
      <c r="G1944" t="s">
        <v>201</v>
      </c>
      <c r="H1944" s="6" t="s">
        <v>2930</v>
      </c>
      <c r="I1944" s="6" t="s">
        <v>3148</v>
      </c>
      <c r="J1944" s="11" t="s">
        <v>4415</v>
      </c>
    </row>
    <row r="1945" spans="1:10">
      <c r="A1945" s="6" t="s">
        <v>2637</v>
      </c>
      <c r="B1945">
        <v>0</v>
      </c>
      <c r="C1945" s="9">
        <v>44044</v>
      </c>
      <c r="D1945" t="s">
        <v>629</v>
      </c>
      <c r="E1945" t="s">
        <v>2654</v>
      </c>
      <c r="F1945" t="s">
        <v>2655</v>
      </c>
      <c r="G1945" t="s">
        <v>804</v>
      </c>
      <c r="H1945" s="6" t="s">
        <v>2945</v>
      </c>
      <c r="I1945" s="6" t="s">
        <v>3151</v>
      </c>
      <c r="J1945" s="11" t="s">
        <v>4600</v>
      </c>
    </row>
    <row r="1946" spans="1:10">
      <c r="A1946" s="6" t="s">
        <v>2637</v>
      </c>
      <c r="B1946">
        <v>0</v>
      </c>
      <c r="C1946" s="9">
        <v>44044</v>
      </c>
      <c r="D1946" t="s">
        <v>629</v>
      </c>
      <c r="E1946" t="s">
        <v>41</v>
      </c>
      <c r="F1946" t="s">
        <v>2656</v>
      </c>
      <c r="G1946" t="s">
        <v>2973</v>
      </c>
      <c r="H1946" s="6" t="s">
        <v>2930</v>
      </c>
      <c r="I1946" s="6" t="s">
        <v>3148</v>
      </c>
      <c r="J1946" s="11" t="s">
        <v>3567</v>
      </c>
    </row>
    <row r="1947" spans="1:10">
      <c r="A1947" s="6" t="s">
        <v>2637</v>
      </c>
      <c r="B1947">
        <v>0</v>
      </c>
      <c r="C1947" s="9">
        <v>44044</v>
      </c>
      <c r="D1947" t="s">
        <v>629</v>
      </c>
      <c r="E1947" t="s">
        <v>2657</v>
      </c>
      <c r="F1947" t="s">
        <v>2658</v>
      </c>
      <c r="G1947" t="s">
        <v>550</v>
      </c>
      <c r="H1947" s="6" t="s">
        <v>2930</v>
      </c>
      <c r="I1947" s="6" t="s">
        <v>3148</v>
      </c>
      <c r="J1947" s="11" t="s">
        <v>3764</v>
      </c>
    </row>
    <row r="1948" spans="1:10">
      <c r="A1948" s="6" t="s">
        <v>2637</v>
      </c>
      <c r="B1948">
        <v>0</v>
      </c>
      <c r="C1948" s="9">
        <v>44044</v>
      </c>
      <c r="D1948" t="s">
        <v>629</v>
      </c>
      <c r="E1948" t="s">
        <v>513</v>
      </c>
      <c r="F1948" t="s">
        <v>2659</v>
      </c>
      <c r="G1948" t="s">
        <v>902</v>
      </c>
      <c r="H1948" s="6" t="s">
        <v>2928</v>
      </c>
      <c r="I1948" s="6" t="s">
        <v>3151</v>
      </c>
      <c r="J1948" s="11" t="s">
        <v>4669</v>
      </c>
    </row>
    <row r="1949" spans="1:10">
      <c r="A1949" s="6" t="s">
        <v>2637</v>
      </c>
      <c r="B1949">
        <v>0</v>
      </c>
      <c r="C1949" s="9">
        <v>44044</v>
      </c>
      <c r="D1949" t="s">
        <v>629</v>
      </c>
      <c r="E1949" t="s">
        <v>594</v>
      </c>
      <c r="F1949" t="s">
        <v>2660</v>
      </c>
      <c r="G1949" t="s">
        <v>201</v>
      </c>
      <c r="H1949" s="6" t="s">
        <v>2930</v>
      </c>
      <c r="I1949" s="6" t="s">
        <v>3148</v>
      </c>
      <c r="J1949" s="11" t="s">
        <v>4416</v>
      </c>
    </row>
    <row r="1950" spans="1:10">
      <c r="A1950" s="6" t="s">
        <v>2637</v>
      </c>
      <c r="B1950">
        <v>0</v>
      </c>
      <c r="C1950" s="9">
        <v>44044</v>
      </c>
      <c r="D1950" t="s">
        <v>629</v>
      </c>
      <c r="E1950" t="s">
        <v>55</v>
      </c>
      <c r="F1950" t="s">
        <v>56</v>
      </c>
      <c r="G1950" t="s">
        <v>3095</v>
      </c>
      <c r="H1950" t="s">
        <v>2930</v>
      </c>
      <c r="I1950" s="6" t="s">
        <v>3148</v>
      </c>
      <c r="J1950" s="11" t="s">
        <v>4911</v>
      </c>
    </row>
    <row r="1951" spans="1:10">
      <c r="A1951" s="6" t="s">
        <v>2637</v>
      </c>
      <c r="B1951">
        <v>0</v>
      </c>
      <c r="C1951" s="9">
        <v>44044</v>
      </c>
      <c r="D1951" t="s">
        <v>629</v>
      </c>
      <c r="E1951" t="s">
        <v>1213</v>
      </c>
      <c r="F1951" t="s">
        <v>2661</v>
      </c>
      <c r="G1951" t="s">
        <v>206</v>
      </c>
      <c r="H1951" s="6" t="s">
        <v>2930</v>
      </c>
      <c r="I1951" s="6" t="s">
        <v>3148</v>
      </c>
      <c r="J1951" s="11" t="s">
        <v>3509</v>
      </c>
    </row>
    <row r="1952" spans="1:10">
      <c r="A1952" s="6" t="s">
        <v>2637</v>
      </c>
      <c r="B1952">
        <v>0</v>
      </c>
      <c r="C1952" s="9">
        <v>44044</v>
      </c>
      <c r="D1952" t="s">
        <v>629</v>
      </c>
      <c r="E1952" t="s">
        <v>2662</v>
      </c>
      <c r="F1952" t="s">
        <v>2019</v>
      </c>
      <c r="G1952" t="s">
        <v>3103</v>
      </c>
      <c r="H1952" t="s">
        <v>2930</v>
      </c>
      <c r="I1952" s="6" t="s">
        <v>3148</v>
      </c>
      <c r="J1952" s="11" t="s">
        <v>5258</v>
      </c>
    </row>
    <row r="1953" spans="1:10">
      <c r="A1953" s="6" t="s">
        <v>2637</v>
      </c>
      <c r="B1953">
        <v>0</v>
      </c>
      <c r="C1953" s="9">
        <v>44044</v>
      </c>
      <c r="D1953" t="s">
        <v>629</v>
      </c>
      <c r="E1953" t="s">
        <v>2663</v>
      </c>
      <c r="F1953" t="s">
        <v>2664</v>
      </c>
      <c r="G1953" t="s">
        <v>2974</v>
      </c>
      <c r="H1953" s="6" t="s">
        <v>2924</v>
      </c>
      <c r="I1953" s="6" t="s">
        <v>3151</v>
      </c>
      <c r="J1953" s="11" t="s">
        <v>3572</v>
      </c>
    </row>
    <row r="1954" spans="1:10">
      <c r="A1954" s="6" t="s">
        <v>2637</v>
      </c>
      <c r="B1954">
        <v>0</v>
      </c>
      <c r="C1954" s="9">
        <v>44044</v>
      </c>
      <c r="D1954" t="s">
        <v>629</v>
      </c>
      <c r="E1954" t="s">
        <v>2639</v>
      </c>
      <c r="F1954" t="s">
        <v>527</v>
      </c>
      <c r="G1954" t="s">
        <v>49</v>
      </c>
      <c r="H1954" s="6" t="s">
        <v>2930</v>
      </c>
      <c r="I1954" s="6" t="s">
        <v>3148</v>
      </c>
      <c r="J1954" s="11" t="s">
        <v>4298</v>
      </c>
    </row>
    <row r="1955" spans="1:10">
      <c r="A1955" s="6" t="s">
        <v>2637</v>
      </c>
      <c r="B1955">
        <v>0</v>
      </c>
      <c r="C1955" s="9">
        <v>44044</v>
      </c>
      <c r="D1955" t="s">
        <v>629</v>
      </c>
      <c r="E1955" t="s">
        <v>1340</v>
      </c>
      <c r="F1955" t="s">
        <v>1341</v>
      </c>
      <c r="G1955" t="s">
        <v>1258</v>
      </c>
      <c r="H1955" s="6" t="s">
        <v>2930</v>
      </c>
      <c r="I1955" s="6" t="s">
        <v>3148</v>
      </c>
      <c r="J1955" s="11" t="s">
        <v>3730</v>
      </c>
    </row>
    <row r="1956" spans="1:10">
      <c r="A1956" s="6" t="s">
        <v>2637</v>
      </c>
      <c r="B1956">
        <v>0</v>
      </c>
      <c r="C1956" s="9">
        <v>44044</v>
      </c>
      <c r="D1956" t="s">
        <v>629</v>
      </c>
      <c r="E1956" t="s">
        <v>946</v>
      </c>
      <c r="F1956" t="s">
        <v>2665</v>
      </c>
      <c r="G1956" t="s">
        <v>11</v>
      </c>
      <c r="H1956" s="6" t="s">
        <v>2925</v>
      </c>
      <c r="I1956" s="6" t="s">
        <v>3151</v>
      </c>
      <c r="J1956" s="11" t="s">
        <v>4643</v>
      </c>
    </row>
    <row r="1957" spans="1:10">
      <c r="A1957" s="6" t="s">
        <v>2637</v>
      </c>
      <c r="B1957">
        <v>0</v>
      </c>
      <c r="C1957" s="9">
        <v>44044</v>
      </c>
      <c r="D1957" t="s">
        <v>629</v>
      </c>
      <c r="E1957" t="s">
        <v>36</v>
      </c>
      <c r="F1957" t="s">
        <v>2666</v>
      </c>
      <c r="G1957" s="6" t="s">
        <v>52</v>
      </c>
      <c r="H1957" s="6" t="s">
        <v>2930</v>
      </c>
      <c r="I1957" s="6" t="s">
        <v>3148</v>
      </c>
      <c r="J1957" s="11" t="s">
        <v>4485</v>
      </c>
    </row>
    <row r="1958" spans="1:10">
      <c r="A1958" s="6" t="s">
        <v>2637</v>
      </c>
      <c r="B1958">
        <v>0</v>
      </c>
      <c r="C1958" s="9">
        <v>44044</v>
      </c>
      <c r="D1958" t="s">
        <v>629</v>
      </c>
      <c r="E1958" t="s">
        <v>1219</v>
      </c>
      <c r="F1958" t="s">
        <v>2667</v>
      </c>
      <c r="G1958" t="s">
        <v>3123</v>
      </c>
      <c r="H1958" t="s">
        <v>2930</v>
      </c>
      <c r="I1958" s="6" t="s">
        <v>3148</v>
      </c>
      <c r="J1958" s="11" t="s">
        <v>4234</v>
      </c>
    </row>
    <row r="1959" spans="1:10">
      <c r="A1959" s="6" t="s">
        <v>2637</v>
      </c>
      <c r="B1959">
        <v>0</v>
      </c>
      <c r="C1959" s="9">
        <v>44044</v>
      </c>
      <c r="D1959" t="s">
        <v>629</v>
      </c>
      <c r="E1959" t="s">
        <v>1023</v>
      </c>
      <c r="F1959" t="s">
        <v>1121</v>
      </c>
      <c r="G1959" t="s">
        <v>345</v>
      </c>
      <c r="H1959" s="6" t="s">
        <v>2956</v>
      </c>
      <c r="I1959" s="6" t="s">
        <v>3148</v>
      </c>
      <c r="J1959" s="11" t="s">
        <v>4546</v>
      </c>
    </row>
    <row r="1960" spans="1:10">
      <c r="A1960" s="6" t="s">
        <v>2637</v>
      </c>
      <c r="B1960">
        <v>0</v>
      </c>
      <c r="C1960" s="9">
        <v>44044</v>
      </c>
      <c r="D1960" t="s">
        <v>629</v>
      </c>
      <c r="E1960" t="s">
        <v>619</v>
      </c>
      <c r="F1960" t="s">
        <v>2668</v>
      </c>
      <c r="G1960" t="s">
        <v>3064</v>
      </c>
      <c r="H1960" t="s">
        <v>2930</v>
      </c>
      <c r="I1960" s="6" t="s">
        <v>3148</v>
      </c>
      <c r="J1960" s="11" t="s">
        <v>5276</v>
      </c>
    </row>
    <row r="1961" spans="1:10">
      <c r="A1961" s="6" t="s">
        <v>2637</v>
      </c>
      <c r="B1961">
        <v>0</v>
      </c>
      <c r="C1961" s="9">
        <v>44044</v>
      </c>
      <c r="D1961" t="s">
        <v>629</v>
      </c>
      <c r="E1961" t="s">
        <v>92</v>
      </c>
      <c r="F1961" t="s">
        <v>2669</v>
      </c>
      <c r="G1961" t="s">
        <v>345</v>
      </c>
      <c r="H1961" s="6" t="s">
        <v>2956</v>
      </c>
      <c r="I1961" s="6" t="s">
        <v>3148</v>
      </c>
      <c r="J1961" s="11" t="s">
        <v>4547</v>
      </c>
    </row>
    <row r="1962" spans="1:10">
      <c r="A1962" s="6" t="s">
        <v>2637</v>
      </c>
      <c r="B1962">
        <v>0</v>
      </c>
      <c r="C1962" s="9">
        <v>44044</v>
      </c>
      <c r="D1962" t="s">
        <v>629</v>
      </c>
      <c r="E1962" t="s">
        <v>623</v>
      </c>
      <c r="F1962" t="s">
        <v>1197</v>
      </c>
      <c r="G1962" t="s">
        <v>11</v>
      </c>
      <c r="H1962" s="6" t="s">
        <v>2925</v>
      </c>
      <c r="I1962" s="6" t="s">
        <v>3151</v>
      </c>
      <c r="J1962" s="11" t="s">
        <v>4644</v>
      </c>
    </row>
    <row r="1963" spans="1:10">
      <c r="A1963" s="6" t="s">
        <v>2637</v>
      </c>
      <c r="B1963">
        <v>0</v>
      </c>
      <c r="C1963" s="9">
        <v>44044</v>
      </c>
      <c r="D1963" t="s">
        <v>629</v>
      </c>
      <c r="E1963" t="s">
        <v>393</v>
      </c>
      <c r="F1963" t="s">
        <v>1629</v>
      </c>
      <c r="G1963" t="s">
        <v>3042</v>
      </c>
      <c r="H1963" t="s">
        <v>2930</v>
      </c>
      <c r="I1963" s="6" t="s">
        <v>3148</v>
      </c>
      <c r="J1963" s="11" t="s">
        <v>4774</v>
      </c>
    </row>
    <row r="1964" spans="1:10">
      <c r="A1964" s="6" t="s">
        <v>2637</v>
      </c>
      <c r="B1964">
        <v>0</v>
      </c>
      <c r="C1964" s="9">
        <v>44044</v>
      </c>
      <c r="D1964" t="s">
        <v>629</v>
      </c>
      <c r="E1964" t="s">
        <v>2670</v>
      </c>
      <c r="F1964" t="s">
        <v>2671</v>
      </c>
      <c r="G1964" t="s">
        <v>2234</v>
      </c>
      <c r="H1964" s="6" t="s">
        <v>2930</v>
      </c>
      <c r="I1964" s="6" t="s">
        <v>3148</v>
      </c>
      <c r="J1964" s="11" t="s">
        <v>3816</v>
      </c>
    </row>
    <row r="1965" spans="1:10">
      <c r="A1965" s="6" t="s">
        <v>2637</v>
      </c>
      <c r="B1965">
        <v>0</v>
      </c>
      <c r="C1965" s="9">
        <v>44044</v>
      </c>
      <c r="D1965" t="s">
        <v>629</v>
      </c>
      <c r="E1965" t="s">
        <v>140</v>
      </c>
      <c r="F1965" t="s">
        <v>2132</v>
      </c>
      <c r="G1965" t="s">
        <v>1124</v>
      </c>
      <c r="H1965" t="s">
        <v>2930</v>
      </c>
      <c r="I1965" s="6" t="s">
        <v>3148</v>
      </c>
      <c r="J1965" s="11" t="s">
        <v>4189</v>
      </c>
    </row>
    <row r="1966" spans="1:10">
      <c r="A1966" s="6" t="s">
        <v>2637</v>
      </c>
      <c r="B1966">
        <v>0</v>
      </c>
      <c r="C1966" s="9">
        <v>44044</v>
      </c>
      <c r="D1966" t="s">
        <v>629</v>
      </c>
      <c r="E1966" t="s">
        <v>323</v>
      </c>
      <c r="F1966" t="s">
        <v>2672</v>
      </c>
      <c r="G1966" t="s">
        <v>3006</v>
      </c>
      <c r="H1966" s="6" t="s">
        <v>2930</v>
      </c>
      <c r="I1966" s="6" t="s">
        <v>3148</v>
      </c>
      <c r="J1966" s="11" t="s">
        <v>3904</v>
      </c>
    </row>
    <row r="1967" spans="1:10">
      <c r="A1967" s="6" t="s">
        <v>2637</v>
      </c>
      <c r="B1967">
        <v>0</v>
      </c>
      <c r="C1967" s="9">
        <v>44044</v>
      </c>
      <c r="D1967" t="s">
        <v>629</v>
      </c>
      <c r="E1967" t="s">
        <v>2673</v>
      </c>
      <c r="F1967" t="s">
        <v>95</v>
      </c>
      <c r="G1967" t="s">
        <v>2976</v>
      </c>
      <c r="H1967" s="6" t="s">
        <v>2930</v>
      </c>
      <c r="I1967" s="6" t="s">
        <v>3148</v>
      </c>
      <c r="J1967" s="11" t="s">
        <v>3593</v>
      </c>
    </row>
    <row r="1968" spans="1:10">
      <c r="A1968" s="6" t="s">
        <v>2637</v>
      </c>
      <c r="B1968">
        <v>0</v>
      </c>
      <c r="C1968" s="9">
        <v>44044</v>
      </c>
      <c r="D1968" t="s">
        <v>629</v>
      </c>
      <c r="E1968" t="s">
        <v>1891</v>
      </c>
      <c r="F1968" t="s">
        <v>2674</v>
      </c>
      <c r="G1968" t="s">
        <v>3111</v>
      </c>
      <c r="H1968" s="6" t="s">
        <v>2956</v>
      </c>
      <c r="I1968" s="6" t="s">
        <v>3148</v>
      </c>
      <c r="J1968" s="11" t="s">
        <v>4510</v>
      </c>
    </row>
    <row r="1969" spans="1:10">
      <c r="A1969" s="6" t="s">
        <v>2637</v>
      </c>
      <c r="B1969">
        <v>0</v>
      </c>
      <c r="C1969" s="9">
        <v>44044</v>
      </c>
      <c r="D1969" t="s">
        <v>629</v>
      </c>
      <c r="E1969" t="s">
        <v>464</v>
      </c>
      <c r="F1969" t="s">
        <v>2675</v>
      </c>
      <c r="G1969" t="s">
        <v>3012</v>
      </c>
      <c r="H1969" s="6" t="s">
        <v>2930</v>
      </c>
      <c r="I1969" s="6" t="s">
        <v>3148</v>
      </c>
      <c r="J1969" s="11" t="s">
        <v>3944</v>
      </c>
    </row>
    <row r="1970" spans="1:10">
      <c r="A1970" s="6" t="s">
        <v>2637</v>
      </c>
      <c r="B1970">
        <v>0</v>
      </c>
      <c r="C1970" s="9">
        <v>44044</v>
      </c>
      <c r="D1970" t="s">
        <v>629</v>
      </c>
      <c r="E1970" t="s">
        <v>2676</v>
      </c>
      <c r="F1970" t="s">
        <v>2677</v>
      </c>
      <c r="G1970" t="s">
        <v>2911</v>
      </c>
      <c r="H1970" s="6" t="s">
        <v>2930</v>
      </c>
      <c r="I1970" s="6" t="s">
        <v>3148</v>
      </c>
      <c r="J1970" s="11" t="s">
        <v>3785</v>
      </c>
    </row>
    <row r="1971" spans="1:10">
      <c r="A1971" s="6" t="s">
        <v>2637</v>
      </c>
      <c r="B1971">
        <v>0</v>
      </c>
      <c r="C1971" s="9">
        <v>44044</v>
      </c>
      <c r="D1971" t="s">
        <v>629</v>
      </c>
      <c r="E1971" t="s">
        <v>2678</v>
      </c>
      <c r="F1971" t="s">
        <v>2679</v>
      </c>
      <c r="G1971" t="s">
        <v>2919</v>
      </c>
      <c r="H1971" s="6" t="s">
        <v>3009</v>
      </c>
      <c r="I1971" s="6" t="s">
        <v>3152</v>
      </c>
      <c r="J1971" s="11" t="s">
        <v>4598</v>
      </c>
    </row>
    <row r="1972" spans="1:10">
      <c r="A1972" s="6" t="s">
        <v>2637</v>
      </c>
      <c r="B1972">
        <v>0</v>
      </c>
      <c r="C1972" s="9">
        <v>44044</v>
      </c>
      <c r="D1972" t="s">
        <v>629</v>
      </c>
      <c r="E1972" t="s">
        <v>2680</v>
      </c>
      <c r="F1972" t="s">
        <v>2681</v>
      </c>
      <c r="G1972" t="s">
        <v>2356</v>
      </c>
      <c r="H1972" s="6" t="s">
        <v>2932</v>
      </c>
      <c r="I1972" s="6" t="s">
        <v>3151</v>
      </c>
      <c r="J1972" s="11" t="s">
        <v>4117</v>
      </c>
    </row>
    <row r="1973" spans="1:10">
      <c r="A1973" s="6" t="s">
        <v>2637</v>
      </c>
      <c r="B1973">
        <v>0</v>
      </c>
      <c r="C1973" s="9">
        <v>44044</v>
      </c>
      <c r="D1973" t="s">
        <v>629</v>
      </c>
      <c r="E1973" t="s">
        <v>920</v>
      </c>
      <c r="F1973" t="s">
        <v>2682</v>
      </c>
      <c r="G1973" t="s">
        <v>1124</v>
      </c>
      <c r="H1973" t="s">
        <v>2930</v>
      </c>
      <c r="I1973" s="6" t="s">
        <v>3148</v>
      </c>
      <c r="J1973" s="11" t="s">
        <v>4190</v>
      </c>
    </row>
    <row r="1974" spans="1:10">
      <c r="A1974" s="6" t="s">
        <v>2637</v>
      </c>
      <c r="B1974">
        <v>0</v>
      </c>
      <c r="C1974" s="9">
        <v>44044</v>
      </c>
      <c r="D1974" t="s">
        <v>629</v>
      </c>
      <c r="E1974" t="s">
        <v>2481</v>
      </c>
      <c r="F1974" t="s">
        <v>2683</v>
      </c>
      <c r="G1974" t="s">
        <v>2976</v>
      </c>
      <c r="H1974" s="6" t="s">
        <v>2930</v>
      </c>
      <c r="I1974" s="6" t="s">
        <v>3148</v>
      </c>
      <c r="J1974" s="11" t="s">
        <v>3594</v>
      </c>
    </row>
    <row r="1975" spans="1:10">
      <c r="A1975" s="6" t="s">
        <v>2637</v>
      </c>
      <c r="B1975">
        <v>0</v>
      </c>
      <c r="C1975" s="9">
        <v>44044</v>
      </c>
      <c r="D1975" t="s">
        <v>629</v>
      </c>
      <c r="E1975" t="s">
        <v>946</v>
      </c>
      <c r="F1975" t="s">
        <v>1313</v>
      </c>
      <c r="G1975" t="s">
        <v>207</v>
      </c>
      <c r="H1975" t="s">
        <v>2930</v>
      </c>
      <c r="I1975" s="6" t="s">
        <v>3148</v>
      </c>
      <c r="J1975" s="11" t="s">
        <v>5060</v>
      </c>
    </row>
    <row r="1976" spans="1:10">
      <c r="A1976" s="6" t="s">
        <v>2637</v>
      </c>
      <c r="B1976">
        <v>0</v>
      </c>
      <c r="C1976" s="9">
        <v>44044</v>
      </c>
      <c r="D1976" t="s">
        <v>629</v>
      </c>
      <c r="E1976" t="s">
        <v>545</v>
      </c>
      <c r="F1976" t="s">
        <v>2684</v>
      </c>
      <c r="G1976" t="s">
        <v>804</v>
      </c>
      <c r="H1976" s="6" t="s">
        <v>2945</v>
      </c>
      <c r="I1976" s="6" t="s">
        <v>3151</v>
      </c>
      <c r="J1976" s="11" t="s">
        <v>4600</v>
      </c>
    </row>
    <row r="1977" spans="1:10">
      <c r="A1977" s="6" t="s">
        <v>2637</v>
      </c>
      <c r="B1977">
        <v>0</v>
      </c>
      <c r="C1977" s="9">
        <v>44044</v>
      </c>
      <c r="D1977" t="s">
        <v>629</v>
      </c>
      <c r="E1977" t="s">
        <v>946</v>
      </c>
      <c r="F1977" t="s">
        <v>1200</v>
      </c>
      <c r="G1977" t="s">
        <v>2973</v>
      </c>
      <c r="H1977" s="6" t="s">
        <v>2930</v>
      </c>
      <c r="I1977" s="6" t="s">
        <v>3148</v>
      </c>
      <c r="J1977" s="11" t="s">
        <v>3567</v>
      </c>
    </row>
    <row r="1978" spans="1:10">
      <c r="A1978" s="6" t="s">
        <v>2637</v>
      </c>
      <c r="B1978">
        <v>0</v>
      </c>
      <c r="C1978" s="9">
        <v>44044</v>
      </c>
      <c r="D1978" t="s">
        <v>629</v>
      </c>
      <c r="E1978" t="s">
        <v>1522</v>
      </c>
      <c r="F1978" t="s">
        <v>2685</v>
      </c>
      <c r="G1978" t="s">
        <v>207</v>
      </c>
      <c r="H1978" t="s">
        <v>2930</v>
      </c>
      <c r="I1978" s="6" t="s">
        <v>3148</v>
      </c>
      <c r="J1978" s="11" t="s">
        <v>5061</v>
      </c>
    </row>
    <row r="1979" spans="1:10">
      <c r="A1979" s="6" t="s">
        <v>2637</v>
      </c>
      <c r="B1979">
        <v>0</v>
      </c>
      <c r="C1979" s="9">
        <v>44044</v>
      </c>
      <c r="D1979" t="s">
        <v>629</v>
      </c>
      <c r="E1979" t="s">
        <v>401</v>
      </c>
      <c r="F1979" t="s">
        <v>2686</v>
      </c>
      <c r="G1979" t="s">
        <v>561</v>
      </c>
      <c r="H1979" s="6" t="s">
        <v>2945</v>
      </c>
      <c r="I1979" s="6" t="s">
        <v>3151</v>
      </c>
      <c r="J1979" s="11" t="s">
        <v>3269</v>
      </c>
    </row>
    <row r="1980" spans="1:10">
      <c r="A1980" s="6" t="s">
        <v>2637</v>
      </c>
      <c r="B1980">
        <v>0</v>
      </c>
      <c r="C1980" s="9">
        <v>44044</v>
      </c>
      <c r="D1980" t="s">
        <v>629</v>
      </c>
      <c r="E1980" t="s">
        <v>2687</v>
      </c>
      <c r="F1980" t="s">
        <v>2688</v>
      </c>
      <c r="G1980" s="6" t="s">
        <v>11</v>
      </c>
      <c r="H1980" s="6" t="s">
        <v>2925</v>
      </c>
      <c r="I1980" s="6" t="s">
        <v>3151</v>
      </c>
      <c r="J1980" s="11" t="s">
        <v>4641</v>
      </c>
    </row>
    <row r="1981" spans="1:10">
      <c r="A1981" s="6" t="s">
        <v>2637</v>
      </c>
      <c r="B1981">
        <v>0</v>
      </c>
      <c r="C1981" s="9">
        <v>44044</v>
      </c>
      <c r="D1981" t="s">
        <v>629</v>
      </c>
      <c r="E1981" t="s">
        <v>116</v>
      </c>
      <c r="F1981" t="s">
        <v>2689</v>
      </c>
      <c r="G1981" t="s">
        <v>3123</v>
      </c>
      <c r="H1981" t="s">
        <v>2930</v>
      </c>
      <c r="I1981" s="6" t="s">
        <v>3148</v>
      </c>
      <c r="J1981" s="11" t="s">
        <v>4235</v>
      </c>
    </row>
    <row r="1982" spans="1:10">
      <c r="A1982" s="6" t="s">
        <v>2637</v>
      </c>
      <c r="B1982">
        <v>0</v>
      </c>
      <c r="C1982" s="9">
        <v>44044</v>
      </c>
      <c r="D1982" t="s">
        <v>629</v>
      </c>
      <c r="E1982" t="s">
        <v>2524</v>
      </c>
      <c r="F1982" t="s">
        <v>2690</v>
      </c>
      <c r="G1982" t="s">
        <v>2915</v>
      </c>
      <c r="H1982" t="s">
        <v>2935</v>
      </c>
      <c r="I1982" s="6" t="s">
        <v>3151</v>
      </c>
      <c r="J1982" s="11" t="s">
        <v>3266</v>
      </c>
    </row>
    <row r="1983" spans="1:10">
      <c r="A1983" s="6" t="s">
        <v>2637</v>
      </c>
      <c r="B1983">
        <v>0</v>
      </c>
      <c r="C1983" s="9">
        <v>44044</v>
      </c>
      <c r="D1983" t="s">
        <v>629</v>
      </c>
      <c r="E1983" t="s">
        <v>323</v>
      </c>
      <c r="F1983" t="s">
        <v>2691</v>
      </c>
      <c r="G1983" t="s">
        <v>345</v>
      </c>
      <c r="H1983" s="6" t="s">
        <v>2956</v>
      </c>
      <c r="I1983" s="6" t="s">
        <v>3148</v>
      </c>
      <c r="J1983" s="11" t="s">
        <v>4548</v>
      </c>
    </row>
    <row r="1984" spans="1:10">
      <c r="A1984" s="6" t="s">
        <v>2637</v>
      </c>
      <c r="B1984">
        <v>0</v>
      </c>
      <c r="C1984" s="9">
        <v>44044</v>
      </c>
      <c r="D1984" t="s">
        <v>629</v>
      </c>
      <c r="E1984" t="s">
        <v>464</v>
      </c>
      <c r="F1984" t="s">
        <v>2692</v>
      </c>
      <c r="G1984" s="6" t="s">
        <v>11</v>
      </c>
      <c r="H1984" s="6" t="s">
        <v>2925</v>
      </c>
      <c r="I1984" s="6" t="s">
        <v>3151</v>
      </c>
      <c r="J1984" s="11" t="s">
        <v>4642</v>
      </c>
    </row>
    <row r="1985" spans="1:10">
      <c r="A1985" s="6" t="s">
        <v>2637</v>
      </c>
      <c r="B1985">
        <v>0</v>
      </c>
      <c r="C1985" s="9">
        <v>44044</v>
      </c>
      <c r="D1985" t="s">
        <v>629</v>
      </c>
      <c r="E1985" t="s">
        <v>2693</v>
      </c>
      <c r="F1985" t="s">
        <v>2694</v>
      </c>
      <c r="G1985" t="s">
        <v>763</v>
      </c>
      <c r="H1985" s="6" t="s">
        <v>3009</v>
      </c>
      <c r="I1985" s="6" t="s">
        <v>3152</v>
      </c>
      <c r="J1985" s="11" t="s">
        <v>4837</v>
      </c>
    </row>
    <row r="1986" spans="1:10">
      <c r="A1986" s="6" t="s">
        <v>2637</v>
      </c>
      <c r="B1986">
        <v>0</v>
      </c>
      <c r="C1986" s="9">
        <v>44044</v>
      </c>
      <c r="D1986" t="s">
        <v>629</v>
      </c>
      <c r="E1986" t="s">
        <v>140</v>
      </c>
      <c r="F1986" t="s">
        <v>2695</v>
      </c>
      <c r="G1986" t="s">
        <v>2955</v>
      </c>
      <c r="H1986" s="6" t="s">
        <v>2930</v>
      </c>
      <c r="I1986" s="6" t="s">
        <v>3148</v>
      </c>
      <c r="J1986" s="11" t="s">
        <v>3387</v>
      </c>
    </row>
    <row r="1987" spans="1:10">
      <c r="A1987" s="6" t="s">
        <v>2637</v>
      </c>
      <c r="B1987">
        <v>0</v>
      </c>
      <c r="C1987" s="9">
        <v>44044</v>
      </c>
      <c r="D1987" t="s">
        <v>629</v>
      </c>
      <c r="E1987" t="s">
        <v>2332</v>
      </c>
      <c r="F1987" t="s">
        <v>2696</v>
      </c>
      <c r="G1987" t="s">
        <v>2356</v>
      </c>
      <c r="H1987" s="6" t="s">
        <v>2932</v>
      </c>
      <c r="I1987" s="6" t="s">
        <v>3151</v>
      </c>
      <c r="J1987" s="11" t="s">
        <v>4107</v>
      </c>
    </row>
    <row r="1988" spans="1:10">
      <c r="A1988" s="6" t="s">
        <v>2637</v>
      </c>
      <c r="B1988">
        <v>0</v>
      </c>
      <c r="C1988" s="9">
        <v>44044</v>
      </c>
      <c r="D1988" t="s">
        <v>629</v>
      </c>
      <c r="E1988" t="s">
        <v>2697</v>
      </c>
      <c r="F1988" t="s">
        <v>2698</v>
      </c>
      <c r="G1988" t="s">
        <v>2915</v>
      </c>
      <c r="H1988" s="6" t="s">
        <v>2935</v>
      </c>
      <c r="I1988" s="6" t="s">
        <v>3151</v>
      </c>
      <c r="J1988" s="11" t="s">
        <v>3266</v>
      </c>
    </row>
    <row r="1989" spans="1:10">
      <c r="A1989" s="6" t="s">
        <v>2637</v>
      </c>
      <c r="B1989">
        <v>0</v>
      </c>
      <c r="C1989" s="9">
        <v>44044</v>
      </c>
      <c r="D1989" t="s">
        <v>629</v>
      </c>
      <c r="E1989" t="s">
        <v>2699</v>
      </c>
      <c r="F1989" t="s">
        <v>2700</v>
      </c>
      <c r="G1989" t="s">
        <v>3123</v>
      </c>
      <c r="H1989" t="s">
        <v>2930</v>
      </c>
      <c r="I1989" s="6" t="s">
        <v>3148</v>
      </c>
      <c r="J1989" s="11" t="s">
        <v>4233</v>
      </c>
    </row>
    <row r="1990" spans="1:10">
      <c r="A1990" s="6" t="s">
        <v>2637</v>
      </c>
      <c r="B1990">
        <v>0</v>
      </c>
      <c r="C1990" s="9">
        <v>44044</v>
      </c>
      <c r="D1990" t="s">
        <v>629</v>
      </c>
      <c r="E1990" t="s">
        <v>606</v>
      </c>
      <c r="F1990" t="s">
        <v>2701</v>
      </c>
      <c r="G1990" t="s">
        <v>3098</v>
      </c>
      <c r="H1990" t="s">
        <v>2930</v>
      </c>
      <c r="I1990" s="6" t="s">
        <v>3148</v>
      </c>
      <c r="J1990" s="11" t="s">
        <v>4876</v>
      </c>
    </row>
    <row r="1991" spans="1:10">
      <c r="A1991" s="6" t="s">
        <v>2637</v>
      </c>
      <c r="B1991">
        <v>0</v>
      </c>
      <c r="C1991" s="9">
        <v>44044</v>
      </c>
      <c r="D1991" t="s">
        <v>629</v>
      </c>
      <c r="E1991" t="s">
        <v>2702</v>
      </c>
      <c r="F1991" t="s">
        <v>2703</v>
      </c>
      <c r="G1991" t="s">
        <v>3070</v>
      </c>
      <c r="H1991" t="s">
        <v>2927</v>
      </c>
      <c r="I1991" s="6" t="s">
        <v>3152</v>
      </c>
      <c r="J1991" s="11" t="s">
        <v>5111</v>
      </c>
    </row>
    <row r="1992" spans="1:10">
      <c r="A1992" t="s">
        <v>1563</v>
      </c>
      <c r="B1992">
        <v>0</v>
      </c>
      <c r="C1992" s="3">
        <v>44043</v>
      </c>
      <c r="D1992" t="s">
        <v>6</v>
      </c>
      <c r="E1992" t="s">
        <v>418</v>
      </c>
      <c r="F1992" t="s">
        <v>805</v>
      </c>
      <c r="G1992" t="s">
        <v>2986</v>
      </c>
      <c r="H1992" s="6" t="s">
        <v>2930</v>
      </c>
      <c r="I1992" s="6" t="s">
        <v>3148</v>
      </c>
      <c r="J1992" s="11" t="s">
        <v>3662</v>
      </c>
    </row>
    <row r="1993" spans="1:10">
      <c r="A1993" t="s">
        <v>1563</v>
      </c>
      <c r="B1993">
        <v>0</v>
      </c>
      <c r="C1993" s="3">
        <v>44043</v>
      </c>
      <c r="D1993" t="s">
        <v>6</v>
      </c>
      <c r="E1993" t="s">
        <v>1569</v>
      </c>
      <c r="F1993" t="s">
        <v>1570</v>
      </c>
      <c r="G1993" t="s">
        <v>206</v>
      </c>
      <c r="H1993" s="6" t="s">
        <v>2930</v>
      </c>
      <c r="I1993" s="6" t="s">
        <v>3148</v>
      </c>
      <c r="J1993" s="11" t="s">
        <v>3510</v>
      </c>
    </row>
    <row r="1994" spans="1:10">
      <c r="A1994" t="s">
        <v>1563</v>
      </c>
      <c r="B1994">
        <v>0</v>
      </c>
      <c r="C1994" s="3">
        <v>44043</v>
      </c>
      <c r="D1994" t="s">
        <v>6</v>
      </c>
      <c r="E1994" t="s">
        <v>520</v>
      </c>
      <c r="F1994" t="s">
        <v>1571</v>
      </c>
      <c r="G1994" t="s">
        <v>2986</v>
      </c>
      <c r="H1994" s="6" t="s">
        <v>2930</v>
      </c>
      <c r="I1994" s="6" t="s">
        <v>3148</v>
      </c>
      <c r="J1994" s="11" t="s">
        <v>3663</v>
      </c>
    </row>
    <row r="1995" spans="1:10">
      <c r="A1995" t="s">
        <v>1563</v>
      </c>
      <c r="B1995">
        <v>0</v>
      </c>
      <c r="C1995" s="3">
        <v>44043</v>
      </c>
      <c r="D1995" t="s">
        <v>6</v>
      </c>
      <c r="E1995" t="s">
        <v>920</v>
      </c>
      <c r="F1995" t="s">
        <v>155</v>
      </c>
      <c r="G1995" t="s">
        <v>156</v>
      </c>
      <c r="H1995" s="6" t="s">
        <v>2930</v>
      </c>
      <c r="I1995" s="6" t="s">
        <v>3148</v>
      </c>
      <c r="J1995" s="11" t="s">
        <v>4358</v>
      </c>
    </row>
    <row r="1996" spans="1:10">
      <c r="A1996" t="s">
        <v>1563</v>
      </c>
      <c r="B1996">
        <v>0</v>
      </c>
      <c r="C1996" s="3">
        <v>44043</v>
      </c>
      <c r="D1996" t="s">
        <v>6</v>
      </c>
      <c r="E1996" t="s">
        <v>1572</v>
      </c>
      <c r="F1996" t="s">
        <v>1573</v>
      </c>
      <c r="G1996" t="s">
        <v>3123</v>
      </c>
      <c r="H1996" t="s">
        <v>2930</v>
      </c>
      <c r="I1996" s="6" t="s">
        <v>3148</v>
      </c>
      <c r="J1996" s="11" t="s">
        <v>4236</v>
      </c>
    </row>
    <row r="1997" spans="1:10">
      <c r="A1997" t="s">
        <v>1563</v>
      </c>
      <c r="B1997">
        <v>0</v>
      </c>
      <c r="C1997" s="3">
        <v>44043</v>
      </c>
      <c r="D1997" t="s">
        <v>6</v>
      </c>
      <c r="E1997" t="s">
        <v>1071</v>
      </c>
      <c r="F1997" t="s">
        <v>1072</v>
      </c>
      <c r="G1997" t="s">
        <v>11</v>
      </c>
      <c r="H1997" s="6" t="s">
        <v>2925</v>
      </c>
      <c r="I1997" s="6" t="s">
        <v>3151</v>
      </c>
      <c r="J1997" s="11" t="s">
        <v>4645</v>
      </c>
    </row>
    <row r="1998" spans="1:10">
      <c r="A1998" t="s">
        <v>1563</v>
      </c>
      <c r="B1998">
        <v>0</v>
      </c>
      <c r="C1998" s="3">
        <v>44043</v>
      </c>
      <c r="D1998" t="s">
        <v>6</v>
      </c>
      <c r="E1998" t="s">
        <v>1574</v>
      </c>
      <c r="F1998" t="s">
        <v>1575</v>
      </c>
      <c r="G1998" t="s">
        <v>2986</v>
      </c>
      <c r="H1998" s="6" t="s">
        <v>2930</v>
      </c>
      <c r="I1998" s="6" t="s">
        <v>3148</v>
      </c>
      <c r="J1998" s="11" t="s">
        <v>3664</v>
      </c>
    </row>
    <row r="1999" spans="1:10">
      <c r="A1999" t="s">
        <v>1563</v>
      </c>
      <c r="B1999">
        <v>0</v>
      </c>
      <c r="C1999" s="3">
        <v>44043</v>
      </c>
      <c r="D1999" t="s">
        <v>6</v>
      </c>
      <c r="E1999" t="s">
        <v>1576</v>
      </c>
      <c r="F1999" t="s">
        <v>1577</v>
      </c>
      <c r="G1999" t="s">
        <v>3123</v>
      </c>
      <c r="H1999" t="s">
        <v>2930</v>
      </c>
      <c r="I1999" s="6" t="s">
        <v>3148</v>
      </c>
      <c r="J1999" s="11" t="s">
        <v>4237</v>
      </c>
    </row>
    <row r="2000" spans="1:10">
      <c r="A2000" t="s">
        <v>1563</v>
      </c>
      <c r="B2000">
        <v>0</v>
      </c>
      <c r="C2000" s="3">
        <v>44043</v>
      </c>
      <c r="D2000" t="s">
        <v>6</v>
      </c>
      <c r="E2000" t="s">
        <v>1578</v>
      </c>
      <c r="F2000" t="s">
        <v>1579</v>
      </c>
      <c r="G2000" t="s">
        <v>52</v>
      </c>
      <c r="H2000" s="6" t="s">
        <v>2930</v>
      </c>
      <c r="I2000" s="6" t="s">
        <v>3148</v>
      </c>
      <c r="J2000" s="11" t="s">
        <v>4486</v>
      </c>
    </row>
    <row r="2001" spans="1:10">
      <c r="A2001" t="s">
        <v>1563</v>
      </c>
      <c r="B2001">
        <v>0</v>
      </c>
      <c r="C2001" s="3">
        <v>44043</v>
      </c>
      <c r="D2001" t="s">
        <v>6</v>
      </c>
      <c r="E2001" t="s">
        <v>1468</v>
      </c>
      <c r="F2001" t="s">
        <v>1580</v>
      </c>
      <c r="G2001" t="s">
        <v>712</v>
      </c>
      <c r="H2001" t="s">
        <v>2930</v>
      </c>
      <c r="I2001" s="6" t="s">
        <v>3148</v>
      </c>
      <c r="J2001" s="11" t="s">
        <v>4993</v>
      </c>
    </row>
    <row r="2002" spans="1:10">
      <c r="A2002" t="s">
        <v>1563</v>
      </c>
      <c r="B2002">
        <v>0</v>
      </c>
      <c r="C2002" s="3">
        <v>44043</v>
      </c>
      <c r="D2002" t="s">
        <v>6</v>
      </c>
      <c r="E2002" t="s">
        <v>1581</v>
      </c>
      <c r="F2002" t="s">
        <v>1582</v>
      </c>
      <c r="G2002" t="s">
        <v>345</v>
      </c>
      <c r="H2002" s="6" t="s">
        <v>2956</v>
      </c>
      <c r="I2002" s="6" t="s">
        <v>3148</v>
      </c>
      <c r="J2002" s="11" t="s">
        <v>4549</v>
      </c>
    </row>
    <row r="2003" spans="1:10">
      <c r="A2003" t="s">
        <v>1563</v>
      </c>
      <c r="B2003">
        <v>0</v>
      </c>
      <c r="C2003" s="3">
        <v>44043</v>
      </c>
      <c r="D2003" t="s">
        <v>6</v>
      </c>
      <c r="E2003" t="s">
        <v>383</v>
      </c>
      <c r="F2003" t="s">
        <v>384</v>
      </c>
      <c r="G2003" t="s">
        <v>2946</v>
      </c>
      <c r="H2003" t="s">
        <v>2935</v>
      </c>
      <c r="I2003" s="6" t="s">
        <v>3151</v>
      </c>
      <c r="J2003" s="11" t="s">
        <v>3270</v>
      </c>
    </row>
    <row r="2004" spans="1:10">
      <c r="A2004" t="s">
        <v>1563</v>
      </c>
      <c r="B2004">
        <v>0</v>
      </c>
      <c r="C2004" s="3">
        <v>44043</v>
      </c>
      <c r="D2004" t="s">
        <v>6</v>
      </c>
      <c r="E2004" t="s">
        <v>1445</v>
      </c>
      <c r="F2004" t="s">
        <v>1583</v>
      </c>
      <c r="G2004" t="s">
        <v>207</v>
      </c>
      <c r="H2004" t="s">
        <v>2930</v>
      </c>
      <c r="I2004" s="6" t="s">
        <v>3148</v>
      </c>
      <c r="J2004" s="11" t="s">
        <v>5062</v>
      </c>
    </row>
    <row r="2005" spans="1:10">
      <c r="A2005" t="s">
        <v>1563</v>
      </c>
      <c r="B2005">
        <v>0</v>
      </c>
      <c r="C2005" s="3">
        <v>44043</v>
      </c>
      <c r="D2005" t="s">
        <v>6</v>
      </c>
      <c r="E2005" t="s">
        <v>1584</v>
      </c>
      <c r="F2005" t="s">
        <v>1585</v>
      </c>
      <c r="G2005" t="s">
        <v>1142</v>
      </c>
      <c r="H2005" s="6" t="s">
        <v>2930</v>
      </c>
      <c r="I2005" s="6" t="s">
        <v>3148</v>
      </c>
      <c r="J2005" s="11" t="s">
        <v>3825</v>
      </c>
    </row>
    <row r="2006" spans="1:10">
      <c r="A2006" t="s">
        <v>1563</v>
      </c>
      <c r="B2006">
        <v>0</v>
      </c>
      <c r="C2006" s="3">
        <v>44043</v>
      </c>
      <c r="D2006" t="s">
        <v>6</v>
      </c>
      <c r="E2006" t="s">
        <v>88</v>
      </c>
      <c r="F2006" t="s">
        <v>89</v>
      </c>
      <c r="G2006" t="s">
        <v>210</v>
      </c>
      <c r="H2006" s="6" t="s">
        <v>2945</v>
      </c>
      <c r="I2006" s="6" t="s">
        <v>3151</v>
      </c>
      <c r="J2006" s="11" t="s">
        <v>3981</v>
      </c>
    </row>
    <row r="2007" spans="1:10">
      <c r="A2007" t="s">
        <v>1563</v>
      </c>
      <c r="B2007">
        <v>0</v>
      </c>
      <c r="C2007" s="3">
        <v>44043</v>
      </c>
      <c r="D2007" t="s">
        <v>6</v>
      </c>
      <c r="E2007" t="s">
        <v>1058</v>
      </c>
      <c r="F2007" t="s">
        <v>238</v>
      </c>
      <c r="G2007" t="s">
        <v>868</v>
      </c>
      <c r="H2007" s="6" t="s">
        <v>2930</v>
      </c>
      <c r="I2007" s="6" t="s">
        <v>3148</v>
      </c>
      <c r="J2007" s="11" t="s">
        <v>3784</v>
      </c>
    </row>
    <row r="2008" spans="1:10">
      <c r="A2008" t="s">
        <v>1563</v>
      </c>
      <c r="B2008">
        <v>0</v>
      </c>
      <c r="C2008" s="3">
        <v>44043</v>
      </c>
      <c r="D2008" t="s">
        <v>6</v>
      </c>
      <c r="E2008" t="s">
        <v>1586</v>
      </c>
      <c r="F2008" t="s">
        <v>1132</v>
      </c>
      <c r="G2008" t="s">
        <v>2978</v>
      </c>
      <c r="H2008" s="6" t="s">
        <v>2930</v>
      </c>
      <c r="I2008" s="6" t="s">
        <v>3148</v>
      </c>
      <c r="J2008" s="11" t="s">
        <v>3607</v>
      </c>
    </row>
    <row r="2009" spans="1:10">
      <c r="A2009" t="s">
        <v>1563</v>
      </c>
      <c r="B2009">
        <v>0</v>
      </c>
      <c r="C2009" s="3">
        <v>44043</v>
      </c>
      <c r="D2009" t="s">
        <v>6</v>
      </c>
      <c r="E2009" t="s">
        <v>327</v>
      </c>
      <c r="F2009" t="s">
        <v>1587</v>
      </c>
      <c r="G2009" t="s">
        <v>3013</v>
      </c>
      <c r="H2009" s="6" t="s">
        <v>2930</v>
      </c>
      <c r="I2009" s="6" t="s">
        <v>3148</v>
      </c>
      <c r="J2009" s="11" t="s">
        <v>3960</v>
      </c>
    </row>
    <row r="2010" spans="1:10">
      <c r="A2010" t="s">
        <v>1563</v>
      </c>
      <c r="B2010">
        <v>0</v>
      </c>
      <c r="C2010" s="3">
        <v>44043</v>
      </c>
      <c r="D2010" t="s">
        <v>6</v>
      </c>
      <c r="E2010" t="s">
        <v>1588</v>
      </c>
      <c r="F2010" t="s">
        <v>1589</v>
      </c>
      <c r="G2010" t="s">
        <v>214</v>
      </c>
      <c r="H2010" t="s">
        <v>2925</v>
      </c>
      <c r="I2010" s="6" t="s">
        <v>3151</v>
      </c>
      <c r="J2010" s="11" t="s">
        <v>5308</v>
      </c>
    </row>
    <row r="2011" spans="1:10">
      <c r="A2011" t="s">
        <v>1563</v>
      </c>
      <c r="B2011">
        <v>0</v>
      </c>
      <c r="C2011" s="3">
        <v>44043</v>
      </c>
      <c r="D2011" t="s">
        <v>6</v>
      </c>
      <c r="E2011" t="s">
        <v>670</v>
      </c>
      <c r="F2011" t="s">
        <v>671</v>
      </c>
      <c r="G2011" s="6" t="s">
        <v>2056</v>
      </c>
      <c r="H2011" s="6" t="s">
        <v>2930</v>
      </c>
      <c r="I2011" s="6" t="s">
        <v>3148</v>
      </c>
      <c r="J2011" s="11" t="s">
        <v>3358</v>
      </c>
    </row>
    <row r="2012" spans="1:10">
      <c r="A2012" t="s">
        <v>1563</v>
      </c>
      <c r="B2012">
        <v>0</v>
      </c>
      <c r="C2012" s="3">
        <v>44043</v>
      </c>
      <c r="D2012" t="s">
        <v>6</v>
      </c>
      <c r="E2012" t="s">
        <v>1402</v>
      </c>
      <c r="F2012" t="s">
        <v>1590</v>
      </c>
      <c r="G2012" t="s">
        <v>2976</v>
      </c>
      <c r="H2012" s="6" t="s">
        <v>2930</v>
      </c>
      <c r="I2012" s="6" t="s">
        <v>3148</v>
      </c>
      <c r="J2012" s="11" t="s">
        <v>3595</v>
      </c>
    </row>
    <row r="2013" spans="1:10">
      <c r="A2013" t="s">
        <v>1563</v>
      </c>
      <c r="B2013">
        <v>0</v>
      </c>
      <c r="C2013" s="3">
        <v>44043</v>
      </c>
      <c r="D2013" t="s">
        <v>6</v>
      </c>
      <c r="E2013" t="s">
        <v>1436</v>
      </c>
      <c r="F2013" t="s">
        <v>1591</v>
      </c>
      <c r="G2013" t="s">
        <v>311</v>
      </c>
      <c r="H2013" s="6" t="s">
        <v>2925</v>
      </c>
      <c r="I2013" s="6" t="s">
        <v>3151</v>
      </c>
      <c r="J2013" s="11" t="s">
        <v>4328</v>
      </c>
    </row>
    <row r="2014" spans="1:10">
      <c r="A2014" t="s">
        <v>1563</v>
      </c>
      <c r="B2014">
        <v>0</v>
      </c>
      <c r="C2014" s="3">
        <v>44043</v>
      </c>
      <c r="D2014" t="s">
        <v>6</v>
      </c>
      <c r="E2014" t="s">
        <v>1592</v>
      </c>
      <c r="F2014" t="s">
        <v>1593</v>
      </c>
      <c r="G2014" t="s">
        <v>1605</v>
      </c>
      <c r="H2014" s="6" t="s">
        <v>2930</v>
      </c>
      <c r="I2014" s="6" t="s">
        <v>3148</v>
      </c>
      <c r="J2014" s="11" t="s">
        <v>3425</v>
      </c>
    </row>
    <row r="2015" spans="1:10">
      <c r="A2015" t="s">
        <v>1563</v>
      </c>
      <c r="B2015">
        <v>0</v>
      </c>
      <c r="C2015" s="3">
        <v>44043</v>
      </c>
      <c r="D2015" t="s">
        <v>6</v>
      </c>
      <c r="E2015" t="s">
        <v>39</v>
      </c>
      <c r="F2015" t="s">
        <v>1594</v>
      </c>
      <c r="G2015" t="s">
        <v>3020</v>
      </c>
      <c r="H2015" s="6" t="s">
        <v>2930</v>
      </c>
      <c r="I2015" s="6" t="s">
        <v>3148</v>
      </c>
      <c r="J2015" s="11" t="s">
        <v>4584</v>
      </c>
    </row>
    <row r="2016" spans="1:10">
      <c r="A2016" t="s">
        <v>1563</v>
      </c>
      <c r="B2016">
        <v>0</v>
      </c>
      <c r="C2016" s="3">
        <v>44043</v>
      </c>
      <c r="D2016" t="s">
        <v>6</v>
      </c>
      <c r="E2016" t="s">
        <v>1595</v>
      </c>
      <c r="F2016" t="s">
        <v>376</v>
      </c>
      <c r="G2016" t="s">
        <v>3081</v>
      </c>
      <c r="H2016" t="s">
        <v>2930</v>
      </c>
      <c r="I2016" s="6" t="s">
        <v>3148</v>
      </c>
      <c r="J2016" s="11" t="s">
        <v>4987</v>
      </c>
    </row>
    <row r="2017" spans="1:14">
      <c r="A2017" t="s">
        <v>1563</v>
      </c>
      <c r="B2017">
        <v>0</v>
      </c>
      <c r="C2017" s="3">
        <v>44043</v>
      </c>
      <c r="D2017" t="s">
        <v>6</v>
      </c>
      <c r="E2017" t="s">
        <v>1596</v>
      </c>
      <c r="F2017" t="s">
        <v>1547</v>
      </c>
      <c r="G2017" t="s">
        <v>311</v>
      </c>
      <c r="H2017" s="6" t="s">
        <v>2925</v>
      </c>
      <c r="I2017" s="6" t="s">
        <v>3151</v>
      </c>
      <c r="J2017" s="11" t="s">
        <v>4329</v>
      </c>
    </row>
    <row r="2018" spans="1:14">
      <c r="A2018" t="s">
        <v>1563</v>
      </c>
      <c r="B2018">
        <v>0</v>
      </c>
      <c r="C2018" s="3">
        <v>44043</v>
      </c>
      <c r="D2018" t="s">
        <v>6</v>
      </c>
      <c r="E2018" t="s">
        <v>408</v>
      </c>
      <c r="F2018" t="s">
        <v>1471</v>
      </c>
      <c r="G2018" t="s">
        <v>2986</v>
      </c>
      <c r="H2018" s="6" t="s">
        <v>2930</v>
      </c>
      <c r="I2018" s="6" t="s">
        <v>3148</v>
      </c>
      <c r="J2018" s="11" t="s">
        <v>3665</v>
      </c>
    </row>
    <row r="2019" spans="1:14">
      <c r="A2019" t="s">
        <v>1563</v>
      </c>
      <c r="B2019">
        <v>0</v>
      </c>
      <c r="C2019" s="3">
        <v>44043</v>
      </c>
      <c r="D2019" t="s">
        <v>6</v>
      </c>
      <c r="E2019" t="s">
        <v>1584</v>
      </c>
      <c r="F2019" t="s">
        <v>1597</v>
      </c>
      <c r="G2019" t="s">
        <v>981</v>
      </c>
      <c r="H2019" s="6" t="s">
        <v>2930</v>
      </c>
      <c r="I2019" s="6" t="s">
        <v>3148</v>
      </c>
      <c r="J2019" s="11" t="s">
        <v>4064</v>
      </c>
    </row>
    <row r="2020" spans="1:14">
      <c r="A2020" t="s">
        <v>1563</v>
      </c>
      <c r="B2020">
        <v>0</v>
      </c>
      <c r="C2020" s="3">
        <v>44043</v>
      </c>
      <c r="D2020" t="s">
        <v>6</v>
      </c>
      <c r="E2020" t="s">
        <v>535</v>
      </c>
      <c r="F2020" t="s">
        <v>1598</v>
      </c>
      <c r="G2020" t="s">
        <v>3123</v>
      </c>
      <c r="H2020" t="s">
        <v>2930</v>
      </c>
      <c r="I2020" s="6" t="s">
        <v>3148</v>
      </c>
      <c r="J2020" s="11" t="s">
        <v>4238</v>
      </c>
    </row>
    <row r="2021" spans="1:14">
      <c r="A2021" t="s">
        <v>1563</v>
      </c>
      <c r="B2021">
        <v>0</v>
      </c>
      <c r="C2021" s="3">
        <v>44043</v>
      </c>
      <c r="D2021" t="s">
        <v>6</v>
      </c>
      <c r="E2021" t="s">
        <v>1599</v>
      </c>
      <c r="F2021" t="s">
        <v>1600</v>
      </c>
      <c r="G2021" t="s">
        <v>981</v>
      </c>
      <c r="H2021" s="6" t="s">
        <v>2930</v>
      </c>
      <c r="I2021" s="6" t="s">
        <v>3148</v>
      </c>
      <c r="J2021" s="11" t="s">
        <v>4065</v>
      </c>
    </row>
    <row r="2022" spans="1:14">
      <c r="A2022" t="s">
        <v>1563</v>
      </c>
      <c r="B2022">
        <v>0</v>
      </c>
      <c r="C2022" s="3">
        <v>44043</v>
      </c>
      <c r="D2022" t="s">
        <v>6</v>
      </c>
      <c r="E2022" t="s">
        <v>15</v>
      </c>
      <c r="F2022" t="s">
        <v>1279</v>
      </c>
      <c r="G2022" t="s">
        <v>3146</v>
      </c>
      <c r="H2022" s="6" t="s">
        <v>2930</v>
      </c>
      <c r="I2022" s="6" t="s">
        <v>3148</v>
      </c>
      <c r="J2022" s="11" t="s">
        <v>3393</v>
      </c>
    </row>
    <row r="2023" spans="1:14">
      <c r="A2023" t="s">
        <v>1563</v>
      </c>
      <c r="B2023">
        <v>0</v>
      </c>
      <c r="C2023" s="3">
        <v>44043</v>
      </c>
      <c r="D2023" t="s">
        <v>6</v>
      </c>
      <c r="E2023" t="s">
        <v>1601</v>
      </c>
      <c r="F2023" t="s">
        <v>1602</v>
      </c>
      <c r="G2023" t="s">
        <v>111</v>
      </c>
      <c r="H2023" s="6" t="s">
        <v>2925</v>
      </c>
      <c r="I2023" s="6" t="s">
        <v>3151</v>
      </c>
      <c r="J2023" s="11" t="s">
        <v>4609</v>
      </c>
    </row>
    <row r="2024" spans="1:14">
      <c r="A2024" t="s">
        <v>1563</v>
      </c>
      <c r="B2024">
        <v>0</v>
      </c>
      <c r="C2024" s="3">
        <v>44043</v>
      </c>
      <c r="D2024" t="s">
        <v>6</v>
      </c>
      <c r="E2024" t="s">
        <v>41</v>
      </c>
      <c r="F2024" t="s">
        <v>1357</v>
      </c>
      <c r="G2024" t="s">
        <v>201</v>
      </c>
      <c r="H2024" s="6" t="s">
        <v>2930</v>
      </c>
      <c r="I2024" s="6" t="s">
        <v>3148</v>
      </c>
      <c r="J2024" s="11" t="s">
        <v>4417</v>
      </c>
    </row>
    <row r="2025" spans="1:14">
      <c r="A2025" t="s">
        <v>1563</v>
      </c>
      <c r="B2025">
        <v>0</v>
      </c>
      <c r="C2025" s="3">
        <v>44043</v>
      </c>
      <c r="D2025" t="s">
        <v>6</v>
      </c>
      <c r="E2025" t="s">
        <v>1603</v>
      </c>
      <c r="F2025" t="s">
        <v>1604</v>
      </c>
      <c r="G2025" t="s">
        <v>3123</v>
      </c>
      <c r="H2025" t="s">
        <v>2930</v>
      </c>
      <c r="I2025" s="6" t="s">
        <v>3148</v>
      </c>
      <c r="J2025" s="11" t="s">
        <v>4239</v>
      </c>
    </row>
    <row r="2026" spans="1:14">
      <c r="A2026" t="s">
        <v>1563</v>
      </c>
      <c r="B2026">
        <v>0</v>
      </c>
      <c r="C2026" s="3">
        <v>44043</v>
      </c>
      <c r="D2026" t="s">
        <v>6</v>
      </c>
      <c r="E2026" t="s">
        <v>140</v>
      </c>
      <c r="F2026" t="s">
        <v>141</v>
      </c>
      <c r="G2026" t="s">
        <v>981</v>
      </c>
      <c r="H2026" s="6" t="s">
        <v>2930</v>
      </c>
      <c r="I2026" s="6" t="s">
        <v>3148</v>
      </c>
      <c r="J2026" s="11" t="s">
        <v>4066</v>
      </c>
    </row>
    <row r="2027" spans="1:14">
      <c r="A2027" t="s">
        <v>1563</v>
      </c>
      <c r="B2027">
        <v>0</v>
      </c>
      <c r="C2027" s="3">
        <v>44043</v>
      </c>
      <c r="D2027" t="s">
        <v>5</v>
      </c>
      <c r="E2027" t="s">
        <v>1565</v>
      </c>
      <c r="F2027" t="s">
        <v>1566</v>
      </c>
      <c r="G2027" t="s">
        <v>3136</v>
      </c>
      <c r="H2027" s="6" t="s">
        <v>2930</v>
      </c>
      <c r="I2027" s="6" t="s">
        <v>3148</v>
      </c>
      <c r="J2027" s="11" t="s">
        <v>4092</v>
      </c>
    </row>
    <row r="2028" spans="1:14">
      <c r="A2028" t="s">
        <v>1563</v>
      </c>
      <c r="B2028">
        <v>0</v>
      </c>
      <c r="C2028" s="3">
        <v>44043</v>
      </c>
      <c r="D2028" t="s">
        <v>5</v>
      </c>
      <c r="E2028" t="s">
        <v>114</v>
      </c>
      <c r="F2028" t="s">
        <v>115</v>
      </c>
      <c r="G2028" t="s">
        <v>49</v>
      </c>
      <c r="H2028" s="6" t="s">
        <v>2930</v>
      </c>
      <c r="I2028" s="6" t="s">
        <v>3148</v>
      </c>
      <c r="J2028" s="11" t="s">
        <v>4299</v>
      </c>
    </row>
    <row r="2029" spans="1:14">
      <c r="A2029" t="s">
        <v>1563</v>
      </c>
      <c r="B2029">
        <v>0</v>
      </c>
      <c r="C2029" s="3">
        <v>44043</v>
      </c>
      <c r="D2029" t="s">
        <v>5</v>
      </c>
      <c r="E2029" t="s">
        <v>1567</v>
      </c>
      <c r="F2029" t="s">
        <v>1568</v>
      </c>
      <c r="G2029" t="s">
        <v>430</v>
      </c>
      <c r="H2029" t="s">
        <v>2949</v>
      </c>
      <c r="I2029" s="6" t="s">
        <v>3151</v>
      </c>
      <c r="J2029" s="11" t="s">
        <v>5293</v>
      </c>
    </row>
    <row r="2030" spans="1:14">
      <c r="A2030" t="s">
        <v>1563</v>
      </c>
      <c r="B2030">
        <v>0</v>
      </c>
      <c r="C2030" s="3">
        <v>44043</v>
      </c>
      <c r="D2030" t="s">
        <v>5</v>
      </c>
      <c r="E2030" t="s">
        <v>1256</v>
      </c>
      <c r="F2030" t="s">
        <v>1257</v>
      </c>
      <c r="G2030" t="s">
        <v>1258</v>
      </c>
      <c r="H2030" s="6" t="s">
        <v>2930</v>
      </c>
      <c r="I2030" s="6" t="s">
        <v>3148</v>
      </c>
      <c r="J2030" s="11" t="s">
        <v>3726</v>
      </c>
      <c r="K2030" t="s">
        <v>2991</v>
      </c>
      <c r="L2030" t="s">
        <v>2930</v>
      </c>
      <c r="M2030" s="6" t="s">
        <v>3148</v>
      </c>
      <c r="N2030" s="11" t="s">
        <v>3685</v>
      </c>
    </row>
    <row r="2031" spans="1:14">
      <c r="A2031" t="s">
        <v>1563</v>
      </c>
      <c r="B2031">
        <v>0</v>
      </c>
      <c r="C2031" s="3">
        <v>44043</v>
      </c>
      <c r="D2031" t="s">
        <v>4</v>
      </c>
      <c r="E2031" t="s">
        <v>312</v>
      </c>
      <c r="F2031" t="s">
        <v>1564</v>
      </c>
      <c r="G2031" t="s">
        <v>981</v>
      </c>
      <c r="H2031" s="6" t="s">
        <v>2930</v>
      </c>
      <c r="I2031" s="6" t="s">
        <v>3148</v>
      </c>
      <c r="J2031" s="11" t="s">
        <v>4067</v>
      </c>
    </row>
    <row r="2032" spans="1:14">
      <c r="A2032" t="s">
        <v>1283</v>
      </c>
      <c r="B2032">
        <v>1</v>
      </c>
      <c r="C2032" s="3">
        <v>44042</v>
      </c>
      <c r="D2032" t="s">
        <v>6</v>
      </c>
      <c r="E2032" t="s">
        <v>535</v>
      </c>
      <c r="F2032" t="s">
        <v>1290</v>
      </c>
      <c r="G2032" t="s">
        <v>49</v>
      </c>
      <c r="H2032" s="6" t="s">
        <v>2930</v>
      </c>
      <c r="I2032" s="6" t="s">
        <v>3148</v>
      </c>
      <c r="J2032" s="11" t="s">
        <v>4269</v>
      </c>
      <c r="K2032" t="s">
        <v>38</v>
      </c>
      <c r="L2032" t="s">
        <v>2930</v>
      </c>
      <c r="M2032" t="s">
        <v>3148</v>
      </c>
      <c r="N2032" s="11" t="s">
        <v>3748</v>
      </c>
    </row>
    <row r="2033" spans="1:10">
      <c r="A2033" t="s">
        <v>1283</v>
      </c>
      <c r="B2033">
        <v>1</v>
      </c>
      <c r="C2033" s="3">
        <v>44042</v>
      </c>
      <c r="D2033" t="s">
        <v>6</v>
      </c>
      <c r="E2033" t="s">
        <v>28</v>
      </c>
      <c r="F2033" t="s">
        <v>1291</v>
      </c>
      <c r="G2033" t="s">
        <v>3044</v>
      </c>
      <c r="H2033" t="s">
        <v>2930</v>
      </c>
      <c r="I2033" s="6" t="s">
        <v>3148</v>
      </c>
      <c r="J2033" s="11" t="s">
        <v>4819</v>
      </c>
    </row>
    <row r="2034" spans="1:10">
      <c r="A2034" t="s">
        <v>1283</v>
      </c>
      <c r="B2034">
        <v>1</v>
      </c>
      <c r="C2034" s="3">
        <v>44042</v>
      </c>
      <c r="D2034" t="s">
        <v>6</v>
      </c>
      <c r="E2034" t="s">
        <v>39</v>
      </c>
      <c r="F2034" t="s">
        <v>1292</v>
      </c>
      <c r="G2034" t="s">
        <v>3143</v>
      </c>
      <c r="H2034" s="6" t="s">
        <v>2930</v>
      </c>
      <c r="I2034" s="6" t="s">
        <v>3148</v>
      </c>
      <c r="J2034" s="11" t="s">
        <v>4022</v>
      </c>
    </row>
    <row r="2035" spans="1:10">
      <c r="A2035" t="s">
        <v>1283</v>
      </c>
      <c r="B2035">
        <v>1</v>
      </c>
      <c r="C2035" s="3">
        <v>44042</v>
      </c>
      <c r="D2035" t="s">
        <v>6</v>
      </c>
      <c r="E2035" t="s">
        <v>586</v>
      </c>
      <c r="F2035" t="s">
        <v>1293</v>
      </c>
      <c r="G2035" t="s">
        <v>11</v>
      </c>
      <c r="H2035" s="6" t="s">
        <v>2925</v>
      </c>
      <c r="I2035" s="6" t="s">
        <v>3151</v>
      </c>
      <c r="J2035" s="11" t="s">
        <v>4646</v>
      </c>
    </row>
    <row r="2036" spans="1:10">
      <c r="A2036" t="s">
        <v>1283</v>
      </c>
      <c r="B2036">
        <v>1</v>
      </c>
      <c r="C2036" s="3">
        <v>44042</v>
      </c>
      <c r="D2036" t="s">
        <v>6</v>
      </c>
      <c r="E2036" t="s">
        <v>39</v>
      </c>
      <c r="F2036" t="s">
        <v>40</v>
      </c>
      <c r="G2036" t="s">
        <v>3095</v>
      </c>
      <c r="H2036" t="s">
        <v>2930</v>
      </c>
      <c r="I2036" s="6" t="s">
        <v>3148</v>
      </c>
      <c r="J2036" s="11" t="s">
        <v>4912</v>
      </c>
    </row>
    <row r="2037" spans="1:10">
      <c r="A2037" t="s">
        <v>1283</v>
      </c>
      <c r="B2037">
        <v>1</v>
      </c>
      <c r="C2037" s="3">
        <v>44042</v>
      </c>
      <c r="D2037" t="s">
        <v>6</v>
      </c>
      <c r="E2037" t="s">
        <v>28</v>
      </c>
      <c r="F2037" t="s">
        <v>1294</v>
      </c>
      <c r="G2037" t="s">
        <v>52</v>
      </c>
      <c r="H2037" s="6" t="s">
        <v>2930</v>
      </c>
      <c r="I2037" s="6" t="s">
        <v>3148</v>
      </c>
      <c r="J2037" s="11" t="s">
        <v>4487</v>
      </c>
    </row>
    <row r="2038" spans="1:10">
      <c r="A2038" t="s">
        <v>1283</v>
      </c>
      <c r="B2038">
        <v>1</v>
      </c>
      <c r="C2038" s="3">
        <v>44042</v>
      </c>
      <c r="D2038" t="s">
        <v>6</v>
      </c>
      <c r="E2038" t="s">
        <v>1295</v>
      </c>
      <c r="F2038" t="s">
        <v>1296</v>
      </c>
      <c r="G2038" t="s">
        <v>207</v>
      </c>
      <c r="H2038" t="s">
        <v>2930</v>
      </c>
      <c r="I2038" s="6" t="s">
        <v>3148</v>
      </c>
      <c r="J2038" s="11" t="s">
        <v>5063</v>
      </c>
    </row>
    <row r="2039" spans="1:10">
      <c r="A2039" t="s">
        <v>1283</v>
      </c>
      <c r="B2039">
        <v>1</v>
      </c>
      <c r="C2039" s="3">
        <v>44042</v>
      </c>
      <c r="D2039" t="s">
        <v>6</v>
      </c>
      <c r="E2039" t="s">
        <v>1240</v>
      </c>
      <c r="F2039" t="s">
        <v>1241</v>
      </c>
      <c r="G2039" t="s">
        <v>3095</v>
      </c>
      <c r="H2039" t="s">
        <v>2930</v>
      </c>
      <c r="I2039" s="6" t="s">
        <v>3148</v>
      </c>
      <c r="J2039" s="11" t="s">
        <v>4913</v>
      </c>
    </row>
    <row r="2040" spans="1:10">
      <c r="A2040" t="s">
        <v>1283</v>
      </c>
      <c r="B2040">
        <v>1</v>
      </c>
      <c r="C2040" s="3">
        <v>44042</v>
      </c>
      <c r="D2040" t="s">
        <v>6</v>
      </c>
      <c r="E2040" t="s">
        <v>1297</v>
      </c>
      <c r="F2040" t="s">
        <v>1298</v>
      </c>
      <c r="G2040" t="s">
        <v>211</v>
      </c>
      <c r="H2040" t="s">
        <v>2937</v>
      </c>
      <c r="I2040" s="6" t="s">
        <v>3151</v>
      </c>
      <c r="J2040" s="11" t="s">
        <v>3315</v>
      </c>
    </row>
    <row r="2041" spans="1:10">
      <c r="A2041" t="s">
        <v>1283</v>
      </c>
      <c r="B2041">
        <v>1</v>
      </c>
      <c r="C2041" s="3">
        <v>44042</v>
      </c>
      <c r="D2041" t="s">
        <v>6</v>
      </c>
      <c r="E2041" t="s">
        <v>69</v>
      </c>
      <c r="F2041" t="s">
        <v>70</v>
      </c>
      <c r="G2041" t="s">
        <v>3006</v>
      </c>
      <c r="H2041" s="6" t="s">
        <v>2930</v>
      </c>
      <c r="I2041" s="6" t="s">
        <v>3148</v>
      </c>
      <c r="J2041" s="11" t="s">
        <v>3905</v>
      </c>
    </row>
    <row r="2042" spans="1:10">
      <c r="A2042" t="s">
        <v>1283</v>
      </c>
      <c r="B2042">
        <v>1</v>
      </c>
      <c r="C2042" s="3">
        <v>44042</v>
      </c>
      <c r="D2042" t="s">
        <v>6</v>
      </c>
      <c r="E2042" t="s">
        <v>140</v>
      </c>
      <c r="F2042" t="s">
        <v>1299</v>
      </c>
      <c r="G2042" t="s">
        <v>3095</v>
      </c>
      <c r="H2042" t="s">
        <v>2930</v>
      </c>
      <c r="I2042" s="6" t="s">
        <v>3148</v>
      </c>
      <c r="J2042" s="11" t="s">
        <v>4914</v>
      </c>
    </row>
    <row r="2043" spans="1:10">
      <c r="A2043" t="s">
        <v>1283</v>
      </c>
      <c r="B2043">
        <v>1</v>
      </c>
      <c r="C2043" s="3">
        <v>44042</v>
      </c>
      <c r="D2043" t="s">
        <v>6</v>
      </c>
      <c r="E2043" t="s">
        <v>1300</v>
      </c>
      <c r="F2043" t="s">
        <v>1301</v>
      </c>
      <c r="G2043" t="s">
        <v>3006</v>
      </c>
      <c r="H2043" s="6" t="s">
        <v>2930</v>
      </c>
      <c r="I2043" s="6" t="s">
        <v>3148</v>
      </c>
      <c r="J2043" s="11" t="s">
        <v>3906</v>
      </c>
    </row>
    <row r="2044" spans="1:10">
      <c r="A2044" t="s">
        <v>1283</v>
      </c>
      <c r="B2044">
        <v>1</v>
      </c>
      <c r="C2044" s="3">
        <v>44042</v>
      </c>
      <c r="D2044" t="s">
        <v>6</v>
      </c>
      <c r="E2044" t="s">
        <v>15</v>
      </c>
      <c r="F2044" t="s">
        <v>14</v>
      </c>
      <c r="G2044" t="s">
        <v>3095</v>
      </c>
      <c r="H2044" t="s">
        <v>2930</v>
      </c>
      <c r="I2044" s="6" t="s">
        <v>3148</v>
      </c>
      <c r="J2044" s="11" t="s">
        <v>4915</v>
      </c>
    </row>
    <row r="2045" spans="1:10">
      <c r="A2045" t="s">
        <v>1283</v>
      </c>
      <c r="B2045">
        <v>1</v>
      </c>
      <c r="C2045" s="3">
        <v>44042</v>
      </c>
      <c r="D2045" t="s">
        <v>6</v>
      </c>
      <c r="E2045" t="s">
        <v>1319</v>
      </c>
      <c r="F2045" t="s">
        <v>1302</v>
      </c>
      <c r="G2045" s="5" t="s">
        <v>2982</v>
      </c>
      <c r="H2045" s="6" t="s">
        <v>2930</v>
      </c>
      <c r="I2045" s="6" t="s">
        <v>3148</v>
      </c>
      <c r="J2045" s="11" t="s">
        <v>3624</v>
      </c>
    </row>
    <row r="2046" spans="1:10">
      <c r="A2046" t="s">
        <v>1283</v>
      </c>
      <c r="B2046">
        <v>1</v>
      </c>
      <c r="C2046" s="3">
        <v>44042</v>
      </c>
      <c r="D2046" t="s">
        <v>6</v>
      </c>
      <c r="E2046" t="s">
        <v>1305</v>
      </c>
      <c r="F2046" t="s">
        <v>1306</v>
      </c>
      <c r="G2046" t="s">
        <v>206</v>
      </c>
      <c r="H2046" s="6" t="s">
        <v>2930</v>
      </c>
      <c r="I2046" s="6" t="s">
        <v>3148</v>
      </c>
      <c r="J2046" s="11" t="s">
        <v>3511</v>
      </c>
    </row>
    <row r="2047" spans="1:10">
      <c r="A2047" t="s">
        <v>1283</v>
      </c>
      <c r="B2047">
        <v>1</v>
      </c>
      <c r="C2047" s="3">
        <v>44042</v>
      </c>
      <c r="D2047" t="s">
        <v>6</v>
      </c>
      <c r="E2047" t="s">
        <v>140</v>
      </c>
      <c r="F2047" t="s">
        <v>1307</v>
      </c>
      <c r="G2047" t="s">
        <v>3059</v>
      </c>
      <c r="H2047" t="s">
        <v>2930</v>
      </c>
      <c r="I2047" s="6" t="s">
        <v>3148</v>
      </c>
      <c r="J2047" s="11" t="s">
        <v>5205</v>
      </c>
    </row>
    <row r="2048" spans="1:10">
      <c r="A2048" t="s">
        <v>1283</v>
      </c>
      <c r="B2048">
        <v>1</v>
      </c>
      <c r="C2048" s="3">
        <v>44042</v>
      </c>
      <c r="D2048" t="s">
        <v>6</v>
      </c>
      <c r="E2048" t="s">
        <v>594</v>
      </c>
      <c r="F2048" t="s">
        <v>1308</v>
      </c>
      <c r="G2048" t="s">
        <v>2976</v>
      </c>
      <c r="H2048" s="6" t="s">
        <v>2930</v>
      </c>
      <c r="I2048" s="6" t="s">
        <v>3148</v>
      </c>
      <c r="J2048" s="11" t="s">
        <v>3596</v>
      </c>
    </row>
    <row r="2049" spans="1:10">
      <c r="A2049" t="s">
        <v>1283</v>
      </c>
      <c r="B2049">
        <v>1</v>
      </c>
      <c r="C2049" s="3">
        <v>44042</v>
      </c>
      <c r="D2049" t="s">
        <v>6</v>
      </c>
      <c r="E2049" t="s">
        <v>1309</v>
      </c>
      <c r="F2049" t="s">
        <v>1310</v>
      </c>
      <c r="G2049" t="s">
        <v>2955</v>
      </c>
      <c r="H2049" s="6" t="s">
        <v>2930</v>
      </c>
      <c r="I2049" s="6" t="s">
        <v>3148</v>
      </c>
      <c r="J2049" s="11" t="s">
        <v>3388</v>
      </c>
    </row>
    <row r="2050" spans="1:10">
      <c r="A2050" t="s">
        <v>1283</v>
      </c>
      <c r="B2050">
        <v>1</v>
      </c>
      <c r="C2050" s="3">
        <v>44042</v>
      </c>
      <c r="D2050" t="s">
        <v>6</v>
      </c>
      <c r="E2050" t="s">
        <v>1303</v>
      </c>
      <c r="F2050" t="s">
        <v>1304</v>
      </c>
      <c r="G2050" t="s">
        <v>3143</v>
      </c>
      <c r="H2050" s="6" t="s">
        <v>2930</v>
      </c>
      <c r="I2050" s="6" t="s">
        <v>3148</v>
      </c>
      <c r="J2050" s="11" t="s">
        <v>4023</v>
      </c>
    </row>
    <row r="2051" spans="1:10">
      <c r="A2051" t="s">
        <v>1283</v>
      </c>
      <c r="B2051">
        <v>1</v>
      </c>
      <c r="C2051" s="3">
        <v>44042</v>
      </c>
      <c r="D2051" t="s">
        <v>6</v>
      </c>
      <c r="E2051" t="s">
        <v>1311</v>
      </c>
      <c r="F2051" t="s">
        <v>1312</v>
      </c>
      <c r="G2051" t="s">
        <v>592</v>
      </c>
      <c r="H2051" s="6" t="s">
        <v>2930</v>
      </c>
      <c r="I2051" s="6" t="s">
        <v>3148</v>
      </c>
      <c r="J2051" s="11" t="s">
        <v>4393</v>
      </c>
    </row>
    <row r="2052" spans="1:10">
      <c r="A2052" t="s">
        <v>1283</v>
      </c>
      <c r="B2052">
        <v>1</v>
      </c>
      <c r="C2052" s="3">
        <v>44042</v>
      </c>
      <c r="D2052" t="s">
        <v>6</v>
      </c>
      <c r="E2052" t="s">
        <v>946</v>
      </c>
      <c r="F2052" t="s">
        <v>1313</v>
      </c>
      <c r="G2052" t="s">
        <v>207</v>
      </c>
      <c r="H2052" t="s">
        <v>2930</v>
      </c>
      <c r="I2052" s="6" t="s">
        <v>3148</v>
      </c>
      <c r="J2052" s="11" t="s">
        <v>5064</v>
      </c>
    </row>
    <row r="2053" spans="1:10">
      <c r="A2053" t="s">
        <v>1283</v>
      </c>
      <c r="B2053">
        <v>1</v>
      </c>
      <c r="C2053" s="3">
        <v>44042</v>
      </c>
      <c r="D2053" t="s">
        <v>6</v>
      </c>
      <c r="E2053" t="s">
        <v>1136</v>
      </c>
      <c r="F2053" t="s">
        <v>1314</v>
      </c>
      <c r="G2053" s="5" t="s">
        <v>2982</v>
      </c>
      <c r="H2053" s="6" t="s">
        <v>2930</v>
      </c>
      <c r="I2053" s="6" t="s">
        <v>3148</v>
      </c>
      <c r="J2053" s="11" t="s">
        <v>3625</v>
      </c>
    </row>
    <row r="2054" spans="1:10">
      <c r="A2054" t="s">
        <v>1283</v>
      </c>
      <c r="B2054">
        <v>1</v>
      </c>
      <c r="C2054" s="3">
        <v>44042</v>
      </c>
      <c r="D2054" t="s">
        <v>6</v>
      </c>
      <c r="E2054" t="s">
        <v>1315</v>
      </c>
      <c r="F2054" t="s">
        <v>1316</v>
      </c>
      <c r="G2054" t="s">
        <v>2955</v>
      </c>
      <c r="H2054" s="6" t="s">
        <v>2930</v>
      </c>
      <c r="I2054" s="6" t="s">
        <v>3148</v>
      </c>
      <c r="J2054" s="11" t="s">
        <v>3389</v>
      </c>
    </row>
    <row r="2055" spans="1:10">
      <c r="A2055" t="s">
        <v>1283</v>
      </c>
      <c r="B2055">
        <v>1</v>
      </c>
      <c r="C2055" s="3">
        <v>44042</v>
      </c>
      <c r="D2055" t="s">
        <v>6</v>
      </c>
      <c r="E2055" t="s">
        <v>508</v>
      </c>
      <c r="F2055" t="s">
        <v>509</v>
      </c>
      <c r="G2055" t="s">
        <v>52</v>
      </c>
      <c r="H2055" s="6" t="s">
        <v>2930</v>
      </c>
      <c r="I2055" s="6" t="s">
        <v>3148</v>
      </c>
      <c r="J2055" s="11" t="s">
        <v>4488</v>
      </c>
    </row>
    <row r="2056" spans="1:10">
      <c r="A2056" t="s">
        <v>1283</v>
      </c>
      <c r="B2056">
        <v>1</v>
      </c>
      <c r="C2056" s="3">
        <v>44042</v>
      </c>
      <c r="D2056" t="s">
        <v>6</v>
      </c>
      <c r="E2056" t="s">
        <v>127</v>
      </c>
      <c r="F2056" t="s">
        <v>128</v>
      </c>
      <c r="G2056" t="s">
        <v>3006</v>
      </c>
      <c r="H2056" s="6" t="s">
        <v>2930</v>
      </c>
      <c r="I2056" s="6" t="s">
        <v>3148</v>
      </c>
      <c r="J2056" s="11" t="s">
        <v>3907</v>
      </c>
    </row>
    <row r="2057" spans="1:10">
      <c r="A2057" t="s">
        <v>1283</v>
      </c>
      <c r="B2057">
        <v>1</v>
      </c>
      <c r="C2057" s="3">
        <v>44042</v>
      </c>
      <c r="D2057" t="s">
        <v>6</v>
      </c>
      <c r="E2057" t="s">
        <v>168</v>
      </c>
      <c r="F2057" t="s">
        <v>1317</v>
      </c>
      <c r="G2057" t="s">
        <v>206</v>
      </c>
      <c r="H2057" s="6" t="s">
        <v>2930</v>
      </c>
      <c r="I2057" s="6" t="s">
        <v>3148</v>
      </c>
      <c r="J2057" s="11" t="s">
        <v>3512</v>
      </c>
    </row>
    <row r="2058" spans="1:10">
      <c r="A2058" t="s">
        <v>1283</v>
      </c>
      <c r="B2058">
        <v>1</v>
      </c>
      <c r="C2058" s="3">
        <v>44042</v>
      </c>
      <c r="D2058" t="s">
        <v>6</v>
      </c>
      <c r="E2058" t="s">
        <v>1318</v>
      </c>
      <c r="F2058" t="s">
        <v>1215</v>
      </c>
      <c r="G2058" t="s">
        <v>210</v>
      </c>
      <c r="H2058" s="6" t="s">
        <v>2945</v>
      </c>
      <c r="I2058" s="6" t="s">
        <v>3151</v>
      </c>
      <c r="J2058" s="11" t="s">
        <v>3982</v>
      </c>
    </row>
    <row r="2059" spans="1:10">
      <c r="A2059" t="s">
        <v>1283</v>
      </c>
      <c r="B2059">
        <v>1</v>
      </c>
      <c r="C2059" s="3">
        <v>44042</v>
      </c>
      <c r="D2059" t="s">
        <v>6</v>
      </c>
      <c r="E2059" t="s">
        <v>511</v>
      </c>
      <c r="F2059" t="s">
        <v>512</v>
      </c>
      <c r="G2059" t="s">
        <v>3143</v>
      </c>
      <c r="H2059" s="6" t="s">
        <v>2930</v>
      </c>
      <c r="I2059" s="6" t="s">
        <v>3148</v>
      </c>
      <c r="J2059" s="11" t="s">
        <v>4024</v>
      </c>
    </row>
    <row r="2060" spans="1:10">
      <c r="A2060" t="s">
        <v>1283</v>
      </c>
      <c r="B2060">
        <v>1</v>
      </c>
      <c r="C2060" s="3">
        <v>44042</v>
      </c>
      <c r="D2060" t="s">
        <v>629</v>
      </c>
      <c r="E2060" t="s">
        <v>1284</v>
      </c>
      <c r="F2060" t="s">
        <v>1285</v>
      </c>
      <c r="G2060" t="s">
        <v>3006</v>
      </c>
      <c r="H2060" s="6" t="s">
        <v>2930</v>
      </c>
      <c r="I2060" s="6" t="s">
        <v>3148</v>
      </c>
      <c r="J2060" s="11" t="s">
        <v>3908</v>
      </c>
    </row>
    <row r="2061" spans="1:10">
      <c r="A2061" t="s">
        <v>1283</v>
      </c>
      <c r="B2061">
        <v>1</v>
      </c>
      <c r="C2061" s="3">
        <v>44042</v>
      </c>
      <c r="D2061" t="s">
        <v>629</v>
      </c>
      <c r="E2061" t="s">
        <v>626</v>
      </c>
      <c r="F2061" t="s">
        <v>1286</v>
      </c>
      <c r="G2061" t="s">
        <v>3006</v>
      </c>
      <c r="H2061" s="6" t="s">
        <v>2930</v>
      </c>
      <c r="I2061" s="6" t="s">
        <v>3148</v>
      </c>
      <c r="J2061" s="11" t="s">
        <v>3909</v>
      </c>
    </row>
    <row r="2062" spans="1:10">
      <c r="A2062" t="s">
        <v>1283</v>
      </c>
      <c r="B2062">
        <v>1</v>
      </c>
      <c r="C2062" s="3">
        <v>44042</v>
      </c>
      <c r="D2062" t="s">
        <v>629</v>
      </c>
      <c r="E2062" t="s">
        <v>1224</v>
      </c>
      <c r="F2062" t="s">
        <v>1287</v>
      </c>
      <c r="G2062" t="s">
        <v>3006</v>
      </c>
      <c r="H2062" s="6" t="s">
        <v>2930</v>
      </c>
      <c r="I2062" s="6" t="s">
        <v>3148</v>
      </c>
      <c r="J2062" s="11" t="s">
        <v>3910</v>
      </c>
    </row>
    <row r="2063" spans="1:10">
      <c r="A2063" t="s">
        <v>1283</v>
      </c>
      <c r="B2063">
        <v>1</v>
      </c>
      <c r="C2063" s="3">
        <v>44042</v>
      </c>
      <c r="D2063" t="s">
        <v>629</v>
      </c>
      <c r="E2063" t="s">
        <v>1288</v>
      </c>
      <c r="F2063" t="s">
        <v>1289</v>
      </c>
      <c r="G2063" t="s">
        <v>3006</v>
      </c>
      <c r="H2063" s="6" t="s">
        <v>2930</v>
      </c>
      <c r="I2063" s="6" t="s">
        <v>3148</v>
      </c>
      <c r="J2063" s="11" t="s">
        <v>3911</v>
      </c>
    </row>
    <row r="2064" spans="1:10">
      <c r="A2064" t="s">
        <v>1283</v>
      </c>
      <c r="B2064">
        <v>1</v>
      </c>
      <c r="C2064" s="3">
        <v>44042</v>
      </c>
      <c r="D2064" t="s">
        <v>629</v>
      </c>
      <c r="E2064" t="s">
        <v>506</v>
      </c>
      <c r="F2064" t="s">
        <v>507</v>
      </c>
      <c r="G2064" t="s">
        <v>3006</v>
      </c>
      <c r="H2064" s="6" t="s">
        <v>2930</v>
      </c>
      <c r="I2064" s="6" t="s">
        <v>3148</v>
      </c>
      <c r="J2064" s="11" t="s">
        <v>3912</v>
      </c>
    </row>
    <row r="2065" spans="1:10">
      <c r="A2065" t="s">
        <v>1606</v>
      </c>
      <c r="B2065">
        <v>0</v>
      </c>
      <c r="C2065" s="3">
        <v>44043</v>
      </c>
      <c r="D2065" t="s">
        <v>6</v>
      </c>
      <c r="E2065" t="s">
        <v>906</v>
      </c>
      <c r="F2065" t="s">
        <v>1346</v>
      </c>
      <c r="G2065" t="s">
        <v>2986</v>
      </c>
      <c r="H2065" s="6" t="s">
        <v>2930</v>
      </c>
      <c r="I2065" s="6" t="s">
        <v>3148</v>
      </c>
      <c r="J2065" s="11" t="s">
        <v>3666</v>
      </c>
    </row>
    <row r="2066" spans="1:10">
      <c r="A2066" t="s">
        <v>1606</v>
      </c>
      <c r="B2066">
        <v>0</v>
      </c>
      <c r="C2066" s="3">
        <v>44043</v>
      </c>
      <c r="D2066" t="s">
        <v>6</v>
      </c>
      <c r="E2066" t="s">
        <v>1616</v>
      </c>
      <c r="F2066" t="s">
        <v>1617</v>
      </c>
      <c r="G2066" t="s">
        <v>3095</v>
      </c>
      <c r="H2066" t="s">
        <v>2930</v>
      </c>
      <c r="I2066" s="6" t="s">
        <v>3148</v>
      </c>
      <c r="J2066" s="11" t="s">
        <v>4916</v>
      </c>
    </row>
    <row r="2067" spans="1:10">
      <c r="A2067" t="s">
        <v>1606</v>
      </c>
      <c r="B2067">
        <v>0</v>
      </c>
      <c r="C2067" s="3">
        <v>44043</v>
      </c>
      <c r="D2067" t="s">
        <v>6</v>
      </c>
      <c r="E2067" t="s">
        <v>19</v>
      </c>
      <c r="F2067" t="s">
        <v>1618</v>
      </c>
      <c r="G2067" t="s">
        <v>3044</v>
      </c>
      <c r="H2067" t="s">
        <v>2930</v>
      </c>
      <c r="I2067" s="6" t="s">
        <v>3148</v>
      </c>
      <c r="J2067" s="11" t="s">
        <v>4820</v>
      </c>
    </row>
    <row r="2068" spans="1:10">
      <c r="A2068" t="s">
        <v>1606</v>
      </c>
      <c r="B2068">
        <v>0</v>
      </c>
      <c r="C2068" s="3">
        <v>44043</v>
      </c>
      <c r="D2068" t="s">
        <v>6</v>
      </c>
      <c r="E2068" t="s">
        <v>1619</v>
      </c>
      <c r="F2068" t="s">
        <v>1620</v>
      </c>
      <c r="G2068" t="s">
        <v>1684</v>
      </c>
      <c r="H2068" s="6" t="s">
        <v>2959</v>
      </c>
      <c r="I2068" s="6" t="s">
        <v>3151</v>
      </c>
      <c r="J2068" s="11" t="s">
        <v>4266</v>
      </c>
    </row>
    <row r="2069" spans="1:10">
      <c r="A2069" t="s">
        <v>1606</v>
      </c>
      <c r="B2069">
        <v>0</v>
      </c>
      <c r="C2069" s="3">
        <v>44043</v>
      </c>
      <c r="D2069" t="s">
        <v>6</v>
      </c>
      <c r="E2069" t="s">
        <v>1621</v>
      </c>
      <c r="F2069" t="s">
        <v>190</v>
      </c>
      <c r="G2069" t="s">
        <v>1622</v>
      </c>
      <c r="H2069" s="6" t="s">
        <v>2930</v>
      </c>
      <c r="I2069" s="6" t="s">
        <v>3148</v>
      </c>
      <c r="J2069" s="11" t="s">
        <v>3528</v>
      </c>
    </row>
    <row r="2070" spans="1:10">
      <c r="A2070" t="s">
        <v>1606</v>
      </c>
      <c r="B2070">
        <v>0</v>
      </c>
      <c r="C2070" s="3">
        <v>44043</v>
      </c>
      <c r="D2070" t="s">
        <v>6</v>
      </c>
      <c r="E2070" t="s">
        <v>318</v>
      </c>
      <c r="F2070" t="s">
        <v>1634</v>
      </c>
      <c r="G2070" t="s">
        <v>3032</v>
      </c>
      <c r="H2070" s="6" t="s">
        <v>2959</v>
      </c>
      <c r="I2070" s="6" t="s">
        <v>3151</v>
      </c>
      <c r="J2070" s="11" t="s">
        <v>4596</v>
      </c>
    </row>
    <row r="2071" spans="1:10">
      <c r="A2071" t="s">
        <v>1606</v>
      </c>
      <c r="B2071">
        <v>0</v>
      </c>
      <c r="C2071" s="3">
        <v>44043</v>
      </c>
      <c r="D2071" t="s">
        <v>6</v>
      </c>
      <c r="E2071" t="s">
        <v>28</v>
      </c>
      <c r="F2071" t="s">
        <v>1623</v>
      </c>
      <c r="G2071" t="s">
        <v>3059</v>
      </c>
      <c r="H2071" t="s">
        <v>2930</v>
      </c>
      <c r="I2071" s="6" t="s">
        <v>3148</v>
      </c>
      <c r="J2071" s="11" t="s">
        <v>5206</v>
      </c>
    </row>
    <row r="2072" spans="1:10">
      <c r="A2072" t="s">
        <v>1606</v>
      </c>
      <c r="B2072">
        <v>0</v>
      </c>
      <c r="C2072" s="3">
        <v>44043</v>
      </c>
      <c r="D2072" t="s">
        <v>6</v>
      </c>
      <c r="E2072" t="s">
        <v>1624</v>
      </c>
      <c r="F2072" t="s">
        <v>1625</v>
      </c>
      <c r="G2072" t="s">
        <v>2933</v>
      </c>
      <c r="H2072" t="s">
        <v>2930</v>
      </c>
      <c r="I2072" s="6" t="s">
        <v>3148</v>
      </c>
      <c r="J2072" s="11" t="s">
        <v>3251</v>
      </c>
    </row>
    <row r="2073" spans="1:10">
      <c r="A2073" t="s">
        <v>1606</v>
      </c>
      <c r="B2073">
        <v>0</v>
      </c>
      <c r="C2073" s="3">
        <v>44043</v>
      </c>
      <c r="D2073" t="s">
        <v>6</v>
      </c>
      <c r="E2073" t="s">
        <v>47</v>
      </c>
      <c r="F2073" t="s">
        <v>1626</v>
      </c>
      <c r="G2073" t="s">
        <v>135</v>
      </c>
      <c r="H2073" s="6" t="s">
        <v>2928</v>
      </c>
      <c r="I2073" s="6" t="s">
        <v>3151</v>
      </c>
      <c r="J2073" s="11" t="s">
        <v>3923</v>
      </c>
    </row>
    <row r="2074" spans="1:10">
      <c r="A2074" t="s">
        <v>1606</v>
      </c>
      <c r="B2074">
        <v>0</v>
      </c>
      <c r="C2074" s="3">
        <v>44043</v>
      </c>
      <c r="D2074" t="s">
        <v>6</v>
      </c>
      <c r="E2074" t="s">
        <v>80</v>
      </c>
      <c r="F2074" t="s">
        <v>1627</v>
      </c>
      <c r="G2074" t="s">
        <v>280</v>
      </c>
      <c r="H2074" t="s">
        <v>2930</v>
      </c>
      <c r="I2074" s="6" t="s">
        <v>3148</v>
      </c>
      <c r="J2074" s="11" t="s">
        <v>3332</v>
      </c>
    </row>
    <row r="2075" spans="1:10">
      <c r="A2075" t="s">
        <v>1606</v>
      </c>
      <c r="B2075">
        <v>0</v>
      </c>
      <c r="C2075" s="3">
        <v>44043</v>
      </c>
      <c r="D2075" t="s">
        <v>6</v>
      </c>
      <c r="E2075" t="s">
        <v>331</v>
      </c>
      <c r="F2075" t="s">
        <v>1628</v>
      </c>
      <c r="G2075" t="s">
        <v>52</v>
      </c>
      <c r="H2075" s="6" t="s">
        <v>2930</v>
      </c>
      <c r="I2075" s="6" t="s">
        <v>3148</v>
      </c>
      <c r="J2075" s="11" t="s">
        <v>4489</v>
      </c>
    </row>
    <row r="2076" spans="1:10">
      <c r="A2076" t="s">
        <v>1606</v>
      </c>
      <c r="B2076">
        <v>0</v>
      </c>
      <c r="C2076" s="3">
        <v>44043</v>
      </c>
      <c r="D2076" t="s">
        <v>6</v>
      </c>
      <c r="E2076" t="s">
        <v>393</v>
      </c>
      <c r="F2076" t="s">
        <v>1629</v>
      </c>
      <c r="G2076" t="s">
        <v>3042</v>
      </c>
      <c r="H2076" t="s">
        <v>2930</v>
      </c>
      <c r="I2076" s="6" t="s">
        <v>3148</v>
      </c>
      <c r="J2076" s="11" t="s">
        <v>4775</v>
      </c>
    </row>
    <row r="2077" spans="1:10">
      <c r="A2077" t="s">
        <v>1606</v>
      </c>
      <c r="B2077">
        <v>0</v>
      </c>
      <c r="C2077" s="3">
        <v>44043</v>
      </c>
      <c r="D2077" t="s">
        <v>6</v>
      </c>
      <c r="E2077" t="s">
        <v>1216</v>
      </c>
      <c r="F2077" t="s">
        <v>1630</v>
      </c>
      <c r="G2077" t="s">
        <v>1089</v>
      </c>
      <c r="H2077" s="6" t="s">
        <v>2937</v>
      </c>
      <c r="I2077" s="6" t="s">
        <v>3151</v>
      </c>
      <c r="J2077" s="11" t="s">
        <v>3849</v>
      </c>
    </row>
    <row r="2078" spans="1:10">
      <c r="A2078" t="s">
        <v>1606</v>
      </c>
      <c r="B2078">
        <v>0</v>
      </c>
      <c r="C2078" s="3">
        <v>44043</v>
      </c>
      <c r="D2078" t="s">
        <v>6</v>
      </c>
      <c r="E2078" t="s">
        <v>1631</v>
      </c>
      <c r="F2078" t="s">
        <v>1632</v>
      </c>
      <c r="G2078" t="s">
        <v>1001</v>
      </c>
      <c r="H2078" s="6" t="s">
        <v>2930</v>
      </c>
      <c r="I2078" s="6" t="s">
        <v>3148</v>
      </c>
      <c r="J2078" s="11" t="s">
        <v>4707</v>
      </c>
    </row>
    <row r="2079" spans="1:10">
      <c r="A2079" t="s">
        <v>1606</v>
      </c>
      <c r="B2079">
        <v>0</v>
      </c>
      <c r="C2079" s="3">
        <v>44043</v>
      </c>
      <c r="D2079" t="s">
        <v>6</v>
      </c>
      <c r="E2079" t="s">
        <v>952</v>
      </c>
      <c r="F2079" t="s">
        <v>1633</v>
      </c>
      <c r="G2079" t="s">
        <v>206</v>
      </c>
      <c r="H2079" s="6" t="s">
        <v>2930</v>
      </c>
      <c r="I2079" s="6" t="s">
        <v>3148</v>
      </c>
      <c r="J2079" s="11" t="s">
        <v>3513</v>
      </c>
    </row>
    <row r="2080" spans="1:10">
      <c r="A2080" t="s">
        <v>1606</v>
      </c>
      <c r="B2080">
        <v>0</v>
      </c>
      <c r="C2080" s="3">
        <v>44043</v>
      </c>
      <c r="D2080" t="s">
        <v>6</v>
      </c>
      <c r="E2080" t="s">
        <v>1635</v>
      </c>
      <c r="F2080" t="s">
        <v>1636</v>
      </c>
      <c r="G2080" t="s">
        <v>3059</v>
      </c>
      <c r="H2080" t="s">
        <v>2930</v>
      </c>
      <c r="I2080" s="6" t="s">
        <v>3148</v>
      </c>
      <c r="J2080" s="11" t="s">
        <v>5207</v>
      </c>
    </row>
    <row r="2081" spans="1:14">
      <c r="A2081" t="s">
        <v>1606</v>
      </c>
      <c r="B2081">
        <v>0</v>
      </c>
      <c r="C2081" s="3">
        <v>44043</v>
      </c>
      <c r="D2081" t="s">
        <v>6</v>
      </c>
      <c r="E2081" t="s">
        <v>140</v>
      </c>
      <c r="F2081" t="s">
        <v>344</v>
      </c>
      <c r="G2081" t="s">
        <v>345</v>
      </c>
      <c r="H2081" s="6" t="s">
        <v>2956</v>
      </c>
      <c r="I2081" s="6" t="s">
        <v>3148</v>
      </c>
      <c r="J2081" s="11" t="s">
        <v>4550</v>
      </c>
    </row>
    <row r="2082" spans="1:14">
      <c r="A2082" t="s">
        <v>1606</v>
      </c>
      <c r="B2082">
        <v>0</v>
      </c>
      <c r="C2082" s="3">
        <v>44043</v>
      </c>
      <c r="D2082" t="s">
        <v>6</v>
      </c>
      <c r="E2082" t="s">
        <v>28</v>
      </c>
      <c r="F2082" t="s">
        <v>1637</v>
      </c>
      <c r="G2082" t="s">
        <v>1638</v>
      </c>
      <c r="H2082" s="6" t="s">
        <v>2930</v>
      </c>
      <c r="I2082" s="6" t="s">
        <v>3148</v>
      </c>
      <c r="J2082" s="11" t="s">
        <v>3800</v>
      </c>
    </row>
    <row r="2083" spans="1:14">
      <c r="A2083" t="s">
        <v>1606</v>
      </c>
      <c r="B2083">
        <v>0</v>
      </c>
      <c r="C2083" s="3">
        <v>44043</v>
      </c>
      <c r="D2083" t="s">
        <v>6</v>
      </c>
      <c r="E2083" t="s">
        <v>1639</v>
      </c>
      <c r="F2083" t="s">
        <v>1640</v>
      </c>
      <c r="G2083" t="s">
        <v>3095</v>
      </c>
      <c r="H2083" t="s">
        <v>2930</v>
      </c>
      <c r="I2083" s="6" t="s">
        <v>3148</v>
      </c>
      <c r="J2083" s="11" t="s">
        <v>4917</v>
      </c>
    </row>
    <row r="2084" spans="1:14">
      <c r="A2084" t="s">
        <v>1606</v>
      </c>
      <c r="B2084">
        <v>0</v>
      </c>
      <c r="C2084" s="3">
        <v>44043</v>
      </c>
      <c r="D2084" t="s">
        <v>6</v>
      </c>
      <c r="E2084" t="s">
        <v>1641</v>
      </c>
      <c r="F2084" t="s">
        <v>1642</v>
      </c>
      <c r="G2084" t="s">
        <v>2986</v>
      </c>
      <c r="H2084" s="6" t="s">
        <v>2930</v>
      </c>
      <c r="I2084" s="6" t="s">
        <v>3148</v>
      </c>
      <c r="J2084" s="11" t="s">
        <v>3667</v>
      </c>
    </row>
    <row r="2085" spans="1:14">
      <c r="A2085" t="s">
        <v>1606</v>
      </c>
      <c r="B2085">
        <v>0</v>
      </c>
      <c r="C2085" s="3">
        <v>44043</v>
      </c>
      <c r="D2085" t="s">
        <v>6</v>
      </c>
      <c r="E2085" t="s">
        <v>1643</v>
      </c>
      <c r="F2085" t="s">
        <v>286</v>
      </c>
      <c r="G2085" t="s">
        <v>3111</v>
      </c>
      <c r="H2085" s="6" t="s">
        <v>2956</v>
      </c>
      <c r="I2085" s="6" t="s">
        <v>3148</v>
      </c>
      <c r="J2085" s="11" t="s">
        <v>4498</v>
      </c>
    </row>
    <row r="2086" spans="1:14">
      <c r="A2086" t="s">
        <v>1606</v>
      </c>
      <c r="B2086">
        <v>0</v>
      </c>
      <c r="C2086" s="3">
        <v>44043</v>
      </c>
      <c r="D2086" t="s">
        <v>6</v>
      </c>
      <c r="E2086" t="s">
        <v>464</v>
      </c>
      <c r="F2086" t="s">
        <v>1572</v>
      </c>
      <c r="G2086" t="s">
        <v>2986</v>
      </c>
      <c r="H2086" s="6" t="s">
        <v>2930</v>
      </c>
      <c r="I2086" s="6" t="s">
        <v>3148</v>
      </c>
      <c r="J2086" s="11" t="s">
        <v>3668</v>
      </c>
    </row>
    <row r="2087" spans="1:14">
      <c r="A2087" t="s">
        <v>1606</v>
      </c>
      <c r="B2087">
        <v>0</v>
      </c>
      <c r="C2087" s="3">
        <v>44043</v>
      </c>
      <c r="D2087" t="s">
        <v>6</v>
      </c>
      <c r="E2087" t="s">
        <v>1644</v>
      </c>
      <c r="F2087" t="s">
        <v>786</v>
      </c>
      <c r="G2087" t="s">
        <v>3143</v>
      </c>
      <c r="H2087" s="6" t="s">
        <v>2930</v>
      </c>
      <c r="I2087" s="6" t="s">
        <v>3148</v>
      </c>
      <c r="J2087" s="11" t="s">
        <v>4025</v>
      </c>
    </row>
    <row r="2088" spans="1:14">
      <c r="A2088" t="s">
        <v>1606</v>
      </c>
      <c r="B2088">
        <v>0</v>
      </c>
      <c r="C2088" s="3">
        <v>44043</v>
      </c>
      <c r="D2088" t="s">
        <v>4</v>
      </c>
      <c r="E2088" t="s">
        <v>920</v>
      </c>
      <c r="F2088" t="s">
        <v>1609</v>
      </c>
      <c r="G2088" t="s">
        <v>3058</v>
      </c>
      <c r="H2088" t="s">
        <v>2930</v>
      </c>
      <c r="I2088" s="6" t="s">
        <v>3148</v>
      </c>
      <c r="J2088" s="11" t="s">
        <v>5148</v>
      </c>
    </row>
    <row r="2089" spans="1:14">
      <c r="A2089" t="s">
        <v>1606</v>
      </c>
      <c r="B2089">
        <v>0</v>
      </c>
      <c r="C2089" s="3">
        <v>44043</v>
      </c>
      <c r="D2089" t="s">
        <v>4</v>
      </c>
      <c r="E2089" t="s">
        <v>1610</v>
      </c>
      <c r="F2089" t="s">
        <v>1611</v>
      </c>
      <c r="G2089" t="s">
        <v>2986</v>
      </c>
      <c r="H2089" s="6" t="s">
        <v>2930</v>
      </c>
      <c r="I2089" s="6" t="s">
        <v>3148</v>
      </c>
      <c r="J2089" s="11" t="s">
        <v>3669</v>
      </c>
    </row>
    <row r="2090" spans="1:14">
      <c r="A2090" t="s">
        <v>1606</v>
      </c>
      <c r="B2090">
        <v>0</v>
      </c>
      <c r="C2090" s="3">
        <v>44043</v>
      </c>
      <c r="D2090" t="s">
        <v>4</v>
      </c>
      <c r="E2090" t="s">
        <v>75</v>
      </c>
      <c r="F2090" t="s">
        <v>76</v>
      </c>
      <c r="G2090" t="s">
        <v>207</v>
      </c>
      <c r="H2090" t="s">
        <v>2930</v>
      </c>
      <c r="I2090" s="6" t="s">
        <v>3148</v>
      </c>
      <c r="J2090" s="11" t="s">
        <v>5065</v>
      </c>
    </row>
    <row r="2091" spans="1:14">
      <c r="A2091" t="s">
        <v>1606</v>
      </c>
      <c r="B2091">
        <v>0</v>
      </c>
      <c r="C2091" s="3">
        <v>44043</v>
      </c>
      <c r="D2091" t="s">
        <v>4</v>
      </c>
      <c r="E2091" t="s">
        <v>28</v>
      </c>
      <c r="F2091" t="s">
        <v>1612</v>
      </c>
      <c r="G2091" t="s">
        <v>226</v>
      </c>
      <c r="H2091" s="6" t="s">
        <v>2928</v>
      </c>
      <c r="I2091" s="6" t="s">
        <v>3151</v>
      </c>
      <c r="J2091" s="11" t="s">
        <v>5316</v>
      </c>
      <c r="K2091" t="s">
        <v>2988</v>
      </c>
      <c r="L2091" s="6" t="s">
        <v>2928</v>
      </c>
      <c r="M2091" s="6" t="s">
        <v>3151</v>
      </c>
      <c r="N2091" s="11" t="s">
        <v>3675</v>
      </c>
    </row>
    <row r="2092" spans="1:14">
      <c r="A2092" t="s">
        <v>1606</v>
      </c>
      <c r="B2092">
        <v>0</v>
      </c>
      <c r="C2092" s="3">
        <v>44043</v>
      </c>
      <c r="D2092" t="s">
        <v>4</v>
      </c>
      <c r="E2092" t="s">
        <v>28</v>
      </c>
      <c r="F2092" t="s">
        <v>346</v>
      </c>
      <c r="G2092" t="s">
        <v>111</v>
      </c>
      <c r="H2092" s="6" t="s">
        <v>2925</v>
      </c>
      <c r="I2092" s="6" t="s">
        <v>3151</v>
      </c>
      <c r="J2092" s="11" t="s">
        <v>4610</v>
      </c>
    </row>
    <row r="2093" spans="1:14">
      <c r="A2093" t="s">
        <v>1606</v>
      </c>
      <c r="B2093">
        <v>0</v>
      </c>
      <c r="C2093" s="3">
        <v>44043</v>
      </c>
      <c r="D2093" t="s">
        <v>4</v>
      </c>
      <c r="E2093" t="s">
        <v>397</v>
      </c>
      <c r="F2093" t="s">
        <v>1613</v>
      </c>
      <c r="G2093" t="s">
        <v>3059</v>
      </c>
      <c r="H2093" t="s">
        <v>2930</v>
      </c>
      <c r="I2093" s="6" t="s">
        <v>3148</v>
      </c>
      <c r="J2093" s="11" t="s">
        <v>5208</v>
      </c>
    </row>
    <row r="2094" spans="1:14">
      <c r="A2094" t="s">
        <v>1606</v>
      </c>
      <c r="B2094">
        <v>0</v>
      </c>
      <c r="C2094" s="3">
        <v>44043</v>
      </c>
      <c r="D2094" t="s">
        <v>4</v>
      </c>
      <c r="E2094" t="s">
        <v>1614</v>
      </c>
      <c r="F2094" t="s">
        <v>1615</v>
      </c>
      <c r="G2094" t="s">
        <v>3143</v>
      </c>
      <c r="H2094" s="6" t="s">
        <v>2930</v>
      </c>
      <c r="I2094" s="6" t="s">
        <v>3148</v>
      </c>
      <c r="J2094" s="11" t="s">
        <v>4026</v>
      </c>
    </row>
    <row r="2095" spans="1:14">
      <c r="A2095" t="s">
        <v>1606</v>
      </c>
      <c r="B2095">
        <v>0</v>
      </c>
      <c r="C2095" s="3">
        <v>44043</v>
      </c>
      <c r="D2095" t="s">
        <v>2542</v>
      </c>
      <c r="E2095" t="s">
        <v>1607</v>
      </c>
      <c r="F2095" t="s">
        <v>1608</v>
      </c>
      <c r="G2095" t="s">
        <v>3080</v>
      </c>
      <c r="H2095" t="s">
        <v>2930</v>
      </c>
      <c r="I2095" s="6" t="s">
        <v>3148</v>
      </c>
      <c r="J2095" s="11" t="s">
        <v>4996</v>
      </c>
    </row>
    <row r="2096" spans="1:14">
      <c r="A2096" t="s">
        <v>1529</v>
      </c>
      <c r="B2096">
        <v>0</v>
      </c>
      <c r="C2096" s="3">
        <v>44043</v>
      </c>
      <c r="D2096" t="s">
        <v>6</v>
      </c>
      <c r="E2096" t="s">
        <v>152</v>
      </c>
      <c r="F2096" t="s">
        <v>302</v>
      </c>
      <c r="G2096" t="s">
        <v>303</v>
      </c>
      <c r="H2096" t="s">
        <v>2930</v>
      </c>
      <c r="I2096" s="6" t="s">
        <v>3148</v>
      </c>
      <c r="J2096" s="11" t="s">
        <v>5092</v>
      </c>
    </row>
    <row r="2097" spans="1:10">
      <c r="A2097" t="s">
        <v>1529</v>
      </c>
      <c r="B2097">
        <v>0</v>
      </c>
      <c r="C2097" s="3">
        <v>44043</v>
      </c>
      <c r="D2097" t="s">
        <v>6</v>
      </c>
      <c r="E2097" t="s">
        <v>197</v>
      </c>
      <c r="F2097" t="s">
        <v>1227</v>
      </c>
      <c r="G2097" t="s">
        <v>38</v>
      </c>
      <c r="H2097" s="6" t="s">
        <v>2930</v>
      </c>
      <c r="I2097" s="6" t="s">
        <v>3148</v>
      </c>
      <c r="J2097" s="11" t="s">
        <v>3751</v>
      </c>
    </row>
    <row r="2098" spans="1:10">
      <c r="A2098" t="s">
        <v>1529</v>
      </c>
      <c r="B2098">
        <v>0</v>
      </c>
      <c r="C2098" s="3">
        <v>44043</v>
      </c>
      <c r="D2098" t="s">
        <v>6</v>
      </c>
      <c r="E2098" t="s">
        <v>780</v>
      </c>
      <c r="F2098" t="s">
        <v>1229</v>
      </c>
      <c r="G2098" t="s">
        <v>3081</v>
      </c>
      <c r="H2098" t="s">
        <v>2930</v>
      </c>
      <c r="I2098" s="6" t="s">
        <v>3148</v>
      </c>
      <c r="J2098" s="11" t="s">
        <v>4977</v>
      </c>
    </row>
    <row r="2099" spans="1:10">
      <c r="A2099" t="s">
        <v>1529</v>
      </c>
      <c r="B2099">
        <v>0</v>
      </c>
      <c r="C2099" s="3">
        <v>44043</v>
      </c>
      <c r="D2099" t="s">
        <v>6</v>
      </c>
      <c r="E2099" t="s">
        <v>221</v>
      </c>
      <c r="F2099" t="s">
        <v>1397</v>
      </c>
      <c r="G2099" t="s">
        <v>2986</v>
      </c>
      <c r="H2099" s="6" t="s">
        <v>2930</v>
      </c>
      <c r="I2099" s="6" t="s">
        <v>3148</v>
      </c>
      <c r="J2099" s="11" t="s">
        <v>3670</v>
      </c>
    </row>
    <row r="2100" spans="1:10">
      <c r="A2100" t="s">
        <v>1529</v>
      </c>
      <c r="B2100">
        <v>0</v>
      </c>
      <c r="C2100" s="3">
        <v>44043</v>
      </c>
      <c r="D2100" t="s">
        <v>6</v>
      </c>
      <c r="E2100" t="s">
        <v>182</v>
      </c>
      <c r="F2100" t="s">
        <v>805</v>
      </c>
      <c r="G2100" t="s">
        <v>38</v>
      </c>
      <c r="H2100" s="6" t="s">
        <v>2930</v>
      </c>
      <c r="I2100" s="6" t="s">
        <v>3148</v>
      </c>
      <c r="J2100" s="11" t="s">
        <v>3752</v>
      </c>
    </row>
    <row r="2101" spans="1:10">
      <c r="A2101" t="s">
        <v>1529</v>
      </c>
      <c r="B2101">
        <v>0</v>
      </c>
      <c r="C2101" s="3">
        <v>44043</v>
      </c>
      <c r="D2101" t="s">
        <v>6</v>
      </c>
      <c r="E2101" t="s">
        <v>178</v>
      </c>
      <c r="F2101" t="s">
        <v>1538</v>
      </c>
      <c r="G2101" t="s">
        <v>49</v>
      </c>
      <c r="H2101" s="6" t="s">
        <v>2930</v>
      </c>
      <c r="I2101" s="6" t="s">
        <v>3148</v>
      </c>
      <c r="J2101" s="11" t="s">
        <v>4300</v>
      </c>
    </row>
    <row r="2102" spans="1:10">
      <c r="A2102" t="s">
        <v>1529</v>
      </c>
      <c r="B2102">
        <v>0</v>
      </c>
      <c r="C2102" s="3">
        <v>44043</v>
      </c>
      <c r="D2102" t="s">
        <v>6</v>
      </c>
      <c r="E2102" t="s">
        <v>251</v>
      </c>
      <c r="F2102" t="s">
        <v>1539</v>
      </c>
      <c r="G2102" t="s">
        <v>2934</v>
      </c>
      <c r="H2102" t="s">
        <v>2930</v>
      </c>
      <c r="I2102" s="6" t="s">
        <v>3148</v>
      </c>
      <c r="J2102" s="11" t="s">
        <v>3241</v>
      </c>
    </row>
    <row r="2103" spans="1:10">
      <c r="A2103" t="s">
        <v>1529</v>
      </c>
      <c r="B2103">
        <v>0</v>
      </c>
      <c r="C2103" s="3">
        <v>44043</v>
      </c>
      <c r="D2103" t="s">
        <v>6</v>
      </c>
      <c r="E2103" t="s">
        <v>182</v>
      </c>
      <c r="F2103" t="s">
        <v>319</v>
      </c>
      <c r="G2103" t="s">
        <v>352</v>
      </c>
      <c r="H2103" t="s">
        <v>2935</v>
      </c>
      <c r="I2103" s="6" t="s">
        <v>3151</v>
      </c>
      <c r="J2103" s="11" t="s">
        <v>5079</v>
      </c>
    </row>
    <row r="2104" spans="1:10">
      <c r="A2104" t="s">
        <v>1529</v>
      </c>
      <c r="B2104">
        <v>0</v>
      </c>
      <c r="C2104" s="3">
        <v>44043</v>
      </c>
      <c r="D2104" t="s">
        <v>6</v>
      </c>
      <c r="E2104" t="s">
        <v>1540</v>
      </c>
      <c r="F2104" t="s">
        <v>1337</v>
      </c>
      <c r="G2104" t="s">
        <v>49</v>
      </c>
      <c r="H2104" s="6" t="s">
        <v>2930</v>
      </c>
      <c r="I2104" s="6" t="s">
        <v>3148</v>
      </c>
      <c r="J2104" s="11" t="s">
        <v>4301</v>
      </c>
    </row>
    <row r="2105" spans="1:10">
      <c r="A2105" t="s">
        <v>1529</v>
      </c>
      <c r="B2105">
        <v>0</v>
      </c>
      <c r="C2105" s="3">
        <v>44043</v>
      </c>
      <c r="D2105" t="s">
        <v>6</v>
      </c>
      <c r="E2105" t="s">
        <v>221</v>
      </c>
      <c r="F2105" t="s">
        <v>1541</v>
      </c>
      <c r="G2105" t="s">
        <v>38</v>
      </c>
      <c r="H2105" s="6" t="s">
        <v>2930</v>
      </c>
      <c r="I2105" s="6" t="s">
        <v>3148</v>
      </c>
      <c r="J2105" s="11" t="s">
        <v>3753</v>
      </c>
    </row>
    <row r="2106" spans="1:10">
      <c r="A2106" t="s">
        <v>1529</v>
      </c>
      <c r="B2106">
        <v>0</v>
      </c>
      <c r="C2106" s="3">
        <v>44043</v>
      </c>
      <c r="D2106" t="s">
        <v>6</v>
      </c>
      <c r="E2106" t="s">
        <v>182</v>
      </c>
      <c r="F2106" t="s">
        <v>1542</v>
      </c>
      <c r="G2106" t="s">
        <v>2972</v>
      </c>
      <c r="H2106" s="6" t="s">
        <v>2930</v>
      </c>
      <c r="I2106" s="6" t="s">
        <v>3148</v>
      </c>
      <c r="J2106" s="11" t="s">
        <v>3559</v>
      </c>
    </row>
    <row r="2107" spans="1:10">
      <c r="A2107" t="s">
        <v>1529</v>
      </c>
      <c r="B2107">
        <v>0</v>
      </c>
      <c r="C2107" s="3">
        <v>44043</v>
      </c>
      <c r="D2107" t="s">
        <v>6</v>
      </c>
      <c r="E2107" t="s">
        <v>182</v>
      </c>
      <c r="F2107" t="s">
        <v>967</v>
      </c>
      <c r="G2107" t="s">
        <v>3042</v>
      </c>
      <c r="H2107" t="s">
        <v>2930</v>
      </c>
      <c r="I2107" s="6" t="s">
        <v>3148</v>
      </c>
      <c r="J2107" s="11" t="s">
        <v>4776</v>
      </c>
    </row>
    <row r="2108" spans="1:10">
      <c r="A2108" t="s">
        <v>1529</v>
      </c>
      <c r="B2108">
        <v>0</v>
      </c>
      <c r="C2108" s="3">
        <v>44043</v>
      </c>
      <c r="D2108" t="s">
        <v>6</v>
      </c>
      <c r="E2108" t="s">
        <v>1543</v>
      </c>
      <c r="F2108" t="s">
        <v>1544</v>
      </c>
      <c r="G2108" t="s">
        <v>3139</v>
      </c>
      <c r="H2108" s="6" t="s">
        <v>2956</v>
      </c>
      <c r="I2108" s="6" t="s">
        <v>3148</v>
      </c>
      <c r="J2108" s="11" t="s">
        <v>4073</v>
      </c>
    </row>
    <row r="2109" spans="1:10">
      <c r="A2109" t="s">
        <v>1529</v>
      </c>
      <c r="B2109">
        <v>0</v>
      </c>
      <c r="C2109" s="3">
        <v>44043</v>
      </c>
      <c r="D2109" t="s">
        <v>6</v>
      </c>
      <c r="E2109" t="s">
        <v>151</v>
      </c>
      <c r="F2109" t="s">
        <v>1545</v>
      </c>
      <c r="G2109" t="s">
        <v>49</v>
      </c>
      <c r="H2109" s="6" t="s">
        <v>2930</v>
      </c>
      <c r="I2109" s="6" t="s">
        <v>3148</v>
      </c>
      <c r="J2109" s="11" t="s">
        <v>4302</v>
      </c>
    </row>
    <row r="2110" spans="1:10">
      <c r="A2110" t="s">
        <v>1529</v>
      </c>
      <c r="B2110">
        <v>0</v>
      </c>
      <c r="C2110" s="3">
        <v>44043</v>
      </c>
      <c r="D2110" t="s">
        <v>6</v>
      </c>
      <c r="E2110" t="s">
        <v>262</v>
      </c>
      <c r="F2110" t="s">
        <v>1546</v>
      </c>
      <c r="G2110" t="s">
        <v>2836</v>
      </c>
      <c r="H2110" s="6" t="s">
        <v>2952</v>
      </c>
      <c r="I2110" s="6" t="s">
        <v>3151</v>
      </c>
      <c r="J2110" s="11" t="s">
        <v>3681</v>
      </c>
    </row>
    <row r="2111" spans="1:10">
      <c r="A2111" t="s">
        <v>1529</v>
      </c>
      <c r="B2111">
        <v>0</v>
      </c>
      <c r="C2111" s="3">
        <v>44043</v>
      </c>
      <c r="D2111" t="s">
        <v>6</v>
      </c>
      <c r="E2111" t="s">
        <v>159</v>
      </c>
      <c r="F2111" t="s">
        <v>1547</v>
      </c>
      <c r="G2111" t="s">
        <v>311</v>
      </c>
      <c r="H2111" s="6" t="s">
        <v>2925</v>
      </c>
      <c r="I2111" s="6" t="s">
        <v>3151</v>
      </c>
      <c r="J2111" s="11" t="s">
        <v>4330</v>
      </c>
    </row>
    <row r="2112" spans="1:10">
      <c r="A2112" t="s">
        <v>1529</v>
      </c>
      <c r="B2112">
        <v>0</v>
      </c>
      <c r="C2112" s="3">
        <v>44043</v>
      </c>
      <c r="D2112" t="s">
        <v>6</v>
      </c>
      <c r="E2112" t="s">
        <v>262</v>
      </c>
      <c r="F2112" t="s">
        <v>1548</v>
      </c>
      <c r="G2112" t="s">
        <v>550</v>
      </c>
      <c r="H2112" s="6" t="s">
        <v>2930</v>
      </c>
      <c r="I2112" s="6" t="s">
        <v>3148</v>
      </c>
      <c r="J2112" s="11" t="s">
        <v>3764</v>
      </c>
    </row>
    <row r="2113" spans="1:10">
      <c r="A2113" t="s">
        <v>1529</v>
      </c>
      <c r="B2113">
        <v>0</v>
      </c>
      <c r="C2113" s="3">
        <v>44043</v>
      </c>
      <c r="D2113" t="s">
        <v>6</v>
      </c>
      <c r="E2113" t="s">
        <v>1549</v>
      </c>
      <c r="F2113" t="s">
        <v>1550</v>
      </c>
      <c r="G2113" t="s">
        <v>3071</v>
      </c>
      <c r="H2113" t="s">
        <v>2930</v>
      </c>
      <c r="I2113" s="6" t="s">
        <v>3148</v>
      </c>
      <c r="J2113" s="11" t="s">
        <v>5109</v>
      </c>
    </row>
    <row r="2114" spans="1:10">
      <c r="A2114" t="s">
        <v>1529</v>
      </c>
      <c r="B2114">
        <v>0</v>
      </c>
      <c r="C2114" s="3">
        <v>44043</v>
      </c>
      <c r="D2114" t="s">
        <v>6</v>
      </c>
      <c r="E2114" t="s">
        <v>162</v>
      </c>
      <c r="F2114" t="s">
        <v>1551</v>
      </c>
      <c r="G2114" t="s">
        <v>38</v>
      </c>
      <c r="H2114" s="6" t="s">
        <v>2930</v>
      </c>
      <c r="I2114" s="6" t="s">
        <v>3148</v>
      </c>
      <c r="J2114" s="11" t="s">
        <v>3754</v>
      </c>
    </row>
    <row r="2115" spans="1:10">
      <c r="A2115" t="s">
        <v>1529</v>
      </c>
      <c r="B2115">
        <v>0</v>
      </c>
      <c r="C2115" s="3">
        <v>44043</v>
      </c>
      <c r="D2115" t="s">
        <v>6</v>
      </c>
      <c r="E2115" t="s">
        <v>178</v>
      </c>
      <c r="F2115" t="s">
        <v>1552</v>
      </c>
      <c r="G2115" t="s">
        <v>2957</v>
      </c>
      <c r="H2115" s="6" t="s">
        <v>2930</v>
      </c>
      <c r="I2115" s="6" t="s">
        <v>3148</v>
      </c>
      <c r="J2115" s="11" t="s">
        <v>3418</v>
      </c>
    </row>
    <row r="2116" spans="1:10">
      <c r="A2116" t="s">
        <v>1529</v>
      </c>
      <c r="B2116">
        <v>0</v>
      </c>
      <c r="C2116" s="3">
        <v>44043</v>
      </c>
      <c r="D2116" t="s">
        <v>6</v>
      </c>
      <c r="E2116" t="s">
        <v>157</v>
      </c>
      <c r="F2116" t="s">
        <v>480</v>
      </c>
      <c r="G2116" t="s">
        <v>311</v>
      </c>
      <c r="H2116" s="6" t="s">
        <v>2925</v>
      </c>
      <c r="I2116" s="6" t="s">
        <v>3151</v>
      </c>
      <c r="J2116" s="11" t="s">
        <v>4331</v>
      </c>
    </row>
    <row r="2117" spans="1:10">
      <c r="A2117" t="s">
        <v>1529</v>
      </c>
      <c r="B2117">
        <v>0</v>
      </c>
      <c r="C2117" s="3">
        <v>44043</v>
      </c>
      <c r="D2117" t="s">
        <v>6</v>
      </c>
      <c r="E2117" t="s">
        <v>1553</v>
      </c>
      <c r="F2117" t="s">
        <v>393</v>
      </c>
      <c r="G2117" t="s">
        <v>3064</v>
      </c>
      <c r="H2117" t="s">
        <v>2930</v>
      </c>
      <c r="I2117" s="6" t="s">
        <v>3148</v>
      </c>
      <c r="J2117" s="11" t="s">
        <v>5277</v>
      </c>
    </row>
    <row r="2118" spans="1:10">
      <c r="A2118" t="s">
        <v>1529</v>
      </c>
      <c r="B2118">
        <v>0</v>
      </c>
      <c r="C2118" s="3">
        <v>44043</v>
      </c>
      <c r="D2118" t="s">
        <v>6</v>
      </c>
      <c r="E2118" t="s">
        <v>197</v>
      </c>
      <c r="F2118" t="s">
        <v>1554</v>
      </c>
      <c r="G2118" t="s">
        <v>3095</v>
      </c>
      <c r="H2118" t="s">
        <v>2930</v>
      </c>
      <c r="I2118" s="6" t="s">
        <v>3148</v>
      </c>
      <c r="J2118" s="11" t="s">
        <v>4918</v>
      </c>
    </row>
    <row r="2119" spans="1:10">
      <c r="A2119" t="s">
        <v>1529</v>
      </c>
      <c r="B2119">
        <v>0</v>
      </c>
      <c r="C2119" s="3">
        <v>44043</v>
      </c>
      <c r="D2119" t="s">
        <v>6</v>
      </c>
      <c r="E2119" t="s">
        <v>157</v>
      </c>
      <c r="F2119" t="s">
        <v>1555</v>
      </c>
      <c r="G2119" t="s">
        <v>3103</v>
      </c>
      <c r="H2119" t="s">
        <v>2930</v>
      </c>
      <c r="I2119" s="6" t="s">
        <v>3148</v>
      </c>
      <c r="J2119" s="11" t="s">
        <v>5259</v>
      </c>
    </row>
    <row r="2120" spans="1:10">
      <c r="A2120" t="s">
        <v>1529</v>
      </c>
      <c r="B2120">
        <v>0</v>
      </c>
      <c r="C2120" s="3">
        <v>44043</v>
      </c>
      <c r="D2120" t="s">
        <v>6</v>
      </c>
      <c r="E2120" t="s">
        <v>154</v>
      </c>
      <c r="F2120" t="s">
        <v>1556</v>
      </c>
      <c r="G2120" t="s">
        <v>2934</v>
      </c>
      <c r="H2120" t="s">
        <v>2930</v>
      </c>
      <c r="I2120" s="6" t="s">
        <v>3148</v>
      </c>
      <c r="J2120" s="11" t="s">
        <v>3242</v>
      </c>
    </row>
    <row r="2121" spans="1:10">
      <c r="A2121" t="s">
        <v>1529</v>
      </c>
      <c r="B2121">
        <v>0</v>
      </c>
      <c r="C2121" s="3">
        <v>44043</v>
      </c>
      <c r="D2121" t="s">
        <v>6</v>
      </c>
      <c r="E2121" t="s">
        <v>182</v>
      </c>
      <c r="F2121" t="s">
        <v>949</v>
      </c>
      <c r="G2121" t="s">
        <v>592</v>
      </c>
      <c r="H2121" s="6" t="s">
        <v>2930</v>
      </c>
      <c r="I2121" s="6" t="s">
        <v>3148</v>
      </c>
      <c r="J2121" s="11" t="s">
        <v>4394</v>
      </c>
    </row>
    <row r="2122" spans="1:10">
      <c r="A2122" t="s">
        <v>1529</v>
      </c>
      <c r="B2122">
        <v>0</v>
      </c>
      <c r="C2122" s="3">
        <v>44043</v>
      </c>
      <c r="D2122" t="s">
        <v>6</v>
      </c>
      <c r="E2122" t="s">
        <v>197</v>
      </c>
      <c r="F2122" t="s">
        <v>1557</v>
      </c>
      <c r="G2122" t="s">
        <v>872</v>
      </c>
      <c r="H2122" s="6" t="s">
        <v>2930</v>
      </c>
      <c r="I2122" s="6" t="s">
        <v>3148</v>
      </c>
      <c r="J2122" s="11" t="s">
        <v>3770</v>
      </c>
    </row>
    <row r="2123" spans="1:10">
      <c r="A2123" t="s">
        <v>1529</v>
      </c>
      <c r="B2123">
        <v>0</v>
      </c>
      <c r="C2123" s="3">
        <v>44043</v>
      </c>
      <c r="D2123" t="s">
        <v>3204</v>
      </c>
      <c r="E2123" t="s">
        <v>82</v>
      </c>
      <c r="F2123" t="s">
        <v>83</v>
      </c>
      <c r="G2123" t="s">
        <v>3042</v>
      </c>
      <c r="H2123" t="s">
        <v>2930</v>
      </c>
      <c r="I2123" s="6" t="s">
        <v>3148</v>
      </c>
      <c r="J2123" s="11" t="s">
        <v>4777</v>
      </c>
    </row>
    <row r="2124" spans="1:10">
      <c r="A2124" t="s">
        <v>1529</v>
      </c>
      <c r="B2124">
        <v>0</v>
      </c>
      <c r="C2124" s="3">
        <v>44043</v>
      </c>
      <c r="D2124" t="s">
        <v>4</v>
      </c>
      <c r="E2124" t="s">
        <v>151</v>
      </c>
      <c r="F2124" t="s">
        <v>37</v>
      </c>
      <c r="G2124" t="s">
        <v>308</v>
      </c>
      <c r="H2124" s="6" t="s">
        <v>2930</v>
      </c>
      <c r="I2124" s="6" t="s">
        <v>3148</v>
      </c>
      <c r="J2124" s="11" t="s">
        <v>3737</v>
      </c>
    </row>
    <row r="2125" spans="1:10">
      <c r="A2125" t="s">
        <v>1529</v>
      </c>
      <c r="B2125">
        <v>0</v>
      </c>
      <c r="C2125" s="3">
        <v>44043</v>
      </c>
      <c r="D2125" t="s">
        <v>4</v>
      </c>
      <c r="E2125" t="s">
        <v>151</v>
      </c>
      <c r="F2125" t="s">
        <v>1533</v>
      </c>
      <c r="G2125" t="s">
        <v>308</v>
      </c>
      <c r="H2125" s="6" t="s">
        <v>2930</v>
      </c>
      <c r="I2125" s="6" t="s">
        <v>3148</v>
      </c>
      <c r="J2125" s="11" t="s">
        <v>3738</v>
      </c>
    </row>
    <row r="2126" spans="1:10">
      <c r="A2126" t="s">
        <v>1529</v>
      </c>
      <c r="B2126">
        <v>0</v>
      </c>
      <c r="C2126" s="3">
        <v>44043</v>
      </c>
      <c r="D2126" t="s">
        <v>4</v>
      </c>
      <c r="E2126" t="s">
        <v>151</v>
      </c>
      <c r="F2126" t="s">
        <v>1191</v>
      </c>
      <c r="G2126" t="s">
        <v>3059</v>
      </c>
      <c r="H2126" t="s">
        <v>2930</v>
      </c>
      <c r="I2126" s="6" t="s">
        <v>3148</v>
      </c>
      <c r="J2126" s="11" t="s">
        <v>5209</v>
      </c>
    </row>
    <row r="2127" spans="1:10">
      <c r="A2127" t="s">
        <v>1529</v>
      </c>
      <c r="B2127">
        <v>0</v>
      </c>
      <c r="C2127" s="3">
        <v>44043</v>
      </c>
      <c r="D2127" t="s">
        <v>4</v>
      </c>
      <c r="E2127" t="s">
        <v>154</v>
      </c>
      <c r="F2127" t="s">
        <v>1530</v>
      </c>
      <c r="G2127" t="s">
        <v>352</v>
      </c>
      <c r="H2127" t="s">
        <v>2935</v>
      </c>
      <c r="I2127" s="6" t="s">
        <v>3151</v>
      </c>
      <c r="J2127" s="11" t="s">
        <v>5080</v>
      </c>
    </row>
    <row r="2128" spans="1:10">
      <c r="A2128" t="s">
        <v>1529</v>
      </c>
      <c r="B2128">
        <v>0</v>
      </c>
      <c r="C2128" s="3">
        <v>44043</v>
      </c>
      <c r="D2128" t="s">
        <v>4</v>
      </c>
      <c r="E2128" t="s">
        <v>182</v>
      </c>
      <c r="F2128" t="s">
        <v>1531</v>
      </c>
      <c r="G2128" t="s">
        <v>38</v>
      </c>
      <c r="H2128" s="6" t="s">
        <v>2930</v>
      </c>
      <c r="I2128" s="6" t="s">
        <v>3148</v>
      </c>
      <c r="J2128" s="11" t="s">
        <v>3755</v>
      </c>
    </row>
    <row r="2129" spans="1:10">
      <c r="A2129" t="s">
        <v>1529</v>
      </c>
      <c r="B2129">
        <v>0</v>
      </c>
      <c r="C2129" s="3">
        <v>44043</v>
      </c>
      <c r="D2129" t="s">
        <v>4</v>
      </c>
      <c r="E2129" t="s">
        <v>151</v>
      </c>
      <c r="F2129" t="s">
        <v>1444</v>
      </c>
      <c r="G2129" t="s">
        <v>1495</v>
      </c>
      <c r="H2129" s="6" t="s">
        <v>2930</v>
      </c>
      <c r="I2129" s="6" t="s">
        <v>3148</v>
      </c>
      <c r="J2129" s="11" t="s">
        <v>3796</v>
      </c>
    </row>
    <row r="2130" spans="1:10">
      <c r="A2130" t="s">
        <v>1529</v>
      </c>
      <c r="B2130">
        <v>0</v>
      </c>
      <c r="C2130" s="3">
        <v>44043</v>
      </c>
      <c r="D2130" t="s">
        <v>4</v>
      </c>
      <c r="E2130" t="s">
        <v>221</v>
      </c>
      <c r="F2130" t="s">
        <v>1532</v>
      </c>
      <c r="G2130" s="6" t="s">
        <v>2056</v>
      </c>
      <c r="H2130" s="6" t="s">
        <v>2930</v>
      </c>
      <c r="I2130" s="6" t="s">
        <v>3148</v>
      </c>
      <c r="J2130" s="11" t="s">
        <v>3359</v>
      </c>
    </row>
    <row r="2131" spans="1:10">
      <c r="A2131" t="s">
        <v>1529</v>
      </c>
      <c r="B2131">
        <v>0</v>
      </c>
      <c r="C2131" s="3">
        <v>44043</v>
      </c>
      <c r="D2131" t="s">
        <v>4</v>
      </c>
      <c r="E2131" t="s">
        <v>157</v>
      </c>
      <c r="F2131" t="s">
        <v>1534</v>
      </c>
      <c r="G2131" t="s">
        <v>1124</v>
      </c>
      <c r="H2131" t="s">
        <v>2930</v>
      </c>
      <c r="I2131" s="6" t="s">
        <v>3148</v>
      </c>
      <c r="J2131" s="11" t="s">
        <v>4191</v>
      </c>
    </row>
    <row r="2132" spans="1:10">
      <c r="A2132" t="s">
        <v>1529</v>
      </c>
      <c r="B2132">
        <v>0</v>
      </c>
      <c r="C2132" s="3">
        <v>44043</v>
      </c>
      <c r="D2132" t="s">
        <v>4</v>
      </c>
      <c r="E2132" t="s">
        <v>221</v>
      </c>
      <c r="F2132" t="s">
        <v>1535</v>
      </c>
      <c r="G2132" t="s">
        <v>345</v>
      </c>
      <c r="H2132" s="6" t="s">
        <v>2956</v>
      </c>
      <c r="I2132" s="6" t="s">
        <v>3148</v>
      </c>
      <c r="J2132" s="11" t="s">
        <v>4551</v>
      </c>
    </row>
    <row r="2133" spans="1:10">
      <c r="A2133" t="s">
        <v>1529</v>
      </c>
      <c r="B2133">
        <v>0</v>
      </c>
      <c r="C2133" s="3">
        <v>44043</v>
      </c>
      <c r="D2133" t="s">
        <v>4</v>
      </c>
      <c r="E2133" t="s">
        <v>184</v>
      </c>
      <c r="F2133" t="s">
        <v>475</v>
      </c>
      <c r="G2133" t="s">
        <v>2977</v>
      </c>
      <c r="H2133" s="6" t="s">
        <v>2935</v>
      </c>
      <c r="I2133" s="6" t="s">
        <v>3151</v>
      </c>
      <c r="J2133" s="11" t="s">
        <v>3599</v>
      </c>
    </row>
    <row r="2134" spans="1:10">
      <c r="A2134" t="s">
        <v>1529</v>
      </c>
      <c r="B2134">
        <v>0</v>
      </c>
      <c r="C2134" s="3">
        <v>44043</v>
      </c>
      <c r="D2134" t="s">
        <v>4</v>
      </c>
      <c r="E2134" t="s">
        <v>178</v>
      </c>
      <c r="F2134" t="s">
        <v>1536</v>
      </c>
      <c r="G2134" t="s">
        <v>1499</v>
      </c>
      <c r="H2134" s="6" t="s">
        <v>2930</v>
      </c>
      <c r="I2134" s="6" t="s">
        <v>3148</v>
      </c>
      <c r="J2134" s="11" t="s">
        <v>3762</v>
      </c>
    </row>
    <row r="2135" spans="1:10">
      <c r="A2135" t="s">
        <v>1529</v>
      </c>
      <c r="B2135">
        <v>0</v>
      </c>
      <c r="C2135" s="3">
        <v>44043</v>
      </c>
      <c r="D2135" t="s">
        <v>4</v>
      </c>
      <c r="E2135" t="s">
        <v>1537</v>
      </c>
      <c r="F2135" t="s">
        <v>368</v>
      </c>
      <c r="G2135" t="s">
        <v>49</v>
      </c>
      <c r="H2135" s="6" t="s">
        <v>2930</v>
      </c>
      <c r="I2135" s="6" t="s">
        <v>3148</v>
      </c>
      <c r="J2135" s="11" t="s">
        <v>4303</v>
      </c>
    </row>
    <row r="2136" spans="1:10">
      <c r="A2136" t="s">
        <v>1529</v>
      </c>
      <c r="B2136">
        <v>0</v>
      </c>
      <c r="C2136" s="3">
        <v>44043</v>
      </c>
      <c r="D2136" t="s">
        <v>373</v>
      </c>
      <c r="E2136" t="s">
        <v>1558</v>
      </c>
      <c r="F2136" t="s">
        <v>1362</v>
      </c>
      <c r="G2136" t="s">
        <v>3103</v>
      </c>
      <c r="H2136" t="s">
        <v>2930</v>
      </c>
      <c r="I2136" s="6" t="s">
        <v>3148</v>
      </c>
      <c r="J2136" s="11" t="s">
        <v>5260</v>
      </c>
    </row>
    <row r="2137" spans="1:10">
      <c r="A2137" t="s">
        <v>1529</v>
      </c>
      <c r="B2137">
        <v>0</v>
      </c>
      <c r="C2137" s="3">
        <v>44043</v>
      </c>
      <c r="D2137" t="s">
        <v>373</v>
      </c>
      <c r="E2137" t="s">
        <v>202</v>
      </c>
      <c r="F2137" t="s">
        <v>1559</v>
      </c>
      <c r="G2137" t="s">
        <v>3103</v>
      </c>
      <c r="H2137" t="s">
        <v>2930</v>
      </c>
      <c r="I2137" s="6" t="s">
        <v>3148</v>
      </c>
      <c r="J2137" s="11" t="s">
        <v>5261</v>
      </c>
    </row>
    <row r="2138" spans="1:10">
      <c r="A2138" t="s">
        <v>1529</v>
      </c>
      <c r="B2138">
        <v>0</v>
      </c>
      <c r="C2138" s="3">
        <v>44043</v>
      </c>
      <c r="D2138" t="s">
        <v>373</v>
      </c>
      <c r="E2138" t="s">
        <v>1560</v>
      </c>
      <c r="F2138" t="s">
        <v>595</v>
      </c>
      <c r="G2138" t="s">
        <v>2934</v>
      </c>
      <c r="H2138" t="s">
        <v>2930</v>
      </c>
      <c r="I2138" s="6" t="s">
        <v>3148</v>
      </c>
      <c r="J2138" s="11" t="s">
        <v>3243</v>
      </c>
    </row>
    <row r="2139" spans="1:10">
      <c r="A2139" t="s">
        <v>1529</v>
      </c>
      <c r="B2139">
        <v>0</v>
      </c>
      <c r="C2139" s="3">
        <v>44043</v>
      </c>
      <c r="D2139" t="s">
        <v>373</v>
      </c>
      <c r="E2139" t="s">
        <v>1561</v>
      </c>
      <c r="F2139" t="s">
        <v>1562</v>
      </c>
      <c r="G2139" t="s">
        <v>3103</v>
      </c>
      <c r="H2139" t="s">
        <v>2930</v>
      </c>
      <c r="I2139" s="6" t="s">
        <v>3148</v>
      </c>
      <c r="J2139" s="11" t="s">
        <v>5262</v>
      </c>
    </row>
    <row r="2140" spans="1:10">
      <c r="A2140" t="s">
        <v>379</v>
      </c>
      <c r="B2140">
        <v>1</v>
      </c>
      <c r="C2140" s="3">
        <v>44041</v>
      </c>
      <c r="D2140" t="s">
        <v>380</v>
      </c>
      <c r="E2140" t="s">
        <v>385</v>
      </c>
      <c r="F2140" t="s">
        <v>386</v>
      </c>
      <c r="G2140" t="s">
        <v>311</v>
      </c>
      <c r="H2140" s="6" t="s">
        <v>2925</v>
      </c>
      <c r="I2140" s="6" t="s">
        <v>3151</v>
      </c>
      <c r="J2140" s="11" t="s">
        <v>4333</v>
      </c>
    </row>
    <row r="2141" spans="1:10">
      <c r="A2141" t="s">
        <v>379</v>
      </c>
      <c r="B2141">
        <v>1</v>
      </c>
      <c r="C2141" s="3">
        <v>44041</v>
      </c>
      <c r="D2141" t="s">
        <v>380</v>
      </c>
      <c r="E2141" t="s">
        <v>381</v>
      </c>
      <c r="F2141" t="s">
        <v>382</v>
      </c>
      <c r="G2141" t="s">
        <v>361</v>
      </c>
      <c r="H2141" s="6" t="s">
        <v>2925</v>
      </c>
      <c r="I2141" s="6" t="s">
        <v>3151</v>
      </c>
      <c r="J2141" s="11" t="s">
        <v>3678</v>
      </c>
    </row>
    <row r="2142" spans="1:10">
      <c r="A2142" t="s">
        <v>379</v>
      </c>
      <c r="B2142">
        <v>1</v>
      </c>
      <c r="C2142" s="3">
        <v>44041</v>
      </c>
      <c r="D2142" t="s">
        <v>380</v>
      </c>
      <c r="E2142" t="s">
        <v>383</v>
      </c>
      <c r="F2142" t="s">
        <v>384</v>
      </c>
      <c r="G2142" t="s">
        <v>3127</v>
      </c>
      <c r="H2142" s="6" t="s">
        <v>2935</v>
      </c>
      <c r="I2142" s="6" t="s">
        <v>3151</v>
      </c>
      <c r="J2142" s="11" t="s">
        <v>4204</v>
      </c>
    </row>
    <row r="2143" spans="1:10">
      <c r="A2143" t="s">
        <v>379</v>
      </c>
      <c r="B2143">
        <v>1</v>
      </c>
      <c r="C2143" s="3">
        <v>44041</v>
      </c>
      <c r="D2143" t="s">
        <v>380</v>
      </c>
      <c r="E2143" t="s">
        <v>387</v>
      </c>
      <c r="F2143" t="s">
        <v>388</v>
      </c>
      <c r="G2143" t="s">
        <v>11</v>
      </c>
      <c r="H2143" s="6" t="s">
        <v>2925</v>
      </c>
      <c r="I2143" s="6" t="s">
        <v>3151</v>
      </c>
      <c r="J2143" s="11" t="s">
        <v>4647</v>
      </c>
    </row>
    <row r="2144" spans="1:10">
      <c r="A2144" t="s">
        <v>379</v>
      </c>
      <c r="B2144">
        <v>1</v>
      </c>
      <c r="C2144" s="3">
        <v>44041</v>
      </c>
      <c r="D2144" t="s">
        <v>380</v>
      </c>
      <c r="E2144" t="s">
        <v>389</v>
      </c>
      <c r="F2144" t="s">
        <v>390</v>
      </c>
      <c r="G2144" t="s">
        <v>416</v>
      </c>
      <c r="H2144" s="6" t="s">
        <v>2937</v>
      </c>
      <c r="I2144" s="6" t="s">
        <v>3151</v>
      </c>
      <c r="J2144" s="11" t="s">
        <v>4662</v>
      </c>
    </row>
    <row r="2145" spans="1:14">
      <c r="A2145" t="s">
        <v>379</v>
      </c>
      <c r="B2145">
        <v>1</v>
      </c>
      <c r="C2145" s="3">
        <v>44041</v>
      </c>
      <c r="D2145" t="s">
        <v>380</v>
      </c>
      <c r="E2145" t="s">
        <v>391</v>
      </c>
      <c r="F2145" t="s">
        <v>392</v>
      </c>
      <c r="G2145" t="s">
        <v>3087</v>
      </c>
      <c r="H2145" t="s">
        <v>2928</v>
      </c>
      <c r="I2145" s="6" t="s">
        <v>3151</v>
      </c>
      <c r="J2145" s="11" t="s">
        <v>4959</v>
      </c>
    </row>
    <row r="2146" spans="1:14">
      <c r="A2146" t="s">
        <v>379</v>
      </c>
      <c r="B2146">
        <v>1</v>
      </c>
      <c r="C2146" s="3">
        <v>44041</v>
      </c>
      <c r="D2146" t="s">
        <v>410</v>
      </c>
      <c r="E2146" t="s">
        <v>123</v>
      </c>
      <c r="F2146" t="s">
        <v>411</v>
      </c>
      <c r="G2146" t="s">
        <v>214</v>
      </c>
      <c r="H2146" t="s">
        <v>2925</v>
      </c>
      <c r="I2146" s="6" t="s">
        <v>3151</v>
      </c>
      <c r="J2146" s="11" t="s">
        <v>5309</v>
      </c>
    </row>
    <row r="2147" spans="1:14">
      <c r="A2147" t="s">
        <v>379</v>
      </c>
      <c r="B2147">
        <v>1</v>
      </c>
      <c r="C2147" s="3">
        <v>44041</v>
      </c>
      <c r="D2147" t="s">
        <v>410</v>
      </c>
      <c r="E2147" t="s">
        <v>412</v>
      </c>
      <c r="F2147" t="s">
        <v>413</v>
      </c>
      <c r="G2147" t="s">
        <v>403</v>
      </c>
      <c r="H2147" t="s">
        <v>3003</v>
      </c>
      <c r="I2147" s="6" t="s">
        <v>3151</v>
      </c>
      <c r="J2147" s="11" t="s">
        <v>4882</v>
      </c>
    </row>
    <row r="2148" spans="1:14">
      <c r="A2148" t="s">
        <v>379</v>
      </c>
      <c r="B2148">
        <v>1</v>
      </c>
      <c r="C2148" s="3">
        <v>44041</v>
      </c>
      <c r="D2148" t="s">
        <v>410</v>
      </c>
      <c r="E2148" t="s">
        <v>414</v>
      </c>
      <c r="F2148" t="s">
        <v>415</v>
      </c>
      <c r="G2148" t="s">
        <v>416</v>
      </c>
      <c r="H2148" s="6" t="s">
        <v>2937</v>
      </c>
      <c r="I2148" s="6" t="s">
        <v>3151</v>
      </c>
      <c r="J2148" s="11" t="s">
        <v>4664</v>
      </c>
    </row>
    <row r="2149" spans="1:14">
      <c r="A2149" t="s">
        <v>379</v>
      </c>
      <c r="B2149">
        <v>1</v>
      </c>
      <c r="C2149" s="3">
        <v>44041</v>
      </c>
      <c r="D2149" t="s">
        <v>410</v>
      </c>
      <c r="E2149" t="s">
        <v>133</v>
      </c>
      <c r="F2149" t="s">
        <v>417</v>
      </c>
      <c r="G2149" t="s">
        <v>3087</v>
      </c>
      <c r="H2149" t="s">
        <v>2928</v>
      </c>
      <c r="I2149" s="6" t="s">
        <v>3151</v>
      </c>
      <c r="J2149" s="11" t="s">
        <v>4960</v>
      </c>
    </row>
    <row r="2150" spans="1:14">
      <c r="A2150" t="s">
        <v>379</v>
      </c>
      <c r="B2150">
        <v>1</v>
      </c>
      <c r="C2150" s="3">
        <v>44041</v>
      </c>
      <c r="D2150" t="s">
        <v>410</v>
      </c>
      <c r="E2150" t="s">
        <v>418</v>
      </c>
      <c r="F2150" t="s">
        <v>419</v>
      </c>
      <c r="G2150" t="s">
        <v>2951</v>
      </c>
      <c r="H2150" t="s">
        <v>2952</v>
      </c>
      <c r="I2150" s="6" t="s">
        <v>3151</v>
      </c>
      <c r="J2150" s="11" t="s">
        <v>3304</v>
      </c>
    </row>
    <row r="2151" spans="1:14">
      <c r="A2151" t="s">
        <v>379</v>
      </c>
      <c r="B2151">
        <v>1</v>
      </c>
      <c r="C2151" s="3">
        <v>44041</v>
      </c>
      <c r="D2151" t="s">
        <v>410</v>
      </c>
      <c r="E2151" t="s">
        <v>69</v>
      </c>
      <c r="F2151" t="s">
        <v>431</v>
      </c>
      <c r="G2151" t="s">
        <v>432</v>
      </c>
      <c r="H2151" s="6" t="s">
        <v>2928</v>
      </c>
      <c r="I2151" s="6" t="s">
        <v>3151</v>
      </c>
      <c r="J2151" s="11" t="s">
        <v>3605</v>
      </c>
    </row>
    <row r="2152" spans="1:14">
      <c r="A2152" t="s">
        <v>379</v>
      </c>
      <c r="B2152">
        <v>1</v>
      </c>
      <c r="C2152" s="3">
        <v>44041</v>
      </c>
      <c r="D2152" t="s">
        <v>410</v>
      </c>
      <c r="E2152" t="s">
        <v>420</v>
      </c>
      <c r="F2152" t="s">
        <v>421</v>
      </c>
      <c r="G2152" t="s">
        <v>11</v>
      </c>
      <c r="H2152" s="6" t="s">
        <v>2925</v>
      </c>
      <c r="I2152" s="6" t="s">
        <v>3151</v>
      </c>
      <c r="J2152" s="11" t="s">
        <v>4648</v>
      </c>
    </row>
    <row r="2153" spans="1:14">
      <c r="A2153" t="s">
        <v>379</v>
      </c>
      <c r="B2153">
        <v>1</v>
      </c>
      <c r="C2153" s="3">
        <v>44041</v>
      </c>
      <c r="D2153" t="s">
        <v>410</v>
      </c>
      <c r="E2153" t="s">
        <v>422</v>
      </c>
      <c r="F2153" t="s">
        <v>423</v>
      </c>
      <c r="G2153" t="s">
        <v>352</v>
      </c>
      <c r="H2153" t="s">
        <v>2935</v>
      </c>
      <c r="I2153" s="6" t="s">
        <v>3151</v>
      </c>
      <c r="J2153" s="11" t="s">
        <v>5068</v>
      </c>
      <c r="K2153" t="s">
        <v>424</v>
      </c>
      <c r="L2153" t="s">
        <v>3055</v>
      </c>
      <c r="M2153" t="s">
        <v>3151</v>
      </c>
      <c r="N2153" s="11" t="s">
        <v>5131</v>
      </c>
    </row>
    <row r="2154" spans="1:14">
      <c r="A2154" t="s">
        <v>379</v>
      </c>
      <c r="B2154">
        <v>1</v>
      </c>
      <c r="C2154" s="3">
        <v>44041</v>
      </c>
      <c r="D2154" t="s">
        <v>410</v>
      </c>
      <c r="E2154" t="s">
        <v>19</v>
      </c>
      <c r="F2154" t="s">
        <v>425</v>
      </c>
      <c r="G2154" t="s">
        <v>11</v>
      </c>
      <c r="H2154" s="6" t="s">
        <v>2925</v>
      </c>
      <c r="I2154" s="6" t="s">
        <v>3151</v>
      </c>
      <c r="J2154" s="11" t="s">
        <v>4649</v>
      </c>
    </row>
    <row r="2155" spans="1:14">
      <c r="A2155" t="s">
        <v>379</v>
      </c>
      <c r="B2155">
        <v>1</v>
      </c>
      <c r="C2155" s="3">
        <v>44041</v>
      </c>
      <c r="D2155" t="s">
        <v>410</v>
      </c>
      <c r="E2155" t="s">
        <v>426</v>
      </c>
      <c r="F2155" t="s">
        <v>427</v>
      </c>
      <c r="G2155" t="s">
        <v>3087</v>
      </c>
      <c r="H2155" t="s">
        <v>2928</v>
      </c>
      <c r="I2155" s="6" t="s">
        <v>3151</v>
      </c>
      <c r="J2155" s="11" t="s">
        <v>4961</v>
      </c>
    </row>
    <row r="2156" spans="1:14">
      <c r="A2156" t="s">
        <v>379</v>
      </c>
      <c r="B2156">
        <v>1</v>
      </c>
      <c r="C2156" s="3">
        <v>44041</v>
      </c>
      <c r="D2156" t="s">
        <v>410</v>
      </c>
      <c r="E2156" t="s">
        <v>428</v>
      </c>
      <c r="F2156" t="s">
        <v>429</v>
      </c>
      <c r="G2156" t="s">
        <v>430</v>
      </c>
      <c r="H2156" t="s">
        <v>2949</v>
      </c>
      <c r="I2156" s="6" t="s">
        <v>3151</v>
      </c>
      <c r="J2156" s="11" t="s">
        <v>5294</v>
      </c>
    </row>
    <row r="2157" spans="1:14">
      <c r="A2157" t="s">
        <v>379</v>
      </c>
      <c r="B2157">
        <v>1</v>
      </c>
      <c r="C2157" s="3">
        <v>44041</v>
      </c>
      <c r="D2157" t="s">
        <v>410</v>
      </c>
      <c r="E2157" t="s">
        <v>327</v>
      </c>
      <c r="F2157" t="s">
        <v>433</v>
      </c>
      <c r="G2157" t="s">
        <v>100</v>
      </c>
      <c r="H2157" s="6" t="s">
        <v>2928</v>
      </c>
      <c r="I2157" s="6" t="s">
        <v>3151</v>
      </c>
      <c r="J2157" s="11" t="s">
        <v>4528</v>
      </c>
    </row>
    <row r="2158" spans="1:14">
      <c r="A2158" t="s">
        <v>379</v>
      </c>
      <c r="B2158">
        <v>1</v>
      </c>
      <c r="C2158" s="3">
        <v>44041</v>
      </c>
      <c r="D2158" t="s">
        <v>410</v>
      </c>
      <c r="E2158" t="s">
        <v>69</v>
      </c>
      <c r="F2158" t="s">
        <v>434</v>
      </c>
      <c r="G2158" t="s">
        <v>11</v>
      </c>
      <c r="H2158" s="6" t="s">
        <v>2925</v>
      </c>
      <c r="I2158" s="6" t="s">
        <v>3151</v>
      </c>
      <c r="J2158" s="11" t="s">
        <v>4650</v>
      </c>
    </row>
    <row r="2159" spans="1:14">
      <c r="A2159" t="s">
        <v>379</v>
      </c>
      <c r="B2159">
        <v>1</v>
      </c>
      <c r="C2159" s="3">
        <v>44041</v>
      </c>
      <c r="D2159" t="s">
        <v>410</v>
      </c>
      <c r="E2159" t="s">
        <v>435</v>
      </c>
      <c r="F2159" t="s">
        <v>436</v>
      </c>
      <c r="G2159" t="s">
        <v>311</v>
      </c>
      <c r="H2159" s="6" t="s">
        <v>2925</v>
      </c>
      <c r="I2159" s="6" t="s">
        <v>3151</v>
      </c>
      <c r="J2159" s="11" t="s">
        <v>4334</v>
      </c>
    </row>
    <row r="2160" spans="1:14">
      <c r="A2160" t="s">
        <v>379</v>
      </c>
      <c r="B2160">
        <v>1</v>
      </c>
      <c r="C2160" s="3">
        <v>44041</v>
      </c>
      <c r="D2160" t="s">
        <v>410</v>
      </c>
      <c r="E2160" t="s">
        <v>437</v>
      </c>
      <c r="F2160" t="s">
        <v>438</v>
      </c>
      <c r="G2160" t="s">
        <v>311</v>
      </c>
      <c r="H2160" s="6" t="s">
        <v>2925</v>
      </c>
      <c r="I2160" s="6" t="s">
        <v>3151</v>
      </c>
      <c r="J2160" s="11" t="s">
        <v>4335</v>
      </c>
    </row>
    <row r="2161" spans="1:10">
      <c r="A2161" t="s">
        <v>379</v>
      </c>
      <c r="B2161">
        <v>1</v>
      </c>
      <c r="C2161" s="3">
        <v>44041</v>
      </c>
      <c r="D2161" t="s">
        <v>410</v>
      </c>
      <c r="E2161" t="s">
        <v>439</v>
      </c>
      <c r="F2161" t="s">
        <v>440</v>
      </c>
      <c r="G2161" t="s">
        <v>11</v>
      </c>
      <c r="H2161" s="6" t="s">
        <v>2925</v>
      </c>
      <c r="I2161" s="6" t="s">
        <v>3151</v>
      </c>
      <c r="J2161" s="11" t="s">
        <v>4651</v>
      </c>
    </row>
    <row r="2162" spans="1:10">
      <c r="A2162" t="s">
        <v>379</v>
      </c>
      <c r="B2162">
        <v>1</v>
      </c>
      <c r="C2162" s="3">
        <v>44041</v>
      </c>
      <c r="D2162" t="s">
        <v>410</v>
      </c>
      <c r="E2162" t="s">
        <v>441</v>
      </c>
      <c r="F2162" t="s">
        <v>442</v>
      </c>
      <c r="G2162" t="s">
        <v>311</v>
      </c>
      <c r="H2162" s="6" t="s">
        <v>2925</v>
      </c>
      <c r="I2162" s="6" t="s">
        <v>3151</v>
      </c>
      <c r="J2162" s="11" t="s">
        <v>4336</v>
      </c>
    </row>
    <row r="2163" spans="1:10">
      <c r="A2163" t="s">
        <v>379</v>
      </c>
      <c r="B2163">
        <v>1</v>
      </c>
      <c r="C2163" s="3">
        <v>44041</v>
      </c>
      <c r="D2163" t="s">
        <v>410</v>
      </c>
      <c r="E2163" t="s">
        <v>92</v>
      </c>
      <c r="F2163" t="s">
        <v>93</v>
      </c>
      <c r="G2163" t="s">
        <v>211</v>
      </c>
      <c r="H2163" t="s">
        <v>2937</v>
      </c>
      <c r="I2163" s="6" t="s">
        <v>3151</v>
      </c>
      <c r="J2163" s="11" t="s">
        <v>3316</v>
      </c>
    </row>
    <row r="2164" spans="1:10">
      <c r="A2164" t="s">
        <v>379</v>
      </c>
      <c r="B2164">
        <v>1</v>
      </c>
      <c r="C2164" s="3">
        <v>44041</v>
      </c>
      <c r="D2164" t="s">
        <v>410</v>
      </c>
      <c r="E2164" t="s">
        <v>443</v>
      </c>
      <c r="F2164" t="s">
        <v>444</v>
      </c>
      <c r="G2164" t="s">
        <v>311</v>
      </c>
      <c r="H2164" s="6" t="s">
        <v>2925</v>
      </c>
      <c r="I2164" s="6" t="s">
        <v>3151</v>
      </c>
      <c r="J2164" s="11" t="s">
        <v>4337</v>
      </c>
    </row>
    <row r="2165" spans="1:10">
      <c r="A2165" t="s">
        <v>379</v>
      </c>
      <c r="B2165">
        <v>1</v>
      </c>
      <c r="C2165" s="3">
        <v>44041</v>
      </c>
      <c r="D2165" t="s">
        <v>410</v>
      </c>
      <c r="E2165" t="s">
        <v>445</v>
      </c>
      <c r="F2165" t="s">
        <v>446</v>
      </c>
      <c r="G2165" t="s">
        <v>173</v>
      </c>
      <c r="H2165" t="s">
        <v>2935</v>
      </c>
      <c r="I2165" s="6" t="s">
        <v>3151</v>
      </c>
      <c r="J2165" s="11" t="s">
        <v>3260</v>
      </c>
    </row>
    <row r="2166" spans="1:10">
      <c r="A2166" t="s">
        <v>379</v>
      </c>
      <c r="B2166">
        <v>1</v>
      </c>
      <c r="C2166" s="3">
        <v>44041</v>
      </c>
      <c r="D2166" t="s">
        <v>410</v>
      </c>
      <c r="E2166" t="s">
        <v>447</v>
      </c>
      <c r="F2166" t="s">
        <v>448</v>
      </c>
      <c r="G2166" t="s">
        <v>449</v>
      </c>
      <c r="H2166" t="s">
        <v>2949</v>
      </c>
      <c r="I2166" s="6" t="s">
        <v>3151</v>
      </c>
      <c r="J2166" s="11" t="s">
        <v>3275</v>
      </c>
    </row>
    <row r="2167" spans="1:10">
      <c r="A2167" t="s">
        <v>379</v>
      </c>
      <c r="B2167">
        <v>1</v>
      </c>
      <c r="C2167" s="3">
        <v>44041</v>
      </c>
      <c r="D2167" t="s">
        <v>410</v>
      </c>
      <c r="E2167" t="s">
        <v>450</v>
      </c>
      <c r="F2167" t="s">
        <v>451</v>
      </c>
      <c r="G2167" t="s">
        <v>311</v>
      </c>
      <c r="H2167" s="6" t="s">
        <v>2925</v>
      </c>
      <c r="I2167" s="6" t="s">
        <v>3151</v>
      </c>
      <c r="J2167" s="11" t="s">
        <v>4338</v>
      </c>
    </row>
    <row r="2168" spans="1:10">
      <c r="A2168" t="s">
        <v>379</v>
      </c>
      <c r="B2168">
        <v>1</v>
      </c>
      <c r="C2168" s="3">
        <v>44041</v>
      </c>
      <c r="D2168" t="s">
        <v>410</v>
      </c>
      <c r="E2168" t="s">
        <v>25</v>
      </c>
      <c r="F2168" t="s">
        <v>241</v>
      </c>
      <c r="G2168" t="s">
        <v>352</v>
      </c>
      <c r="H2168" t="s">
        <v>2935</v>
      </c>
      <c r="I2168" s="6" t="s">
        <v>3151</v>
      </c>
      <c r="J2168" s="11" t="s">
        <v>5081</v>
      </c>
    </row>
    <row r="2169" spans="1:10">
      <c r="A2169" t="s">
        <v>379</v>
      </c>
      <c r="B2169">
        <v>1</v>
      </c>
      <c r="C2169" s="3">
        <v>44041</v>
      </c>
      <c r="D2169" t="s">
        <v>410</v>
      </c>
      <c r="E2169" t="s">
        <v>452</v>
      </c>
      <c r="F2169" t="s">
        <v>453</v>
      </c>
      <c r="G2169" t="s">
        <v>454</v>
      </c>
      <c r="H2169" s="6" t="s">
        <v>2935</v>
      </c>
      <c r="I2169" s="6" t="s">
        <v>3151</v>
      </c>
      <c r="J2169" s="11" t="s">
        <v>3423</v>
      </c>
    </row>
    <row r="2170" spans="1:10">
      <c r="A2170" t="s">
        <v>379</v>
      </c>
      <c r="B2170">
        <v>0</v>
      </c>
      <c r="C2170" s="3">
        <v>44041</v>
      </c>
      <c r="D2170" t="s">
        <v>410</v>
      </c>
      <c r="E2170" t="s">
        <v>455</v>
      </c>
      <c r="F2170" t="s">
        <v>456</v>
      </c>
      <c r="G2170" t="s">
        <v>2962</v>
      </c>
      <c r="H2170" t="s">
        <v>2963</v>
      </c>
      <c r="I2170" s="6" t="s">
        <v>3151</v>
      </c>
      <c r="J2170" s="11" t="s">
        <v>3426</v>
      </c>
    </row>
    <row r="2171" spans="1:10">
      <c r="A2171" t="s">
        <v>379</v>
      </c>
      <c r="B2171">
        <v>1</v>
      </c>
      <c r="C2171" s="3">
        <v>44041</v>
      </c>
      <c r="D2171" t="s">
        <v>410</v>
      </c>
      <c r="E2171" t="s">
        <v>457</v>
      </c>
      <c r="F2171" t="s">
        <v>458</v>
      </c>
      <c r="G2171" t="s">
        <v>11</v>
      </c>
      <c r="H2171" s="6" t="s">
        <v>2925</v>
      </c>
      <c r="I2171" s="6" t="s">
        <v>3151</v>
      </c>
      <c r="J2171" s="11" t="s">
        <v>4652</v>
      </c>
    </row>
    <row r="2172" spans="1:10">
      <c r="A2172" t="s">
        <v>379</v>
      </c>
      <c r="B2172">
        <v>1</v>
      </c>
      <c r="C2172" s="3">
        <v>44041</v>
      </c>
      <c r="D2172" t="s">
        <v>410</v>
      </c>
      <c r="E2172" t="s">
        <v>59</v>
      </c>
      <c r="F2172" t="s">
        <v>459</v>
      </c>
      <c r="G2172" t="s">
        <v>11</v>
      </c>
      <c r="H2172" s="6" t="s">
        <v>2925</v>
      </c>
      <c r="I2172" s="6" t="s">
        <v>3151</v>
      </c>
      <c r="J2172" s="11" t="s">
        <v>4653</v>
      </c>
    </row>
    <row r="2173" spans="1:10">
      <c r="A2173" t="s">
        <v>379</v>
      </c>
      <c r="B2173">
        <v>1</v>
      </c>
      <c r="C2173" s="3">
        <v>44041</v>
      </c>
      <c r="D2173" t="s">
        <v>410</v>
      </c>
      <c r="E2173" t="s">
        <v>460</v>
      </c>
      <c r="F2173" t="s">
        <v>461</v>
      </c>
      <c r="G2173" t="s">
        <v>430</v>
      </c>
      <c r="H2173" t="s">
        <v>2949</v>
      </c>
      <c r="I2173" s="6" t="s">
        <v>3151</v>
      </c>
      <c r="J2173" s="11" t="s">
        <v>5295</v>
      </c>
    </row>
    <row r="2174" spans="1:10">
      <c r="A2174" t="s">
        <v>379</v>
      </c>
      <c r="B2174">
        <v>1</v>
      </c>
      <c r="C2174" s="3">
        <v>44041</v>
      </c>
      <c r="D2174" t="s">
        <v>410</v>
      </c>
      <c r="E2174" t="s">
        <v>462</v>
      </c>
      <c r="F2174" t="s">
        <v>463</v>
      </c>
      <c r="G2174" t="s">
        <v>11</v>
      </c>
      <c r="H2174" s="6" t="s">
        <v>2925</v>
      </c>
      <c r="I2174" s="6" t="s">
        <v>3151</v>
      </c>
      <c r="J2174" s="11" t="s">
        <v>4654</v>
      </c>
    </row>
    <row r="2175" spans="1:10">
      <c r="A2175" t="s">
        <v>379</v>
      </c>
      <c r="B2175">
        <v>1</v>
      </c>
      <c r="C2175" s="3">
        <v>44041</v>
      </c>
      <c r="D2175" t="s">
        <v>410</v>
      </c>
      <c r="E2175" t="s">
        <v>109</v>
      </c>
      <c r="F2175" t="s">
        <v>110</v>
      </c>
      <c r="G2175" t="s">
        <v>111</v>
      </c>
      <c r="H2175" s="6" t="s">
        <v>2925</v>
      </c>
      <c r="I2175" s="6" t="s">
        <v>3151</v>
      </c>
      <c r="J2175" s="11" t="s">
        <v>4612</v>
      </c>
    </row>
    <row r="2176" spans="1:10">
      <c r="A2176" t="s">
        <v>379</v>
      </c>
      <c r="B2176">
        <v>1</v>
      </c>
      <c r="C2176" s="3">
        <v>44041</v>
      </c>
      <c r="D2176" t="s">
        <v>410</v>
      </c>
      <c r="E2176" t="s">
        <v>464</v>
      </c>
      <c r="F2176" t="s">
        <v>465</v>
      </c>
      <c r="G2176" t="s">
        <v>11</v>
      </c>
      <c r="H2176" s="6" t="s">
        <v>2925</v>
      </c>
      <c r="I2176" s="6" t="s">
        <v>3151</v>
      </c>
      <c r="J2176" s="11" t="s">
        <v>4655</v>
      </c>
    </row>
    <row r="2177" spans="1:10">
      <c r="A2177" t="s">
        <v>379</v>
      </c>
      <c r="B2177">
        <v>1</v>
      </c>
      <c r="C2177" s="3">
        <v>44041</v>
      </c>
      <c r="D2177" t="s">
        <v>410</v>
      </c>
      <c r="E2177" t="s">
        <v>309</v>
      </c>
      <c r="F2177" t="s">
        <v>351</v>
      </c>
      <c r="G2177" t="s">
        <v>352</v>
      </c>
      <c r="H2177" t="s">
        <v>2935</v>
      </c>
      <c r="I2177" s="6" t="s">
        <v>3151</v>
      </c>
      <c r="J2177" s="11" t="s">
        <v>5082</v>
      </c>
    </row>
    <row r="2178" spans="1:10">
      <c r="A2178" t="s">
        <v>379</v>
      </c>
      <c r="B2178">
        <v>1</v>
      </c>
      <c r="C2178" s="3">
        <v>44041</v>
      </c>
      <c r="D2178" t="s">
        <v>410</v>
      </c>
      <c r="E2178" t="s">
        <v>34</v>
      </c>
      <c r="F2178" t="s">
        <v>466</v>
      </c>
      <c r="G2178" t="s">
        <v>3087</v>
      </c>
      <c r="H2178" t="s">
        <v>2928</v>
      </c>
      <c r="I2178" s="6" t="s">
        <v>3151</v>
      </c>
      <c r="J2178" s="11" t="s">
        <v>4962</v>
      </c>
    </row>
    <row r="2179" spans="1:10">
      <c r="A2179" t="s">
        <v>379</v>
      </c>
      <c r="B2179">
        <v>1</v>
      </c>
      <c r="C2179" s="3">
        <v>44041</v>
      </c>
      <c r="D2179" t="s">
        <v>410</v>
      </c>
      <c r="E2179" t="s">
        <v>467</v>
      </c>
      <c r="F2179" t="s">
        <v>468</v>
      </c>
      <c r="G2179" t="s">
        <v>469</v>
      </c>
      <c r="H2179" s="6" t="s">
        <v>2935</v>
      </c>
      <c r="I2179" s="6" t="s">
        <v>3151</v>
      </c>
      <c r="J2179" s="11" t="s">
        <v>4567</v>
      </c>
    </row>
    <row r="2180" spans="1:10">
      <c r="A2180" t="s">
        <v>379</v>
      </c>
      <c r="B2180">
        <v>1</v>
      </c>
      <c r="C2180" s="3">
        <v>44041</v>
      </c>
      <c r="D2180" t="s">
        <v>410</v>
      </c>
      <c r="E2180" t="s">
        <v>470</v>
      </c>
      <c r="F2180" t="s">
        <v>471</v>
      </c>
      <c r="G2180" t="s">
        <v>352</v>
      </c>
      <c r="H2180" t="s">
        <v>2935</v>
      </c>
      <c r="I2180" s="6" t="s">
        <v>3151</v>
      </c>
      <c r="J2180" s="11" t="s">
        <v>5083</v>
      </c>
    </row>
    <row r="2181" spans="1:10">
      <c r="A2181" t="s">
        <v>379</v>
      </c>
      <c r="B2181">
        <v>1</v>
      </c>
      <c r="C2181" s="3">
        <v>44041</v>
      </c>
      <c r="D2181" t="s">
        <v>410</v>
      </c>
      <c r="E2181" t="s">
        <v>472</v>
      </c>
      <c r="F2181" t="s">
        <v>473</v>
      </c>
      <c r="G2181" t="s">
        <v>349</v>
      </c>
      <c r="H2181" s="6" t="s">
        <v>2937</v>
      </c>
      <c r="I2181" s="6" t="s">
        <v>3151</v>
      </c>
      <c r="J2181" s="11" t="s">
        <v>4685</v>
      </c>
    </row>
    <row r="2182" spans="1:10">
      <c r="A2182" t="s">
        <v>379</v>
      </c>
      <c r="B2182">
        <v>1</v>
      </c>
      <c r="C2182" s="3">
        <v>44041</v>
      </c>
      <c r="D2182" t="s">
        <v>410</v>
      </c>
      <c r="E2182" t="s">
        <v>474</v>
      </c>
      <c r="F2182" t="s">
        <v>475</v>
      </c>
      <c r="G2182" t="s">
        <v>352</v>
      </c>
      <c r="H2182" t="s">
        <v>2935</v>
      </c>
      <c r="I2182" s="6" t="s">
        <v>3151</v>
      </c>
      <c r="J2182" s="11" t="s">
        <v>5084</v>
      </c>
    </row>
    <row r="2183" spans="1:10">
      <c r="A2183" t="s">
        <v>379</v>
      </c>
      <c r="B2183">
        <v>1</v>
      </c>
      <c r="C2183" s="3">
        <v>44041</v>
      </c>
      <c r="D2183" t="s">
        <v>410</v>
      </c>
      <c r="E2183" t="s">
        <v>476</v>
      </c>
      <c r="F2183" t="s">
        <v>477</v>
      </c>
      <c r="G2183" t="s">
        <v>210</v>
      </c>
      <c r="H2183" s="6" t="s">
        <v>2945</v>
      </c>
      <c r="I2183" s="6" t="s">
        <v>3151</v>
      </c>
      <c r="J2183" s="11" t="s">
        <v>3983</v>
      </c>
    </row>
    <row r="2184" spans="1:10">
      <c r="A2184" t="s">
        <v>379</v>
      </c>
      <c r="B2184">
        <v>1</v>
      </c>
      <c r="C2184" s="3">
        <v>44041</v>
      </c>
      <c r="D2184" t="s">
        <v>410</v>
      </c>
      <c r="E2184" t="s">
        <v>123</v>
      </c>
      <c r="F2184" t="s">
        <v>478</v>
      </c>
      <c r="G2184" t="s">
        <v>11</v>
      </c>
      <c r="H2184" s="6" t="s">
        <v>2925</v>
      </c>
      <c r="I2184" s="6" t="s">
        <v>3151</v>
      </c>
      <c r="J2184" s="11" t="s">
        <v>4656</v>
      </c>
    </row>
    <row r="2185" spans="1:10">
      <c r="A2185" t="s">
        <v>379</v>
      </c>
      <c r="B2185">
        <v>1</v>
      </c>
      <c r="C2185" s="3">
        <v>44041</v>
      </c>
      <c r="D2185" t="s">
        <v>410</v>
      </c>
      <c r="E2185" t="s">
        <v>84</v>
      </c>
      <c r="F2185" t="s">
        <v>360</v>
      </c>
      <c r="G2185" t="s">
        <v>2962</v>
      </c>
      <c r="H2185" t="s">
        <v>2963</v>
      </c>
      <c r="I2185" s="6" t="s">
        <v>3151</v>
      </c>
      <c r="J2185" s="11" t="s">
        <v>3426</v>
      </c>
    </row>
    <row r="2186" spans="1:10">
      <c r="A2186" t="s">
        <v>379</v>
      </c>
      <c r="B2186">
        <v>1</v>
      </c>
      <c r="C2186" s="3">
        <v>44041</v>
      </c>
      <c r="D2186" t="s">
        <v>410</v>
      </c>
      <c r="E2186" t="s">
        <v>479</v>
      </c>
      <c r="F2186" t="s">
        <v>480</v>
      </c>
      <c r="G2186" t="s">
        <v>311</v>
      </c>
      <c r="H2186" s="6" t="s">
        <v>2925</v>
      </c>
      <c r="I2186" s="6" t="s">
        <v>3151</v>
      </c>
      <c r="J2186" s="11" t="s">
        <v>4339</v>
      </c>
    </row>
    <row r="2187" spans="1:10">
      <c r="A2187" t="s">
        <v>379</v>
      </c>
      <c r="B2187">
        <v>1</v>
      </c>
      <c r="C2187" s="3">
        <v>44041</v>
      </c>
      <c r="D2187" t="s">
        <v>410</v>
      </c>
      <c r="E2187" t="s">
        <v>481</v>
      </c>
      <c r="F2187" t="s">
        <v>482</v>
      </c>
      <c r="G2187" t="s">
        <v>226</v>
      </c>
      <c r="H2187" t="s">
        <v>2928</v>
      </c>
      <c r="I2187" s="6" t="s">
        <v>3151</v>
      </c>
      <c r="J2187" s="11" t="s">
        <v>5329</v>
      </c>
    </row>
    <row r="2188" spans="1:10">
      <c r="A2188" t="s">
        <v>379</v>
      </c>
      <c r="B2188">
        <v>1</v>
      </c>
      <c r="C2188" s="3">
        <v>44041</v>
      </c>
      <c r="D2188" t="s">
        <v>410</v>
      </c>
      <c r="E2188" t="s">
        <v>483</v>
      </c>
      <c r="F2188" t="s">
        <v>484</v>
      </c>
      <c r="G2188" t="s">
        <v>349</v>
      </c>
      <c r="H2188" s="6" t="s">
        <v>2937</v>
      </c>
      <c r="I2188" s="6" t="s">
        <v>3151</v>
      </c>
      <c r="J2188" s="11" t="s">
        <v>4686</v>
      </c>
    </row>
    <row r="2189" spans="1:10">
      <c r="A2189" t="s">
        <v>379</v>
      </c>
      <c r="B2189">
        <v>1</v>
      </c>
      <c r="C2189" s="3">
        <v>44041</v>
      </c>
      <c r="D2189" t="s">
        <v>410</v>
      </c>
      <c r="E2189" t="s">
        <v>462</v>
      </c>
      <c r="F2189" t="s">
        <v>485</v>
      </c>
      <c r="G2189" t="s">
        <v>311</v>
      </c>
      <c r="H2189" s="6" t="s">
        <v>2925</v>
      </c>
      <c r="I2189" s="6" t="s">
        <v>3151</v>
      </c>
      <c r="J2189" s="11" t="s">
        <v>4340</v>
      </c>
    </row>
    <row r="2190" spans="1:10">
      <c r="A2190" t="s">
        <v>379</v>
      </c>
      <c r="B2190">
        <v>1</v>
      </c>
      <c r="C2190" s="3">
        <v>44041</v>
      </c>
      <c r="D2190" t="s">
        <v>410</v>
      </c>
      <c r="E2190" t="s">
        <v>486</v>
      </c>
      <c r="F2190" t="s">
        <v>487</v>
      </c>
      <c r="G2190" t="s">
        <v>100</v>
      </c>
      <c r="H2190" s="6" t="s">
        <v>2928</v>
      </c>
      <c r="I2190" s="6" t="s">
        <v>3151</v>
      </c>
      <c r="J2190" s="11" t="s">
        <v>4529</v>
      </c>
    </row>
    <row r="2191" spans="1:10">
      <c r="A2191" t="s">
        <v>379</v>
      </c>
      <c r="B2191">
        <v>1</v>
      </c>
      <c r="C2191" s="3">
        <v>44041</v>
      </c>
      <c r="D2191" t="s">
        <v>410</v>
      </c>
      <c r="E2191" t="s">
        <v>28</v>
      </c>
      <c r="F2191" t="s">
        <v>488</v>
      </c>
      <c r="G2191" t="s">
        <v>210</v>
      </c>
      <c r="H2191" s="6" t="s">
        <v>2945</v>
      </c>
      <c r="I2191" s="6" t="s">
        <v>3151</v>
      </c>
      <c r="J2191" s="11" t="s">
        <v>3984</v>
      </c>
    </row>
    <row r="2192" spans="1:10">
      <c r="A2192" t="s">
        <v>379</v>
      </c>
      <c r="B2192">
        <v>1</v>
      </c>
      <c r="C2192" s="3">
        <v>44041</v>
      </c>
      <c r="D2192" t="s">
        <v>410</v>
      </c>
      <c r="E2192" t="s">
        <v>489</v>
      </c>
      <c r="F2192" t="s">
        <v>490</v>
      </c>
      <c r="G2192" t="s">
        <v>11</v>
      </c>
      <c r="H2192" s="6" t="s">
        <v>2925</v>
      </c>
      <c r="I2192" s="6" t="s">
        <v>3151</v>
      </c>
      <c r="J2192" s="11" t="s">
        <v>4657</v>
      </c>
    </row>
    <row r="2193" spans="1:10">
      <c r="A2193" t="s">
        <v>379</v>
      </c>
      <c r="B2193">
        <v>1</v>
      </c>
      <c r="C2193" s="3">
        <v>44041</v>
      </c>
      <c r="D2193" t="s">
        <v>491</v>
      </c>
      <c r="E2193" t="s">
        <v>354</v>
      </c>
      <c r="F2193" t="s">
        <v>492</v>
      </c>
      <c r="G2193" t="s">
        <v>3042</v>
      </c>
      <c r="H2193" t="s">
        <v>2930</v>
      </c>
      <c r="I2193" s="6" t="s">
        <v>3148</v>
      </c>
      <c r="J2193" s="11" t="s">
        <v>4778</v>
      </c>
    </row>
    <row r="2194" spans="1:10">
      <c r="A2194" t="s">
        <v>379</v>
      </c>
      <c r="B2194">
        <v>1</v>
      </c>
      <c r="C2194" s="3">
        <v>44041</v>
      </c>
      <c r="D2194" t="s">
        <v>491</v>
      </c>
      <c r="E2194" t="s">
        <v>493</v>
      </c>
      <c r="F2194" t="s">
        <v>494</v>
      </c>
      <c r="G2194" t="s">
        <v>3136</v>
      </c>
      <c r="H2194" s="6" t="s">
        <v>2930</v>
      </c>
      <c r="I2194" s="6" t="s">
        <v>3148</v>
      </c>
      <c r="J2194" s="11" t="s">
        <v>4093</v>
      </c>
    </row>
    <row r="2195" spans="1:10">
      <c r="A2195" t="s">
        <v>379</v>
      </c>
      <c r="B2195">
        <v>1</v>
      </c>
      <c r="C2195" s="3">
        <v>44041</v>
      </c>
      <c r="D2195" t="s">
        <v>491</v>
      </c>
      <c r="E2195" t="s">
        <v>53</v>
      </c>
      <c r="F2195" t="s">
        <v>54</v>
      </c>
      <c r="G2195" t="s">
        <v>3006</v>
      </c>
      <c r="H2195" s="6" t="s">
        <v>2930</v>
      </c>
      <c r="I2195" s="6" t="s">
        <v>3148</v>
      </c>
      <c r="J2195" s="11" t="s">
        <v>3913</v>
      </c>
    </row>
    <row r="2196" spans="1:10">
      <c r="A2196" t="s">
        <v>379</v>
      </c>
      <c r="B2196">
        <v>1</v>
      </c>
      <c r="C2196" s="3">
        <v>44041</v>
      </c>
      <c r="D2196" t="s">
        <v>491</v>
      </c>
      <c r="E2196" t="s">
        <v>495</v>
      </c>
      <c r="F2196" t="s">
        <v>496</v>
      </c>
      <c r="G2196" t="s">
        <v>981</v>
      </c>
      <c r="H2196" s="6" t="s">
        <v>2930</v>
      </c>
      <c r="I2196" s="6" t="s">
        <v>3148</v>
      </c>
      <c r="J2196" s="11" t="s">
        <v>4068</v>
      </c>
    </row>
    <row r="2197" spans="1:10">
      <c r="A2197" t="s">
        <v>379</v>
      </c>
      <c r="B2197">
        <v>1</v>
      </c>
      <c r="C2197" s="3">
        <v>44041</v>
      </c>
      <c r="D2197" t="s">
        <v>491</v>
      </c>
      <c r="E2197" t="s">
        <v>497</v>
      </c>
      <c r="F2197" t="s">
        <v>498</v>
      </c>
      <c r="G2197" t="s">
        <v>3143</v>
      </c>
      <c r="H2197" s="6" t="s">
        <v>2930</v>
      </c>
      <c r="I2197" s="6" t="s">
        <v>3148</v>
      </c>
      <c r="J2197" s="11" t="s">
        <v>4027</v>
      </c>
    </row>
    <row r="2198" spans="1:10">
      <c r="A2198" t="s">
        <v>379</v>
      </c>
      <c r="B2198">
        <v>1</v>
      </c>
      <c r="C2198" s="3">
        <v>44041</v>
      </c>
      <c r="D2198" t="s">
        <v>491</v>
      </c>
      <c r="E2198" t="s">
        <v>439</v>
      </c>
      <c r="F2198" t="s">
        <v>499</v>
      </c>
      <c r="G2198" t="s">
        <v>3058</v>
      </c>
      <c r="H2198" t="s">
        <v>2930</v>
      </c>
      <c r="I2198" s="6" t="s">
        <v>3148</v>
      </c>
      <c r="J2198" s="11" t="s">
        <v>5149</v>
      </c>
    </row>
    <row r="2199" spans="1:10">
      <c r="A2199" t="s">
        <v>379</v>
      </c>
      <c r="B2199">
        <v>1</v>
      </c>
      <c r="C2199" s="3">
        <v>44041</v>
      </c>
      <c r="D2199" t="s">
        <v>491</v>
      </c>
      <c r="E2199" t="s">
        <v>500</v>
      </c>
      <c r="F2199" t="s">
        <v>501</v>
      </c>
      <c r="G2199" t="s">
        <v>2972</v>
      </c>
      <c r="H2199" s="6" t="s">
        <v>2930</v>
      </c>
      <c r="I2199" s="6" t="s">
        <v>3148</v>
      </c>
      <c r="J2199" s="11" t="s">
        <v>3560</v>
      </c>
    </row>
    <row r="2200" spans="1:10">
      <c r="A2200" t="s">
        <v>379</v>
      </c>
      <c r="B2200">
        <v>1</v>
      </c>
      <c r="C2200" s="3">
        <v>44041</v>
      </c>
      <c r="D2200" t="s">
        <v>491</v>
      </c>
      <c r="E2200" t="s">
        <v>86</v>
      </c>
      <c r="F2200" t="s">
        <v>87</v>
      </c>
      <c r="G2200" t="s">
        <v>52</v>
      </c>
      <c r="H2200" s="6" t="s">
        <v>2930</v>
      </c>
      <c r="I2200" s="6" t="s">
        <v>3148</v>
      </c>
      <c r="J2200" s="11" t="s">
        <v>4490</v>
      </c>
    </row>
    <row r="2201" spans="1:10">
      <c r="A2201" t="s">
        <v>379</v>
      </c>
      <c r="B2201">
        <v>1</v>
      </c>
      <c r="C2201" s="3">
        <v>44041</v>
      </c>
      <c r="D2201" t="s">
        <v>491</v>
      </c>
      <c r="E2201" t="s">
        <v>294</v>
      </c>
      <c r="F2201" t="s">
        <v>295</v>
      </c>
      <c r="G2201" t="s">
        <v>3123</v>
      </c>
      <c r="H2201" t="s">
        <v>2930</v>
      </c>
      <c r="I2201" s="6" t="s">
        <v>3148</v>
      </c>
      <c r="J2201" s="11" t="s">
        <v>4240</v>
      </c>
    </row>
    <row r="2202" spans="1:10">
      <c r="A2202" t="s">
        <v>379</v>
      </c>
      <c r="B2202">
        <v>1</v>
      </c>
      <c r="C2202" s="3">
        <v>44041</v>
      </c>
      <c r="D2202" t="s">
        <v>491</v>
      </c>
      <c r="E2202" t="s">
        <v>502</v>
      </c>
      <c r="F2202" t="s">
        <v>503</v>
      </c>
      <c r="G2202" t="s">
        <v>3059</v>
      </c>
      <c r="H2202" t="s">
        <v>2930</v>
      </c>
      <c r="I2202" s="6" t="s">
        <v>3148</v>
      </c>
      <c r="J2202" s="11" t="s">
        <v>5210</v>
      </c>
    </row>
    <row r="2203" spans="1:10">
      <c r="A2203" t="s">
        <v>379</v>
      </c>
      <c r="B2203">
        <v>1</v>
      </c>
      <c r="C2203" s="3">
        <v>44041</v>
      </c>
      <c r="D2203" t="s">
        <v>491</v>
      </c>
      <c r="E2203" t="s">
        <v>114</v>
      </c>
      <c r="F2203" t="s">
        <v>115</v>
      </c>
      <c r="G2203" t="s">
        <v>49</v>
      </c>
      <c r="H2203" s="6" t="s">
        <v>2930</v>
      </c>
      <c r="I2203" s="6" t="s">
        <v>3148</v>
      </c>
      <c r="J2203" s="11" t="s">
        <v>4304</v>
      </c>
    </row>
    <row r="2204" spans="1:10">
      <c r="A2204" t="s">
        <v>379</v>
      </c>
      <c r="B2204">
        <v>1</v>
      </c>
      <c r="C2204" s="3">
        <v>44041</v>
      </c>
      <c r="D2204" t="s">
        <v>491</v>
      </c>
      <c r="E2204" t="s">
        <v>504</v>
      </c>
      <c r="F2204" t="s">
        <v>505</v>
      </c>
      <c r="G2204" t="s">
        <v>3006</v>
      </c>
      <c r="H2204" s="6" t="s">
        <v>2930</v>
      </c>
      <c r="I2204" s="6" t="s">
        <v>3148</v>
      </c>
      <c r="J2204" s="11" t="s">
        <v>3914</v>
      </c>
    </row>
    <row r="2205" spans="1:10">
      <c r="A2205" t="s">
        <v>379</v>
      </c>
      <c r="B2205">
        <v>1</v>
      </c>
      <c r="C2205" s="3">
        <v>44041</v>
      </c>
      <c r="D2205" t="s">
        <v>491</v>
      </c>
      <c r="E2205" t="s">
        <v>506</v>
      </c>
      <c r="F2205" t="s">
        <v>507</v>
      </c>
      <c r="G2205" t="s">
        <v>3006</v>
      </c>
      <c r="H2205" s="6" t="s">
        <v>2930</v>
      </c>
      <c r="I2205" s="6" t="s">
        <v>3148</v>
      </c>
      <c r="J2205" s="11" t="s">
        <v>3915</v>
      </c>
    </row>
    <row r="2206" spans="1:10">
      <c r="A2206" t="s">
        <v>379</v>
      </c>
      <c r="B2206">
        <v>1</v>
      </c>
      <c r="C2206" s="3">
        <v>44041</v>
      </c>
      <c r="D2206" t="s">
        <v>491</v>
      </c>
      <c r="E2206" t="s">
        <v>508</v>
      </c>
      <c r="F2206" t="s">
        <v>509</v>
      </c>
      <c r="G2206" t="s">
        <v>52</v>
      </c>
      <c r="H2206" s="6" t="s">
        <v>2930</v>
      </c>
      <c r="I2206" s="6" t="s">
        <v>3148</v>
      </c>
      <c r="J2206" s="11" t="s">
        <v>4491</v>
      </c>
    </row>
    <row r="2207" spans="1:10">
      <c r="A2207" t="s">
        <v>379</v>
      </c>
      <c r="B2207">
        <v>1</v>
      </c>
      <c r="C2207" s="3">
        <v>44041</v>
      </c>
      <c r="D2207" t="s">
        <v>491</v>
      </c>
      <c r="E2207" t="s">
        <v>123</v>
      </c>
      <c r="F2207" t="s">
        <v>510</v>
      </c>
      <c r="G2207" t="s">
        <v>3103</v>
      </c>
      <c r="H2207" t="s">
        <v>2930</v>
      </c>
      <c r="I2207" s="6" t="s">
        <v>3148</v>
      </c>
      <c r="J2207" s="11" t="s">
        <v>5263</v>
      </c>
    </row>
    <row r="2208" spans="1:10">
      <c r="A2208" t="s">
        <v>379</v>
      </c>
      <c r="B2208">
        <v>1</v>
      </c>
      <c r="C2208" s="3">
        <v>44041</v>
      </c>
      <c r="D2208" t="s">
        <v>491</v>
      </c>
      <c r="E2208" t="s">
        <v>511</v>
      </c>
      <c r="F2208" t="s">
        <v>512</v>
      </c>
      <c r="G2208" t="s">
        <v>3143</v>
      </c>
      <c r="H2208" s="6" t="s">
        <v>2930</v>
      </c>
      <c r="I2208" s="6" t="s">
        <v>3148</v>
      </c>
      <c r="J2208" s="11" t="s">
        <v>4028</v>
      </c>
    </row>
    <row r="2209" spans="1:10">
      <c r="A2209" t="s">
        <v>379</v>
      </c>
      <c r="B2209">
        <v>1</v>
      </c>
      <c r="C2209" s="3">
        <v>44041</v>
      </c>
      <c r="D2209" t="s">
        <v>491</v>
      </c>
      <c r="E2209" t="s">
        <v>142</v>
      </c>
      <c r="F2209" t="s">
        <v>143</v>
      </c>
      <c r="G2209" t="s">
        <v>3044</v>
      </c>
      <c r="H2209" t="s">
        <v>2930</v>
      </c>
      <c r="I2209" s="6" t="s">
        <v>3148</v>
      </c>
      <c r="J2209" s="11" t="s">
        <v>4821</v>
      </c>
    </row>
    <row r="2210" spans="1:10">
      <c r="A2210" t="s">
        <v>379</v>
      </c>
      <c r="B2210">
        <v>1</v>
      </c>
      <c r="C2210" s="3">
        <v>44041</v>
      </c>
      <c r="D2210" t="s">
        <v>491</v>
      </c>
      <c r="E2210" t="s">
        <v>513</v>
      </c>
      <c r="F2210" t="s">
        <v>514</v>
      </c>
      <c r="G2210" t="s">
        <v>2972</v>
      </c>
      <c r="H2210" s="6" t="s">
        <v>2930</v>
      </c>
      <c r="I2210" s="6" t="s">
        <v>3148</v>
      </c>
      <c r="J2210" s="11" t="s">
        <v>3561</v>
      </c>
    </row>
    <row r="2211" spans="1:10">
      <c r="A2211" t="s">
        <v>379</v>
      </c>
      <c r="B2211">
        <v>1</v>
      </c>
      <c r="C2211" s="3">
        <v>44041</v>
      </c>
      <c r="D2211" t="s">
        <v>3205</v>
      </c>
      <c r="E2211" t="s">
        <v>393</v>
      </c>
      <c r="F2211" t="s">
        <v>394</v>
      </c>
      <c r="G2211" t="s">
        <v>3087</v>
      </c>
      <c r="H2211" t="s">
        <v>2928</v>
      </c>
      <c r="I2211" s="6" t="s">
        <v>3151</v>
      </c>
      <c r="J2211" s="11" t="s">
        <v>4958</v>
      </c>
    </row>
    <row r="2212" spans="1:10">
      <c r="A2212" t="s">
        <v>379</v>
      </c>
      <c r="B2212">
        <v>1</v>
      </c>
      <c r="C2212" s="3">
        <v>44041</v>
      </c>
      <c r="D2212" t="s">
        <v>3205</v>
      </c>
      <c r="E2212" t="s">
        <v>395</v>
      </c>
      <c r="F2212" t="s">
        <v>396</v>
      </c>
      <c r="G2212" t="s">
        <v>111</v>
      </c>
      <c r="H2212" s="6" t="s">
        <v>2925</v>
      </c>
      <c r="I2212" s="6" t="s">
        <v>3151</v>
      </c>
      <c r="J2212" s="11" t="s">
        <v>4611</v>
      </c>
    </row>
    <row r="2213" spans="1:10">
      <c r="A2213" t="s">
        <v>379</v>
      </c>
      <c r="B2213">
        <v>1</v>
      </c>
      <c r="C2213" s="3">
        <v>44041</v>
      </c>
      <c r="D2213" t="s">
        <v>3205</v>
      </c>
      <c r="E2213" t="s">
        <v>397</v>
      </c>
      <c r="F2213" t="s">
        <v>398</v>
      </c>
      <c r="G2213" t="s">
        <v>2951</v>
      </c>
      <c r="H2213" t="s">
        <v>2952</v>
      </c>
      <c r="I2213" s="6" t="s">
        <v>3151</v>
      </c>
      <c r="J2213" s="11" t="s">
        <v>3303</v>
      </c>
    </row>
    <row r="2214" spans="1:10">
      <c r="A2214" t="s">
        <v>379</v>
      </c>
      <c r="B2214">
        <v>1</v>
      </c>
      <c r="C2214" s="3">
        <v>44041</v>
      </c>
      <c r="D2214" t="s">
        <v>3205</v>
      </c>
      <c r="E2214" t="s">
        <v>399</v>
      </c>
      <c r="F2214" t="s">
        <v>400</v>
      </c>
      <c r="G2214" t="s">
        <v>206</v>
      </c>
      <c r="H2214" s="6" t="s">
        <v>2930</v>
      </c>
      <c r="I2214" s="6" t="s">
        <v>3148</v>
      </c>
      <c r="J2214" s="11" t="s">
        <v>3514</v>
      </c>
    </row>
    <row r="2215" spans="1:10">
      <c r="A2215" t="s">
        <v>379</v>
      </c>
      <c r="B2215">
        <v>1</v>
      </c>
      <c r="C2215" s="3">
        <v>44041</v>
      </c>
      <c r="D2215" t="s">
        <v>3205</v>
      </c>
      <c r="E2215" t="s">
        <v>401</v>
      </c>
      <c r="F2215" t="s">
        <v>402</v>
      </c>
      <c r="G2215" t="s">
        <v>403</v>
      </c>
      <c r="H2215" t="s">
        <v>3003</v>
      </c>
      <c r="I2215" s="6" t="s">
        <v>3151</v>
      </c>
      <c r="J2215" s="11" t="s">
        <v>4882</v>
      </c>
    </row>
    <row r="2216" spans="1:10">
      <c r="A2216" t="s">
        <v>379</v>
      </c>
      <c r="B2216">
        <v>1</v>
      </c>
      <c r="C2216" s="3">
        <v>44041</v>
      </c>
      <c r="D2216" t="s">
        <v>3205</v>
      </c>
      <c r="E2216" t="s">
        <v>404</v>
      </c>
      <c r="F2216" t="s">
        <v>405</v>
      </c>
      <c r="G2216" t="s">
        <v>2976</v>
      </c>
      <c r="H2216" s="6" t="s">
        <v>2930</v>
      </c>
      <c r="I2216" s="6" t="s">
        <v>3148</v>
      </c>
      <c r="J2216" s="11" t="s">
        <v>3597</v>
      </c>
    </row>
    <row r="2217" spans="1:10">
      <c r="A2217" t="s">
        <v>379</v>
      </c>
      <c r="B2217">
        <v>1</v>
      </c>
      <c r="C2217" s="3">
        <v>44041</v>
      </c>
      <c r="D2217" t="s">
        <v>3205</v>
      </c>
      <c r="E2217" t="s">
        <v>406</v>
      </c>
      <c r="F2217" t="s">
        <v>407</v>
      </c>
      <c r="G2217" t="s">
        <v>311</v>
      </c>
      <c r="H2217" s="6" t="s">
        <v>2925</v>
      </c>
      <c r="I2217" s="6" t="s">
        <v>3151</v>
      </c>
      <c r="J2217" s="11" t="s">
        <v>4332</v>
      </c>
    </row>
    <row r="2218" spans="1:10">
      <c r="A2218" t="s">
        <v>379</v>
      </c>
      <c r="B2218">
        <v>1</v>
      </c>
      <c r="C2218" s="3">
        <v>44041</v>
      </c>
      <c r="D2218" t="s">
        <v>3205</v>
      </c>
      <c r="E2218" t="s">
        <v>408</v>
      </c>
      <c r="F2218" t="s">
        <v>409</v>
      </c>
      <c r="G2218" t="s">
        <v>2960</v>
      </c>
      <c r="H2218" s="6" t="s">
        <v>2961</v>
      </c>
      <c r="I2218" s="6" t="s">
        <v>3151</v>
      </c>
      <c r="J2218" s="11" t="s">
        <v>3424</v>
      </c>
    </row>
    <row r="2219" spans="1:10">
      <c r="A2219" s="5" t="s">
        <v>2417</v>
      </c>
      <c r="B2219">
        <v>0</v>
      </c>
      <c r="C2219" s="9">
        <v>44044</v>
      </c>
      <c r="D2219" s="5" t="s">
        <v>2416</v>
      </c>
      <c r="E2219" s="5" t="s">
        <v>2444</v>
      </c>
      <c r="F2219" s="10" t="s">
        <v>2445</v>
      </c>
      <c r="G2219" s="6" t="s">
        <v>592</v>
      </c>
      <c r="H2219" s="6" t="s">
        <v>2930</v>
      </c>
      <c r="I2219" s="6" t="s">
        <v>3148</v>
      </c>
      <c r="J2219" s="11" t="s">
        <v>4395</v>
      </c>
    </row>
    <row r="2220" spans="1:10">
      <c r="A2220" s="5" t="s">
        <v>2417</v>
      </c>
      <c r="B2220">
        <v>0</v>
      </c>
      <c r="C2220" s="9">
        <v>44044</v>
      </c>
      <c r="D2220" s="5" t="s">
        <v>2416</v>
      </c>
      <c r="E2220" s="10" t="s">
        <v>1095</v>
      </c>
      <c r="F2220" s="10" t="s">
        <v>1096</v>
      </c>
      <c r="G2220" s="10" t="s">
        <v>3061</v>
      </c>
      <c r="H2220" s="10" t="s">
        <v>2930</v>
      </c>
      <c r="I2220" s="6" t="s">
        <v>3148</v>
      </c>
      <c r="J2220" s="11" t="s">
        <v>5221</v>
      </c>
    </row>
    <row r="2221" spans="1:10">
      <c r="A2221" s="5" t="s">
        <v>2417</v>
      </c>
      <c r="B2221">
        <v>0</v>
      </c>
      <c r="C2221" s="9">
        <v>44044</v>
      </c>
      <c r="D2221" s="5" t="s">
        <v>2416</v>
      </c>
      <c r="E2221" s="10" t="s">
        <v>464</v>
      </c>
      <c r="F2221" s="10" t="s">
        <v>59</v>
      </c>
      <c r="G2221" s="6" t="s">
        <v>1124</v>
      </c>
      <c r="H2221" s="6" t="s">
        <v>2930</v>
      </c>
      <c r="I2221" s="6" t="s">
        <v>3148</v>
      </c>
      <c r="J2221" s="11" t="s">
        <v>4192</v>
      </c>
    </row>
    <row r="2222" spans="1:10">
      <c r="A2222" s="5" t="s">
        <v>2417</v>
      </c>
      <c r="B2222">
        <v>0</v>
      </c>
      <c r="C2222" s="9">
        <v>44044</v>
      </c>
      <c r="D2222" s="5" t="s">
        <v>2416</v>
      </c>
      <c r="E2222" s="10" t="s">
        <v>2423</v>
      </c>
      <c r="F2222" s="10" t="s">
        <v>2424</v>
      </c>
      <c r="G2222" s="10" t="s">
        <v>271</v>
      </c>
      <c r="H2222" s="10" t="s">
        <v>2930</v>
      </c>
      <c r="I2222" s="6" t="s">
        <v>3148</v>
      </c>
      <c r="J2222" s="11" t="s">
        <v>4171</v>
      </c>
    </row>
    <row r="2223" spans="1:10">
      <c r="A2223" s="5" t="s">
        <v>2417</v>
      </c>
      <c r="B2223">
        <v>0</v>
      </c>
      <c r="C2223" s="9">
        <v>44044</v>
      </c>
      <c r="D2223" s="5" t="s">
        <v>2416</v>
      </c>
      <c r="E2223" s="10" t="s">
        <v>1480</v>
      </c>
      <c r="F2223" s="10" t="s">
        <v>929</v>
      </c>
      <c r="G2223" s="10" t="s">
        <v>3021</v>
      </c>
      <c r="H2223" s="10" t="s">
        <v>3022</v>
      </c>
      <c r="I2223" s="6" t="s">
        <v>3152</v>
      </c>
      <c r="J2223" s="11" t="s">
        <v>5223</v>
      </c>
    </row>
    <row r="2224" spans="1:10">
      <c r="A2224" s="5" t="s">
        <v>2417</v>
      </c>
      <c r="B2224">
        <v>0</v>
      </c>
      <c r="C2224" s="9">
        <v>44044</v>
      </c>
      <c r="D2224" s="5" t="s">
        <v>2416</v>
      </c>
      <c r="E2224" s="10" t="s">
        <v>1213</v>
      </c>
      <c r="F2224" s="10" t="s">
        <v>2427</v>
      </c>
      <c r="G2224" t="s">
        <v>206</v>
      </c>
      <c r="H2224" s="6" t="s">
        <v>2930</v>
      </c>
      <c r="I2224" s="6" t="s">
        <v>3148</v>
      </c>
      <c r="J2224" s="11" t="s">
        <v>3516</v>
      </c>
    </row>
    <row r="2225" spans="1:10">
      <c r="A2225" s="5" t="s">
        <v>2417</v>
      </c>
      <c r="B2225">
        <v>0</v>
      </c>
      <c r="C2225" s="9">
        <v>44044</v>
      </c>
      <c r="D2225" s="5" t="s">
        <v>2416</v>
      </c>
      <c r="E2225" s="10" t="s">
        <v>2425</v>
      </c>
      <c r="F2225" s="10" t="s">
        <v>2426</v>
      </c>
      <c r="G2225" t="s">
        <v>206</v>
      </c>
      <c r="H2225" s="6" t="s">
        <v>2930</v>
      </c>
      <c r="I2225" s="6" t="s">
        <v>3148</v>
      </c>
      <c r="J2225" s="11" t="s">
        <v>3515</v>
      </c>
    </row>
    <row r="2226" spans="1:10">
      <c r="A2226" s="5" t="s">
        <v>2417</v>
      </c>
      <c r="B2226">
        <v>0</v>
      </c>
      <c r="C2226" s="9">
        <v>44044</v>
      </c>
      <c r="D2226" s="5" t="s">
        <v>2416</v>
      </c>
      <c r="E2226" s="10" t="s">
        <v>2428</v>
      </c>
      <c r="F2226" s="10" t="s">
        <v>2429</v>
      </c>
      <c r="G2226" t="s">
        <v>206</v>
      </c>
      <c r="H2226" s="6" t="s">
        <v>2930</v>
      </c>
      <c r="I2226" s="6" t="s">
        <v>3148</v>
      </c>
      <c r="J2226" s="11" t="s">
        <v>3517</v>
      </c>
    </row>
    <row r="2227" spans="1:10">
      <c r="A2227" s="5" t="s">
        <v>2417</v>
      </c>
      <c r="B2227">
        <v>0</v>
      </c>
      <c r="C2227" s="9">
        <v>44044</v>
      </c>
      <c r="D2227" s="5" t="s">
        <v>2416</v>
      </c>
      <c r="E2227" s="10" t="s">
        <v>2430</v>
      </c>
      <c r="F2227" s="10" t="s">
        <v>1792</v>
      </c>
      <c r="G2227" t="s">
        <v>2986</v>
      </c>
      <c r="H2227" s="6" t="s">
        <v>2930</v>
      </c>
      <c r="I2227" s="6" t="s">
        <v>3148</v>
      </c>
      <c r="J2227" s="11" t="s">
        <v>3671</v>
      </c>
    </row>
    <row r="2228" spans="1:10">
      <c r="A2228" s="5" t="s">
        <v>2417</v>
      </c>
      <c r="B2228">
        <v>0</v>
      </c>
      <c r="C2228" s="9">
        <v>44044</v>
      </c>
      <c r="D2228" s="5" t="s">
        <v>2416</v>
      </c>
      <c r="E2228" s="10" t="s">
        <v>2197</v>
      </c>
      <c r="F2228" s="10" t="s">
        <v>2198</v>
      </c>
      <c r="G2228" s="5" t="s">
        <v>2982</v>
      </c>
      <c r="H2228" s="6" t="s">
        <v>2930</v>
      </c>
      <c r="I2228" s="6" t="s">
        <v>3148</v>
      </c>
      <c r="J2228" s="11" t="s">
        <v>3626</v>
      </c>
    </row>
    <row r="2229" spans="1:10">
      <c r="A2229" s="5" t="s">
        <v>2417</v>
      </c>
      <c r="B2229">
        <v>0</v>
      </c>
      <c r="C2229" s="9">
        <v>44044</v>
      </c>
      <c r="D2229" s="5" t="s">
        <v>2416</v>
      </c>
      <c r="E2229" s="10" t="s">
        <v>1603</v>
      </c>
      <c r="F2229" s="10" t="s">
        <v>1798</v>
      </c>
      <c r="G2229" t="s">
        <v>1001</v>
      </c>
      <c r="H2229" s="6" t="s">
        <v>2930</v>
      </c>
      <c r="I2229" s="6" t="s">
        <v>3148</v>
      </c>
      <c r="J2229" s="11" t="s">
        <v>4708</v>
      </c>
    </row>
    <row r="2230" spans="1:10">
      <c r="A2230" s="5" t="s">
        <v>2417</v>
      </c>
      <c r="B2230">
        <v>0</v>
      </c>
      <c r="C2230" s="9">
        <v>44044</v>
      </c>
      <c r="D2230" s="5" t="s">
        <v>2416</v>
      </c>
      <c r="E2230" s="10" t="s">
        <v>535</v>
      </c>
      <c r="F2230" s="10" t="s">
        <v>2431</v>
      </c>
      <c r="G2230" t="s">
        <v>3130</v>
      </c>
      <c r="H2230" s="6" t="s">
        <v>2930</v>
      </c>
      <c r="I2230" s="6" t="s">
        <v>3148</v>
      </c>
      <c r="J2230" s="11" t="s">
        <v>4148</v>
      </c>
    </row>
    <row r="2231" spans="1:10">
      <c r="A2231" s="5" t="s">
        <v>2417</v>
      </c>
      <c r="B2231">
        <v>0</v>
      </c>
      <c r="C2231" s="9">
        <v>44044</v>
      </c>
      <c r="D2231" s="5" t="s">
        <v>2416</v>
      </c>
      <c r="E2231" s="10" t="s">
        <v>2432</v>
      </c>
      <c r="F2231" s="10" t="s">
        <v>2433</v>
      </c>
      <c r="G2231" t="s">
        <v>3123</v>
      </c>
      <c r="H2231" t="s">
        <v>2930</v>
      </c>
      <c r="I2231" s="6" t="s">
        <v>3148</v>
      </c>
      <c r="J2231" s="11" t="s">
        <v>4241</v>
      </c>
    </row>
    <row r="2232" spans="1:10">
      <c r="A2232" s="5" t="s">
        <v>2417</v>
      </c>
      <c r="B2232">
        <v>0</v>
      </c>
      <c r="C2232" s="9">
        <v>44044</v>
      </c>
      <c r="D2232" s="5" t="s">
        <v>2416</v>
      </c>
      <c r="E2232" s="10" t="s">
        <v>1768</v>
      </c>
      <c r="F2232" s="10" t="s">
        <v>1769</v>
      </c>
      <c r="G2232" s="10" t="s">
        <v>52</v>
      </c>
      <c r="H2232" s="10" t="s">
        <v>2930</v>
      </c>
      <c r="I2232" s="6" t="s">
        <v>3148</v>
      </c>
      <c r="J2232" s="11" t="s">
        <v>4492</v>
      </c>
    </row>
    <row r="2233" spans="1:10">
      <c r="A2233" s="5" t="s">
        <v>2417</v>
      </c>
      <c r="B2233">
        <v>0</v>
      </c>
      <c r="C2233" s="9">
        <v>44044</v>
      </c>
      <c r="D2233" s="5" t="s">
        <v>2416</v>
      </c>
      <c r="E2233" s="10" t="s">
        <v>2435</v>
      </c>
      <c r="F2233" s="10" t="s">
        <v>2436</v>
      </c>
      <c r="G2233" t="s">
        <v>3095</v>
      </c>
      <c r="H2233" t="s">
        <v>2930</v>
      </c>
      <c r="I2233" s="6" t="s">
        <v>3148</v>
      </c>
      <c r="J2233" s="11" t="s">
        <v>4919</v>
      </c>
    </row>
    <row r="2234" spans="1:10">
      <c r="A2234" s="5" t="s">
        <v>2417</v>
      </c>
      <c r="B2234">
        <v>0</v>
      </c>
      <c r="C2234" s="9">
        <v>44044</v>
      </c>
      <c r="D2234" s="5" t="s">
        <v>2416</v>
      </c>
      <c r="E2234" s="10" t="s">
        <v>59</v>
      </c>
      <c r="F2234" s="10" t="s">
        <v>1823</v>
      </c>
      <c r="G2234" t="s">
        <v>3044</v>
      </c>
      <c r="H2234" t="s">
        <v>2930</v>
      </c>
      <c r="I2234" s="6" t="s">
        <v>3148</v>
      </c>
      <c r="J2234" s="11" t="s">
        <v>4822</v>
      </c>
    </row>
    <row r="2235" spans="1:10">
      <c r="A2235" s="5" t="s">
        <v>2417</v>
      </c>
      <c r="B2235">
        <v>0</v>
      </c>
      <c r="C2235" s="9">
        <v>44044</v>
      </c>
      <c r="D2235" s="5" t="s">
        <v>2416</v>
      </c>
      <c r="E2235" s="10" t="s">
        <v>2437</v>
      </c>
      <c r="F2235" s="10" t="s">
        <v>2438</v>
      </c>
      <c r="G2235" s="10" t="s">
        <v>52</v>
      </c>
      <c r="H2235" s="10" t="s">
        <v>2930</v>
      </c>
      <c r="I2235" s="6" t="s">
        <v>3148</v>
      </c>
      <c r="J2235" s="11" t="s">
        <v>4493</v>
      </c>
    </row>
    <row r="2236" spans="1:10">
      <c r="A2236" s="5" t="s">
        <v>2417</v>
      </c>
      <c r="B2236">
        <v>0</v>
      </c>
      <c r="C2236" s="9">
        <v>44044</v>
      </c>
      <c r="D2236" s="5" t="s">
        <v>2416</v>
      </c>
      <c r="E2236" s="10" t="s">
        <v>1901</v>
      </c>
      <c r="F2236" s="10" t="s">
        <v>1902</v>
      </c>
      <c r="G2236" s="10" t="s">
        <v>1499</v>
      </c>
      <c r="H2236" s="6" t="s">
        <v>2930</v>
      </c>
      <c r="I2236" s="6" t="s">
        <v>3148</v>
      </c>
      <c r="J2236" s="11" t="s">
        <v>3763</v>
      </c>
    </row>
    <row r="2237" spans="1:10">
      <c r="A2237" s="5" t="s">
        <v>2417</v>
      </c>
      <c r="B2237">
        <v>0</v>
      </c>
      <c r="C2237" s="9">
        <v>44044</v>
      </c>
      <c r="D2237" s="5" t="s">
        <v>2416</v>
      </c>
      <c r="E2237" s="10" t="s">
        <v>2439</v>
      </c>
      <c r="F2237" s="10" t="s">
        <v>2440</v>
      </c>
      <c r="G2237" t="s">
        <v>2976</v>
      </c>
      <c r="H2237" s="6" t="s">
        <v>2930</v>
      </c>
      <c r="I2237" s="6" t="s">
        <v>3148</v>
      </c>
      <c r="J2237" s="11" t="s">
        <v>3598</v>
      </c>
    </row>
    <row r="2238" spans="1:10">
      <c r="A2238" s="5" t="s">
        <v>2417</v>
      </c>
      <c r="B2238">
        <v>0</v>
      </c>
      <c r="C2238" s="9">
        <v>44044</v>
      </c>
      <c r="D2238" s="5" t="s">
        <v>2416</v>
      </c>
      <c r="E2238" s="5" t="s">
        <v>2441</v>
      </c>
      <c r="F2238" s="5" t="s">
        <v>783</v>
      </c>
      <c r="G2238" s="6" t="s">
        <v>1124</v>
      </c>
      <c r="H2238" s="6" t="s">
        <v>2930</v>
      </c>
      <c r="I2238" s="6" t="s">
        <v>3148</v>
      </c>
      <c r="J2238" s="11" t="s">
        <v>4193</v>
      </c>
    </row>
    <row r="2239" spans="1:10">
      <c r="A2239" s="5" t="s">
        <v>2417</v>
      </c>
      <c r="B2239">
        <v>0</v>
      </c>
      <c r="C2239" s="9">
        <v>44044</v>
      </c>
      <c r="D2239" s="5" t="s">
        <v>2416</v>
      </c>
      <c r="E2239" s="5" t="s">
        <v>2442</v>
      </c>
      <c r="F2239" s="10" t="s">
        <v>1492</v>
      </c>
      <c r="G2239" t="s">
        <v>206</v>
      </c>
      <c r="H2239" s="6" t="s">
        <v>2930</v>
      </c>
      <c r="I2239" s="6" t="s">
        <v>3148</v>
      </c>
      <c r="J2239" s="11" t="s">
        <v>3518</v>
      </c>
    </row>
    <row r="2240" spans="1:10">
      <c r="A2240" s="5" t="s">
        <v>2417</v>
      </c>
      <c r="B2240">
        <v>0</v>
      </c>
      <c r="C2240" s="9">
        <v>44044</v>
      </c>
      <c r="D2240" s="5" t="s">
        <v>2416</v>
      </c>
      <c r="E2240" s="10" t="s">
        <v>2443</v>
      </c>
      <c r="F2240" s="10" t="s">
        <v>372</v>
      </c>
      <c r="G2240" s="5" t="s">
        <v>2999</v>
      </c>
      <c r="H2240" s="6" t="s">
        <v>2930</v>
      </c>
      <c r="I2240" s="6" t="s">
        <v>3148</v>
      </c>
      <c r="J2240" s="11" t="s">
        <v>4755</v>
      </c>
    </row>
    <row r="2241" spans="1:10">
      <c r="A2241" s="5" t="s">
        <v>2417</v>
      </c>
      <c r="B2241">
        <v>0</v>
      </c>
      <c r="C2241" s="9">
        <v>44044</v>
      </c>
      <c r="D2241" s="5" t="s">
        <v>2416</v>
      </c>
      <c r="E2241" s="10" t="s">
        <v>2434</v>
      </c>
      <c r="F2241" s="5"/>
      <c r="G2241" t="s">
        <v>2972</v>
      </c>
      <c r="H2241" s="6" t="s">
        <v>2930</v>
      </c>
      <c r="I2241" s="6" t="s">
        <v>3148</v>
      </c>
      <c r="J2241" s="11" t="s">
        <v>3562</v>
      </c>
    </row>
    <row r="2242" spans="1:10">
      <c r="A2242" s="5" t="s">
        <v>2417</v>
      </c>
      <c r="B2242">
        <v>0</v>
      </c>
      <c r="C2242" s="9">
        <v>44044</v>
      </c>
      <c r="D2242" s="5" t="s">
        <v>4</v>
      </c>
      <c r="E2242" s="10" t="s">
        <v>481</v>
      </c>
      <c r="F2242" s="10" t="s">
        <v>1420</v>
      </c>
      <c r="G2242" s="10" t="s">
        <v>271</v>
      </c>
      <c r="H2242" s="10" t="s">
        <v>2930</v>
      </c>
      <c r="I2242" s="6" t="s">
        <v>3148</v>
      </c>
      <c r="J2242" s="11" t="s">
        <v>4172</v>
      </c>
    </row>
    <row r="2243" spans="1:10">
      <c r="A2243" s="5" t="s">
        <v>2417</v>
      </c>
      <c r="B2243">
        <v>0</v>
      </c>
      <c r="C2243" s="9">
        <v>44044</v>
      </c>
      <c r="D2243" s="5" t="s">
        <v>4</v>
      </c>
      <c r="E2243" s="5" t="s">
        <v>1042</v>
      </c>
      <c r="F2243" s="5" t="s">
        <v>2418</v>
      </c>
      <c r="G2243" s="5" t="s">
        <v>2056</v>
      </c>
      <c r="H2243" t="s">
        <v>2930</v>
      </c>
      <c r="I2243" s="6" t="s">
        <v>3148</v>
      </c>
      <c r="J2243" s="11" t="s">
        <v>3360</v>
      </c>
    </row>
    <row r="2244" spans="1:10">
      <c r="A2244" s="5" t="s">
        <v>2417</v>
      </c>
      <c r="B2244">
        <v>0</v>
      </c>
      <c r="C2244" s="9">
        <v>44044</v>
      </c>
      <c r="D2244" s="5" t="s">
        <v>4</v>
      </c>
      <c r="E2244" s="10" t="s">
        <v>59</v>
      </c>
      <c r="F2244" s="5" t="s">
        <v>1628</v>
      </c>
      <c r="G2244" s="10" t="s">
        <v>52</v>
      </c>
      <c r="H2244" s="10" t="s">
        <v>2930</v>
      </c>
      <c r="I2244" s="6" t="s">
        <v>3148</v>
      </c>
      <c r="J2244" s="11" t="s">
        <v>4494</v>
      </c>
    </row>
    <row r="2245" spans="1:10">
      <c r="A2245" s="5" t="s">
        <v>2417</v>
      </c>
      <c r="B2245">
        <v>0</v>
      </c>
      <c r="C2245" s="9">
        <v>44044</v>
      </c>
      <c r="D2245" s="5" t="s">
        <v>4</v>
      </c>
      <c r="E2245" s="5" t="s">
        <v>1938</v>
      </c>
      <c r="F2245" s="5" t="s">
        <v>1939</v>
      </c>
      <c r="G2245" t="s">
        <v>3006</v>
      </c>
      <c r="H2245" s="6" t="s">
        <v>2930</v>
      </c>
      <c r="I2245" s="6" t="s">
        <v>3148</v>
      </c>
      <c r="J2245" s="11" t="s">
        <v>3916</v>
      </c>
    </row>
    <row r="2246" spans="1:10">
      <c r="A2246" s="5" t="s">
        <v>2417</v>
      </c>
      <c r="B2246">
        <v>0</v>
      </c>
      <c r="C2246" s="9">
        <v>44044</v>
      </c>
      <c r="D2246" s="5" t="s">
        <v>4</v>
      </c>
      <c r="E2246" s="10" t="s">
        <v>2419</v>
      </c>
      <c r="F2246" s="5" t="s">
        <v>330</v>
      </c>
      <c r="G2246" t="s">
        <v>2999</v>
      </c>
      <c r="H2246" t="s">
        <v>2930</v>
      </c>
      <c r="I2246" s="6" t="s">
        <v>3148</v>
      </c>
      <c r="J2246" s="11" t="s">
        <v>4756</v>
      </c>
    </row>
    <row r="2247" spans="1:10">
      <c r="A2247" s="5" t="s">
        <v>2417</v>
      </c>
      <c r="B2247">
        <v>0</v>
      </c>
      <c r="C2247" s="9">
        <v>44044</v>
      </c>
      <c r="D2247" s="5" t="s">
        <v>4</v>
      </c>
      <c r="E2247" s="10" t="s">
        <v>2420</v>
      </c>
      <c r="F2247" s="10" t="s">
        <v>233</v>
      </c>
      <c r="G2247" s="10" t="s">
        <v>52</v>
      </c>
      <c r="H2247" s="10" t="s">
        <v>2930</v>
      </c>
      <c r="I2247" s="6" t="s">
        <v>3148</v>
      </c>
      <c r="J2247" s="11" t="s">
        <v>4495</v>
      </c>
    </row>
    <row r="2248" spans="1:10">
      <c r="A2248" s="5" t="s">
        <v>2417</v>
      </c>
      <c r="B2248">
        <v>0</v>
      </c>
      <c r="C2248" s="9">
        <v>44044</v>
      </c>
      <c r="D2248" s="5" t="s">
        <v>4</v>
      </c>
      <c r="E2248" s="10" t="s">
        <v>2421</v>
      </c>
      <c r="F2248" s="10" t="s">
        <v>2422</v>
      </c>
      <c r="G2248" t="s">
        <v>2972</v>
      </c>
      <c r="H2248" s="6" t="s">
        <v>2930</v>
      </c>
      <c r="I2248" s="6" t="s">
        <v>3148</v>
      </c>
      <c r="J2248" s="11" t="s">
        <v>3563</v>
      </c>
    </row>
    <row r="2249" spans="1:10">
      <c r="A2249" s="5" t="s">
        <v>2417</v>
      </c>
      <c r="B2249">
        <v>0</v>
      </c>
      <c r="C2249" s="9">
        <v>44044</v>
      </c>
      <c r="D2249" s="5" t="s">
        <v>4</v>
      </c>
      <c r="E2249" s="10" t="s">
        <v>1599</v>
      </c>
      <c r="F2249" s="5" t="s">
        <v>1600</v>
      </c>
      <c r="G2249" s="5" t="s">
        <v>981</v>
      </c>
      <c r="H2249" s="6" t="s">
        <v>2930</v>
      </c>
      <c r="I2249" s="6" t="s">
        <v>3148</v>
      </c>
      <c r="J2249" s="11" t="s">
        <v>4069</v>
      </c>
    </row>
    <row r="2250" spans="1:10">
      <c r="A2250" t="s">
        <v>2299</v>
      </c>
      <c r="B2250">
        <v>0</v>
      </c>
      <c r="C2250" s="3">
        <v>44044</v>
      </c>
      <c r="D2250" t="s">
        <v>6</v>
      </c>
      <c r="E2250" t="s">
        <v>2312</v>
      </c>
      <c r="F2250" t="s">
        <v>2313</v>
      </c>
      <c r="G2250" t="s">
        <v>2999</v>
      </c>
      <c r="H2250" t="s">
        <v>2930</v>
      </c>
      <c r="I2250" s="6" t="s">
        <v>3148</v>
      </c>
      <c r="J2250" s="11" t="s">
        <v>4757</v>
      </c>
    </row>
    <row r="2251" spans="1:10">
      <c r="A2251" t="s">
        <v>2299</v>
      </c>
      <c r="B2251">
        <v>0</v>
      </c>
      <c r="C2251" s="3">
        <v>44044</v>
      </c>
      <c r="D2251" t="s">
        <v>6</v>
      </c>
      <c r="E2251" t="s">
        <v>1182</v>
      </c>
      <c r="F2251" t="s">
        <v>1183</v>
      </c>
      <c r="G2251" t="s">
        <v>3045</v>
      </c>
      <c r="H2251" t="s">
        <v>2910</v>
      </c>
      <c r="I2251" t="s">
        <v>3150</v>
      </c>
      <c r="J2251" s="11" t="s">
        <v>4836</v>
      </c>
    </row>
    <row r="2252" spans="1:10">
      <c r="A2252" t="s">
        <v>2299</v>
      </c>
      <c r="B2252">
        <v>0</v>
      </c>
      <c r="C2252" s="3">
        <v>44044</v>
      </c>
      <c r="D2252" t="s">
        <v>6</v>
      </c>
      <c r="E2252" t="s">
        <v>640</v>
      </c>
      <c r="F2252" t="s">
        <v>641</v>
      </c>
      <c r="G2252" t="s">
        <v>642</v>
      </c>
      <c r="H2252" s="6" t="s">
        <v>2925</v>
      </c>
      <c r="I2252" s="6" t="s">
        <v>3151</v>
      </c>
      <c r="J2252" s="11" t="s">
        <v>3403</v>
      </c>
    </row>
    <row r="2253" spans="1:10">
      <c r="A2253" t="s">
        <v>2299</v>
      </c>
      <c r="B2253">
        <v>0</v>
      </c>
      <c r="C2253" s="3">
        <v>44044</v>
      </c>
      <c r="D2253" t="s">
        <v>6</v>
      </c>
      <c r="E2253" t="s">
        <v>2314</v>
      </c>
      <c r="F2253" t="s">
        <v>2315</v>
      </c>
      <c r="G2253" t="s">
        <v>3032</v>
      </c>
      <c r="H2253" s="6" t="s">
        <v>2959</v>
      </c>
      <c r="I2253" s="6" t="s">
        <v>3151</v>
      </c>
      <c r="J2253" s="11" t="s">
        <v>4596</v>
      </c>
    </row>
    <row r="2254" spans="1:10">
      <c r="A2254" t="s">
        <v>2299</v>
      </c>
      <c r="B2254">
        <v>0</v>
      </c>
      <c r="C2254" s="3">
        <v>44044</v>
      </c>
      <c r="D2254" t="s">
        <v>6</v>
      </c>
      <c r="E2254" t="s">
        <v>1888</v>
      </c>
      <c r="F2254" t="s">
        <v>532</v>
      </c>
      <c r="G2254" t="s">
        <v>3143</v>
      </c>
      <c r="H2254" s="6" t="s">
        <v>2930</v>
      </c>
      <c r="I2254" s="6" t="s">
        <v>3148</v>
      </c>
      <c r="J2254" s="11" t="s">
        <v>4029</v>
      </c>
    </row>
    <row r="2255" spans="1:10">
      <c r="A2255" t="s">
        <v>2299</v>
      </c>
      <c r="B2255">
        <v>0</v>
      </c>
      <c r="C2255" s="3">
        <v>44044</v>
      </c>
      <c r="D2255" t="s">
        <v>6</v>
      </c>
      <c r="E2255" t="s">
        <v>2228</v>
      </c>
      <c r="F2255" t="s">
        <v>2316</v>
      </c>
      <c r="G2255" t="s">
        <v>1665</v>
      </c>
      <c r="H2255" s="6" t="s">
        <v>2935</v>
      </c>
      <c r="I2255" s="6" t="s">
        <v>3151</v>
      </c>
      <c r="J2255" s="11" t="s">
        <v>3409</v>
      </c>
    </row>
    <row r="2256" spans="1:10">
      <c r="A2256" t="s">
        <v>2299</v>
      </c>
      <c r="B2256">
        <v>0</v>
      </c>
      <c r="C2256" s="3">
        <v>44044</v>
      </c>
      <c r="D2256" t="s">
        <v>6</v>
      </c>
      <c r="E2256" t="s">
        <v>439</v>
      </c>
      <c r="F2256" t="s">
        <v>2318</v>
      </c>
      <c r="G2256" t="s">
        <v>2317</v>
      </c>
      <c r="H2256" t="s">
        <v>3003</v>
      </c>
      <c r="I2256" s="6" t="s">
        <v>3151</v>
      </c>
      <c r="J2256" s="11" t="s">
        <v>4195</v>
      </c>
    </row>
    <row r="2257" spans="1:10">
      <c r="A2257" t="s">
        <v>2299</v>
      </c>
      <c r="B2257">
        <v>0</v>
      </c>
      <c r="C2257" s="3">
        <v>44044</v>
      </c>
      <c r="D2257" t="s">
        <v>6</v>
      </c>
      <c r="E2257" t="s">
        <v>2319</v>
      </c>
      <c r="F2257" t="s">
        <v>2320</v>
      </c>
      <c r="G2257" t="s">
        <v>329</v>
      </c>
      <c r="H2257" s="6" t="s">
        <v>2925</v>
      </c>
      <c r="I2257" s="6" t="s">
        <v>3151</v>
      </c>
      <c r="J2257" s="11" t="s">
        <v>3714</v>
      </c>
    </row>
    <row r="2258" spans="1:10">
      <c r="A2258" t="s">
        <v>2299</v>
      </c>
      <c r="B2258">
        <v>0</v>
      </c>
      <c r="C2258" s="3">
        <v>44044</v>
      </c>
      <c r="D2258" t="s">
        <v>6</v>
      </c>
      <c r="E2258" t="s">
        <v>2321</v>
      </c>
      <c r="F2258" t="s">
        <v>94</v>
      </c>
      <c r="G2258" t="s">
        <v>592</v>
      </c>
      <c r="H2258" s="6" t="s">
        <v>2930</v>
      </c>
      <c r="I2258" s="6" t="s">
        <v>3148</v>
      </c>
      <c r="J2258" s="11" t="s">
        <v>4359</v>
      </c>
    </row>
    <row r="2259" spans="1:10">
      <c r="A2259" t="s">
        <v>2299</v>
      </c>
      <c r="B2259">
        <v>0</v>
      </c>
      <c r="C2259" s="3">
        <v>44044</v>
      </c>
      <c r="D2259" t="s">
        <v>6</v>
      </c>
      <c r="E2259" t="s">
        <v>1980</v>
      </c>
      <c r="F2259" t="s">
        <v>2322</v>
      </c>
      <c r="G2259" t="s">
        <v>2999</v>
      </c>
      <c r="H2259" t="s">
        <v>2930</v>
      </c>
      <c r="I2259" s="6" t="s">
        <v>3148</v>
      </c>
      <c r="J2259" s="11" t="s">
        <v>4758</v>
      </c>
    </row>
    <row r="2260" spans="1:10">
      <c r="A2260" t="s">
        <v>2299</v>
      </c>
      <c r="B2260">
        <v>0</v>
      </c>
      <c r="C2260" s="3">
        <v>44044</v>
      </c>
      <c r="D2260" t="s">
        <v>6</v>
      </c>
      <c r="E2260" t="s">
        <v>2323</v>
      </c>
      <c r="F2260" t="s">
        <v>2324</v>
      </c>
      <c r="G2260" t="s">
        <v>3006</v>
      </c>
      <c r="H2260" s="6" t="s">
        <v>2930</v>
      </c>
      <c r="I2260" s="6" t="s">
        <v>3148</v>
      </c>
      <c r="J2260" s="11" t="s">
        <v>3917</v>
      </c>
    </row>
    <row r="2261" spans="1:10">
      <c r="A2261" t="s">
        <v>2299</v>
      </c>
      <c r="B2261">
        <v>0</v>
      </c>
      <c r="C2261" s="3">
        <v>44044</v>
      </c>
      <c r="D2261" t="s">
        <v>6</v>
      </c>
      <c r="E2261" t="s">
        <v>948</v>
      </c>
      <c r="F2261" t="s">
        <v>848</v>
      </c>
      <c r="G2261" t="s">
        <v>329</v>
      </c>
      <c r="H2261" s="6" t="s">
        <v>2925</v>
      </c>
      <c r="I2261" s="6" t="s">
        <v>3151</v>
      </c>
      <c r="J2261" s="11" t="s">
        <v>3715</v>
      </c>
    </row>
    <row r="2262" spans="1:10">
      <c r="A2262" t="s">
        <v>2299</v>
      </c>
      <c r="B2262">
        <v>0</v>
      </c>
      <c r="C2262" s="3">
        <v>44044</v>
      </c>
      <c r="D2262" t="s">
        <v>6</v>
      </c>
      <c r="E2262" t="s">
        <v>457</v>
      </c>
      <c r="F2262" t="s">
        <v>458</v>
      </c>
      <c r="G2262" t="s">
        <v>11</v>
      </c>
      <c r="H2262" s="6" t="s">
        <v>2925</v>
      </c>
      <c r="I2262" s="6" t="s">
        <v>3151</v>
      </c>
      <c r="J2262" s="11" t="s">
        <v>4658</v>
      </c>
    </row>
    <row r="2263" spans="1:10">
      <c r="A2263" t="s">
        <v>2299</v>
      </c>
      <c r="B2263">
        <v>0</v>
      </c>
      <c r="C2263" s="3">
        <v>44044</v>
      </c>
      <c r="D2263" t="s">
        <v>6</v>
      </c>
      <c r="E2263" t="s">
        <v>34</v>
      </c>
      <c r="F2263" t="s">
        <v>2222</v>
      </c>
      <c r="G2263" t="s">
        <v>207</v>
      </c>
      <c r="H2263" t="s">
        <v>2930</v>
      </c>
      <c r="I2263" s="6" t="s">
        <v>3148</v>
      </c>
      <c r="J2263" s="11" t="s">
        <v>5066</v>
      </c>
    </row>
    <row r="2264" spans="1:10">
      <c r="A2264" t="s">
        <v>2299</v>
      </c>
      <c r="B2264">
        <v>0</v>
      </c>
      <c r="C2264" s="3">
        <v>44044</v>
      </c>
      <c r="D2264" t="s">
        <v>6</v>
      </c>
      <c r="E2264" t="s">
        <v>2223</v>
      </c>
      <c r="F2264" t="s">
        <v>950</v>
      </c>
      <c r="G2264" t="s">
        <v>211</v>
      </c>
      <c r="H2264" t="s">
        <v>2937</v>
      </c>
      <c r="I2264" s="6" t="s">
        <v>3151</v>
      </c>
      <c r="J2264" s="11" t="s">
        <v>3317</v>
      </c>
    </row>
    <row r="2265" spans="1:10">
      <c r="A2265" t="s">
        <v>2299</v>
      </c>
      <c r="B2265">
        <v>0</v>
      </c>
      <c r="C2265" s="3">
        <v>44044</v>
      </c>
      <c r="D2265" t="s">
        <v>6</v>
      </c>
      <c r="E2265" t="s">
        <v>109</v>
      </c>
      <c r="F2265" t="s">
        <v>110</v>
      </c>
      <c r="G2265" t="s">
        <v>111</v>
      </c>
      <c r="H2265" s="6" t="s">
        <v>2925</v>
      </c>
      <c r="I2265" s="6" t="s">
        <v>3151</v>
      </c>
      <c r="J2265" s="11" t="s">
        <v>4613</v>
      </c>
    </row>
    <row r="2266" spans="1:10">
      <c r="A2266" t="s">
        <v>2299</v>
      </c>
      <c r="B2266">
        <v>0</v>
      </c>
      <c r="C2266" s="3">
        <v>44044</v>
      </c>
      <c r="D2266" t="s">
        <v>6</v>
      </c>
      <c r="E2266" t="s">
        <v>2325</v>
      </c>
      <c r="F2266" t="s">
        <v>2326</v>
      </c>
      <c r="G2266" t="s">
        <v>552</v>
      </c>
      <c r="H2266" s="6" t="s">
        <v>2952</v>
      </c>
      <c r="I2266" s="6" t="s">
        <v>3151</v>
      </c>
      <c r="J2266" s="11" t="s">
        <v>3721</v>
      </c>
    </row>
    <row r="2267" spans="1:10">
      <c r="A2267" t="s">
        <v>2299</v>
      </c>
      <c r="B2267">
        <v>0</v>
      </c>
      <c r="C2267" s="3">
        <v>44044</v>
      </c>
      <c r="D2267" t="s">
        <v>6</v>
      </c>
      <c r="E2267" t="s">
        <v>2327</v>
      </c>
      <c r="F2267" t="s">
        <v>2328</v>
      </c>
      <c r="G2267" t="s">
        <v>1684</v>
      </c>
      <c r="H2267" s="6" t="s">
        <v>2959</v>
      </c>
      <c r="I2267" s="6" t="s">
        <v>3151</v>
      </c>
      <c r="J2267" s="11" t="s">
        <v>4267</v>
      </c>
    </row>
    <row r="2268" spans="1:10">
      <c r="A2268" t="s">
        <v>2299</v>
      </c>
      <c r="B2268">
        <v>0</v>
      </c>
      <c r="C2268" s="3">
        <v>44044</v>
      </c>
      <c r="D2268" t="s">
        <v>6</v>
      </c>
      <c r="E2268" t="s">
        <v>2179</v>
      </c>
      <c r="F2268" t="s">
        <v>2329</v>
      </c>
      <c r="G2268" t="s">
        <v>3071</v>
      </c>
      <c r="H2268" t="s">
        <v>2930</v>
      </c>
      <c r="I2268" s="6" t="s">
        <v>3148</v>
      </c>
      <c r="J2268" s="11" t="s">
        <v>5110</v>
      </c>
    </row>
    <row r="2269" spans="1:10">
      <c r="A2269" t="s">
        <v>2299</v>
      </c>
      <c r="B2269">
        <v>0</v>
      </c>
      <c r="C2269" s="3">
        <v>44044</v>
      </c>
      <c r="D2269" t="s">
        <v>6</v>
      </c>
      <c r="E2269" t="s">
        <v>1281</v>
      </c>
      <c r="F2269" t="s">
        <v>2330</v>
      </c>
      <c r="G2269" t="s">
        <v>352</v>
      </c>
      <c r="H2269" s="6" t="s">
        <v>2935</v>
      </c>
      <c r="I2269" s="6" t="s">
        <v>3151</v>
      </c>
      <c r="J2269" s="11" t="s">
        <v>5085</v>
      </c>
    </row>
    <row r="2270" spans="1:10">
      <c r="A2270" t="s">
        <v>2299</v>
      </c>
      <c r="B2270">
        <v>0</v>
      </c>
      <c r="C2270" s="3">
        <v>44044</v>
      </c>
      <c r="D2270" t="s">
        <v>6</v>
      </c>
      <c r="E2270" t="s">
        <v>672</v>
      </c>
      <c r="F2270" t="s">
        <v>2331</v>
      </c>
      <c r="G2270" t="s">
        <v>2836</v>
      </c>
      <c r="H2270" s="6" t="s">
        <v>2952</v>
      </c>
      <c r="I2270" s="6" t="s">
        <v>3151</v>
      </c>
      <c r="J2270" s="11" t="s">
        <v>3682</v>
      </c>
    </row>
    <row r="2271" spans="1:10">
      <c r="A2271" t="s">
        <v>2299</v>
      </c>
      <c r="B2271">
        <v>0</v>
      </c>
      <c r="C2271" s="3">
        <v>44044</v>
      </c>
      <c r="D2271" t="s">
        <v>6</v>
      </c>
      <c r="E2271" t="s">
        <v>2332</v>
      </c>
      <c r="F2271" t="s">
        <v>2333</v>
      </c>
      <c r="G2271" t="s">
        <v>257</v>
      </c>
      <c r="H2271" s="6" t="s">
        <v>2932</v>
      </c>
      <c r="I2271" s="6" t="s">
        <v>3151</v>
      </c>
      <c r="J2271" s="11" t="s">
        <v>3229</v>
      </c>
    </row>
    <row r="2272" spans="1:10">
      <c r="A2272" t="s">
        <v>2299</v>
      </c>
      <c r="B2272">
        <v>0</v>
      </c>
      <c r="C2272" s="3">
        <v>44044</v>
      </c>
      <c r="D2272" t="s">
        <v>6</v>
      </c>
      <c r="E2272" t="s">
        <v>312</v>
      </c>
      <c r="F2272" t="s">
        <v>2334</v>
      </c>
      <c r="G2272" t="s">
        <v>359</v>
      </c>
      <c r="H2272" t="s">
        <v>2956</v>
      </c>
      <c r="I2272" s="6" t="s">
        <v>3148</v>
      </c>
      <c r="J2272" s="11" t="s">
        <v>5119</v>
      </c>
    </row>
    <row r="2273" spans="1:14">
      <c r="A2273" t="s">
        <v>2299</v>
      </c>
      <c r="B2273">
        <v>0</v>
      </c>
      <c r="C2273" s="3">
        <v>44044</v>
      </c>
      <c r="D2273" t="s">
        <v>6</v>
      </c>
      <c r="E2273" t="s">
        <v>2335</v>
      </c>
      <c r="F2273" t="s">
        <v>2336</v>
      </c>
      <c r="G2273" t="s">
        <v>804</v>
      </c>
      <c r="H2273" s="6" t="s">
        <v>2945</v>
      </c>
      <c r="I2273" s="6" t="s">
        <v>3151</v>
      </c>
      <c r="J2273" s="11" t="s">
        <v>4600</v>
      </c>
    </row>
    <row r="2274" spans="1:14">
      <c r="A2274" t="s">
        <v>2299</v>
      </c>
      <c r="B2274">
        <v>0</v>
      </c>
      <c r="C2274" s="3">
        <v>44044</v>
      </c>
      <c r="D2274" t="s">
        <v>6</v>
      </c>
      <c r="E2274" t="s">
        <v>474</v>
      </c>
      <c r="F2274" t="s">
        <v>475</v>
      </c>
      <c r="G2274" t="s">
        <v>2977</v>
      </c>
      <c r="H2274" s="6" t="s">
        <v>2935</v>
      </c>
      <c r="I2274" s="6" t="s">
        <v>3151</v>
      </c>
      <c r="J2274" s="11" t="s">
        <v>3599</v>
      </c>
    </row>
    <row r="2275" spans="1:14">
      <c r="A2275" t="s">
        <v>2299</v>
      </c>
      <c r="B2275">
        <v>0</v>
      </c>
      <c r="C2275" s="3">
        <v>44044</v>
      </c>
      <c r="D2275" t="s">
        <v>6</v>
      </c>
      <c r="E2275" t="s">
        <v>377</v>
      </c>
      <c r="F2275" t="s">
        <v>985</v>
      </c>
      <c r="G2275" t="s">
        <v>981</v>
      </c>
      <c r="H2275" s="6" t="s">
        <v>2930</v>
      </c>
      <c r="I2275" s="6" t="s">
        <v>3148</v>
      </c>
      <c r="J2275" s="11" t="s">
        <v>4040</v>
      </c>
    </row>
    <row r="2276" spans="1:14">
      <c r="A2276" t="s">
        <v>2299</v>
      </c>
      <c r="B2276">
        <v>0</v>
      </c>
      <c r="C2276" s="3">
        <v>44044</v>
      </c>
      <c r="D2276" t="s">
        <v>6</v>
      </c>
      <c r="E2276" t="s">
        <v>535</v>
      </c>
      <c r="F2276" t="s">
        <v>1598</v>
      </c>
      <c r="G2276" t="s">
        <v>3123</v>
      </c>
      <c r="H2276" t="s">
        <v>2930</v>
      </c>
      <c r="I2276" s="6" t="s">
        <v>3148</v>
      </c>
      <c r="J2276" s="11" t="s">
        <v>4242</v>
      </c>
    </row>
    <row r="2277" spans="1:14">
      <c r="A2277" t="s">
        <v>2299</v>
      </c>
      <c r="B2277">
        <v>0</v>
      </c>
      <c r="C2277" s="3">
        <v>44044</v>
      </c>
      <c r="D2277" t="s">
        <v>6</v>
      </c>
      <c r="E2277" t="s">
        <v>479</v>
      </c>
      <c r="F2277" t="s">
        <v>480</v>
      </c>
      <c r="G2277" t="s">
        <v>311</v>
      </c>
      <c r="H2277" s="6" t="s">
        <v>2925</v>
      </c>
      <c r="I2277" s="6" t="s">
        <v>3151</v>
      </c>
      <c r="J2277" s="11" t="s">
        <v>4305</v>
      </c>
    </row>
    <row r="2278" spans="1:14">
      <c r="A2278" t="s">
        <v>2299</v>
      </c>
      <c r="B2278">
        <v>0</v>
      </c>
      <c r="C2278" s="3">
        <v>44044</v>
      </c>
      <c r="D2278" t="s">
        <v>6</v>
      </c>
      <c r="E2278" t="s">
        <v>2042</v>
      </c>
      <c r="F2278" t="s">
        <v>2337</v>
      </c>
      <c r="G2278" t="s">
        <v>3006</v>
      </c>
      <c r="H2278" s="6" t="s">
        <v>2930</v>
      </c>
      <c r="I2278" s="6" t="s">
        <v>3148</v>
      </c>
      <c r="J2278" s="11" t="s">
        <v>3918</v>
      </c>
    </row>
    <row r="2279" spans="1:14">
      <c r="A2279" t="s">
        <v>2299</v>
      </c>
      <c r="B2279">
        <v>0</v>
      </c>
      <c r="C2279" s="3">
        <v>44044</v>
      </c>
      <c r="D2279" t="s">
        <v>6</v>
      </c>
      <c r="E2279" t="s">
        <v>489</v>
      </c>
      <c r="F2279" t="s">
        <v>490</v>
      </c>
      <c r="G2279" t="s">
        <v>52</v>
      </c>
      <c r="H2279" t="s">
        <v>2930</v>
      </c>
      <c r="I2279" s="6" t="s">
        <v>3148</v>
      </c>
      <c r="J2279" s="11" t="s">
        <v>4496</v>
      </c>
    </row>
    <row r="2280" spans="1:14">
      <c r="A2280" t="s">
        <v>2299</v>
      </c>
      <c r="B2280">
        <v>0</v>
      </c>
      <c r="C2280" s="3">
        <v>44044</v>
      </c>
      <c r="D2280" t="s">
        <v>3205</v>
      </c>
      <c r="E2280" t="s">
        <v>2007</v>
      </c>
      <c r="F2280" t="s">
        <v>2029</v>
      </c>
      <c r="G2280" t="s">
        <v>345</v>
      </c>
      <c r="H2280" s="6" t="s">
        <v>2956</v>
      </c>
      <c r="I2280" s="6" t="s">
        <v>3148</v>
      </c>
      <c r="J2280" s="11" t="s">
        <v>4552</v>
      </c>
    </row>
    <row r="2281" spans="1:14">
      <c r="A2281" t="s">
        <v>2299</v>
      </c>
      <c r="B2281">
        <v>0</v>
      </c>
      <c r="C2281" s="3">
        <v>44044</v>
      </c>
      <c r="D2281" t="s">
        <v>3205</v>
      </c>
      <c r="E2281" t="s">
        <v>1619</v>
      </c>
      <c r="F2281" t="s">
        <v>1620</v>
      </c>
      <c r="G2281" t="s">
        <v>1684</v>
      </c>
      <c r="H2281" s="6" t="s">
        <v>2959</v>
      </c>
      <c r="I2281" s="6" t="s">
        <v>3151</v>
      </c>
      <c r="J2281" s="11" t="s">
        <v>4263</v>
      </c>
    </row>
    <row r="2282" spans="1:14">
      <c r="A2282" t="s">
        <v>2299</v>
      </c>
      <c r="B2282">
        <v>0</v>
      </c>
      <c r="C2282" s="3">
        <v>44044</v>
      </c>
      <c r="D2282" t="s">
        <v>3205</v>
      </c>
      <c r="E2282" t="s">
        <v>2300</v>
      </c>
      <c r="F2282" t="s">
        <v>2301</v>
      </c>
      <c r="G2282" t="s">
        <v>454</v>
      </c>
      <c r="H2282" s="6" t="s">
        <v>2935</v>
      </c>
      <c r="I2282" s="6" t="s">
        <v>3151</v>
      </c>
      <c r="J2282" s="11" t="s">
        <v>3423</v>
      </c>
    </row>
    <row r="2283" spans="1:14">
      <c r="A2283" t="s">
        <v>2299</v>
      </c>
      <c r="B2283">
        <v>0</v>
      </c>
      <c r="C2283" s="3">
        <v>44044</v>
      </c>
      <c r="D2283" t="s">
        <v>3205</v>
      </c>
      <c r="E2283" t="s">
        <v>943</v>
      </c>
      <c r="F2283" t="s">
        <v>231</v>
      </c>
      <c r="G2283" t="s">
        <v>2302</v>
      </c>
      <c r="H2283" s="6" t="s">
        <v>2937</v>
      </c>
      <c r="I2283" s="6" t="s">
        <v>3151</v>
      </c>
      <c r="J2283" s="11" t="s">
        <v>4032</v>
      </c>
      <c r="K2283" t="s">
        <v>311</v>
      </c>
      <c r="L2283" t="s">
        <v>2925</v>
      </c>
      <c r="M2283" t="s">
        <v>3151</v>
      </c>
      <c r="N2283" s="11" t="s">
        <v>4307</v>
      </c>
    </row>
    <row r="2284" spans="1:14">
      <c r="A2284" t="s">
        <v>2299</v>
      </c>
      <c r="B2284">
        <v>0</v>
      </c>
      <c r="C2284" s="3">
        <v>44044</v>
      </c>
      <c r="D2284" t="s">
        <v>3205</v>
      </c>
      <c r="E2284" t="s">
        <v>2303</v>
      </c>
      <c r="F2284" t="s">
        <v>2304</v>
      </c>
      <c r="G2284" t="s">
        <v>11</v>
      </c>
      <c r="H2284" s="6" t="s">
        <v>2925</v>
      </c>
      <c r="I2284" s="6" t="s">
        <v>3151</v>
      </c>
      <c r="J2284" s="11" t="s">
        <v>4659</v>
      </c>
    </row>
    <row r="2285" spans="1:14">
      <c r="A2285" t="s">
        <v>2299</v>
      </c>
      <c r="B2285">
        <v>0</v>
      </c>
      <c r="C2285" s="3">
        <v>44044</v>
      </c>
      <c r="D2285" t="s">
        <v>3205</v>
      </c>
      <c r="E2285" t="s">
        <v>2305</v>
      </c>
      <c r="F2285" t="s">
        <v>2306</v>
      </c>
      <c r="G2285" t="s">
        <v>3035</v>
      </c>
      <c r="H2285" s="6" t="s">
        <v>2952</v>
      </c>
      <c r="I2285" s="6" t="s">
        <v>3151</v>
      </c>
      <c r="J2285" s="11" t="s">
        <v>4666</v>
      </c>
      <c r="K2285" t="s">
        <v>2836</v>
      </c>
      <c r="L2285" t="s">
        <v>2952</v>
      </c>
      <c r="M2285" t="s">
        <v>3151</v>
      </c>
      <c r="N2285" s="11" t="s">
        <v>3680</v>
      </c>
    </row>
    <row r="2286" spans="1:14">
      <c r="A2286" t="s">
        <v>2299</v>
      </c>
      <c r="B2286">
        <v>0</v>
      </c>
      <c r="C2286" s="3">
        <v>44044</v>
      </c>
      <c r="D2286" t="s">
        <v>3205</v>
      </c>
      <c r="E2286" t="s">
        <v>36</v>
      </c>
      <c r="F2286" t="s">
        <v>2307</v>
      </c>
      <c r="G2286" t="s">
        <v>3077</v>
      </c>
      <c r="H2286" t="s">
        <v>2925</v>
      </c>
      <c r="I2286" s="6" t="s">
        <v>3151</v>
      </c>
      <c r="J2286" s="11" t="s">
        <v>5004</v>
      </c>
    </row>
    <row r="2287" spans="1:14">
      <c r="A2287" t="s">
        <v>2299</v>
      </c>
      <c r="B2287">
        <v>0</v>
      </c>
      <c r="C2287" s="3">
        <v>44044</v>
      </c>
      <c r="D2287" t="s">
        <v>3205</v>
      </c>
      <c r="E2287" t="s">
        <v>2308</v>
      </c>
      <c r="F2287" t="s">
        <v>2309</v>
      </c>
      <c r="G2287" t="s">
        <v>3077</v>
      </c>
      <c r="H2287" t="s">
        <v>2925</v>
      </c>
      <c r="I2287" s="6" t="s">
        <v>3151</v>
      </c>
      <c r="J2287" s="11" t="s">
        <v>5005</v>
      </c>
    </row>
    <row r="2288" spans="1:14">
      <c r="A2288" t="s">
        <v>2299</v>
      </c>
      <c r="B2288">
        <v>0</v>
      </c>
      <c r="C2288" s="3">
        <v>44044</v>
      </c>
      <c r="D2288" t="s">
        <v>3205</v>
      </c>
      <c r="E2288" t="s">
        <v>1318</v>
      </c>
      <c r="F2288" t="s">
        <v>1215</v>
      </c>
      <c r="G2288" t="s">
        <v>210</v>
      </c>
      <c r="H2288" s="6" t="s">
        <v>2945</v>
      </c>
      <c r="I2288" s="6" t="s">
        <v>3151</v>
      </c>
      <c r="J2288" s="11" t="s">
        <v>3985</v>
      </c>
    </row>
    <row r="2289" spans="1:14">
      <c r="A2289" t="s">
        <v>2299</v>
      </c>
      <c r="B2289">
        <v>0</v>
      </c>
      <c r="C2289" s="3">
        <v>44044</v>
      </c>
      <c r="D2289" t="s">
        <v>3205</v>
      </c>
      <c r="E2289" t="s">
        <v>2310</v>
      </c>
      <c r="F2289" t="s">
        <v>2311</v>
      </c>
      <c r="G2289" t="s">
        <v>226</v>
      </c>
      <c r="H2289" t="s">
        <v>2928</v>
      </c>
      <c r="I2289" s="6" t="s">
        <v>3151</v>
      </c>
      <c r="J2289" s="11" t="s">
        <v>5317</v>
      </c>
      <c r="K2289" t="s">
        <v>5336</v>
      </c>
      <c r="L2289" t="s">
        <v>2928</v>
      </c>
      <c r="M2289" t="s">
        <v>3151</v>
      </c>
      <c r="N2289" s="11" t="s">
        <v>5337</v>
      </c>
    </row>
    <row r="2290" spans="1:14">
      <c r="A2290" s="6" t="s">
        <v>2574</v>
      </c>
      <c r="B2290">
        <v>0</v>
      </c>
      <c r="C2290" s="9">
        <v>44044</v>
      </c>
      <c r="D2290" s="6" t="s">
        <v>4</v>
      </c>
      <c r="E2290" s="6" t="s">
        <v>590</v>
      </c>
      <c r="F2290" s="6" t="s">
        <v>2607</v>
      </c>
      <c r="G2290" s="6" t="s">
        <v>201</v>
      </c>
      <c r="H2290" s="6" t="s">
        <v>2930</v>
      </c>
      <c r="I2290" s="6" t="s">
        <v>3148</v>
      </c>
      <c r="J2290" s="11" t="s">
        <v>4401</v>
      </c>
    </row>
    <row r="2291" spans="1:14">
      <c r="A2291" s="6" t="s">
        <v>2574</v>
      </c>
      <c r="B2291">
        <v>0</v>
      </c>
      <c r="C2291" s="9">
        <v>44044</v>
      </c>
      <c r="D2291" s="6" t="s">
        <v>4</v>
      </c>
      <c r="E2291" s="6" t="s">
        <v>323</v>
      </c>
      <c r="F2291" s="6" t="s">
        <v>2608</v>
      </c>
      <c r="G2291" t="s">
        <v>3130</v>
      </c>
      <c r="H2291" s="6" t="s">
        <v>2930</v>
      </c>
      <c r="I2291" s="6" t="s">
        <v>3148</v>
      </c>
      <c r="J2291" s="11" t="s">
        <v>4137</v>
      </c>
    </row>
    <row r="2292" spans="1:14">
      <c r="A2292" s="6" t="s">
        <v>2574</v>
      </c>
      <c r="B2292">
        <v>0</v>
      </c>
      <c r="C2292" s="9">
        <v>44044</v>
      </c>
      <c r="D2292" s="6" t="s">
        <v>2605</v>
      </c>
      <c r="E2292" s="6" t="s">
        <v>41</v>
      </c>
      <c r="F2292" s="6" t="s">
        <v>2606</v>
      </c>
      <c r="G2292" s="6" t="s">
        <v>3138</v>
      </c>
      <c r="H2292" s="6" t="s">
        <v>2930</v>
      </c>
      <c r="I2292" s="6" t="s">
        <v>3148</v>
      </c>
      <c r="J2292" s="11" t="s">
        <v>4078</v>
      </c>
    </row>
    <row r="2293" spans="1:14">
      <c r="A2293" s="6" t="s">
        <v>2574</v>
      </c>
      <c r="B2293">
        <v>0</v>
      </c>
      <c r="C2293" s="9">
        <v>44044</v>
      </c>
      <c r="D2293" s="6" t="s">
        <v>2605</v>
      </c>
      <c r="E2293" s="6" t="s">
        <v>2604</v>
      </c>
      <c r="F2293" s="6" t="s">
        <v>2603</v>
      </c>
      <c r="G2293" t="s">
        <v>2954</v>
      </c>
      <c r="H2293" s="6" t="s">
        <v>2930</v>
      </c>
      <c r="I2293" s="6" t="s">
        <v>3148</v>
      </c>
      <c r="J2293" s="11" t="s">
        <v>3364</v>
      </c>
    </row>
    <row r="2294" spans="1:14">
      <c r="A2294" s="6" t="s">
        <v>2574</v>
      </c>
      <c r="B2294">
        <v>0</v>
      </c>
      <c r="C2294" s="9">
        <v>44044</v>
      </c>
      <c r="D2294" s="6" t="s">
        <v>629</v>
      </c>
      <c r="E2294" s="6" t="s">
        <v>2599</v>
      </c>
      <c r="F2294" s="6" t="s">
        <v>2598</v>
      </c>
      <c r="G2294" s="6" t="s">
        <v>2979</v>
      </c>
      <c r="H2294" s="6" t="s">
        <v>2930</v>
      </c>
      <c r="I2294" s="6" t="s">
        <v>3148</v>
      </c>
      <c r="J2294" s="11" t="s">
        <v>3608</v>
      </c>
    </row>
    <row r="2295" spans="1:14">
      <c r="A2295" s="6" t="s">
        <v>2574</v>
      </c>
      <c r="B2295">
        <v>0</v>
      </c>
      <c r="C2295" s="9">
        <v>44044</v>
      </c>
      <c r="D2295" s="6" t="s">
        <v>629</v>
      </c>
      <c r="E2295" s="6" t="s">
        <v>2597</v>
      </c>
      <c r="F2295" s="6" t="s">
        <v>2596</v>
      </c>
      <c r="G2295" s="6" t="s">
        <v>3052</v>
      </c>
      <c r="H2295" s="6" t="s">
        <v>2930</v>
      </c>
      <c r="I2295" s="6" t="s">
        <v>3148</v>
      </c>
      <c r="J2295" s="11" t="s">
        <v>5127</v>
      </c>
    </row>
    <row r="2296" spans="1:14">
      <c r="A2296" s="6" t="s">
        <v>2574</v>
      </c>
      <c r="B2296">
        <v>0</v>
      </c>
      <c r="C2296" s="9">
        <v>44044</v>
      </c>
      <c r="D2296" s="6" t="s">
        <v>629</v>
      </c>
      <c r="E2296" s="6" t="s">
        <v>1234</v>
      </c>
      <c r="F2296" s="6" t="s">
        <v>1235</v>
      </c>
      <c r="G2296" t="s">
        <v>1013</v>
      </c>
      <c r="H2296" t="s">
        <v>2930</v>
      </c>
      <c r="I2296" s="6" t="s">
        <v>3148</v>
      </c>
      <c r="J2296" s="11" t="s">
        <v>4735</v>
      </c>
    </row>
    <row r="2297" spans="1:14">
      <c r="A2297" s="6" t="s">
        <v>2574</v>
      </c>
      <c r="B2297">
        <v>0</v>
      </c>
      <c r="C2297" s="9">
        <v>44044</v>
      </c>
      <c r="D2297" s="6" t="s">
        <v>629</v>
      </c>
      <c r="E2297" s="6" t="s">
        <v>2584</v>
      </c>
      <c r="F2297" s="6" t="s">
        <v>2583</v>
      </c>
      <c r="G2297" t="s">
        <v>3008</v>
      </c>
      <c r="H2297" s="6" t="s">
        <v>2930</v>
      </c>
      <c r="I2297" s="6" t="s">
        <v>3148</v>
      </c>
      <c r="J2297" s="11" t="s">
        <v>3920</v>
      </c>
    </row>
    <row r="2298" spans="1:14">
      <c r="A2298" s="6" t="s">
        <v>2574</v>
      </c>
      <c r="B2298">
        <v>0</v>
      </c>
      <c r="C2298" s="9">
        <v>44044</v>
      </c>
      <c r="D2298" s="6" t="s">
        <v>629</v>
      </c>
      <c r="E2298" s="6" t="s">
        <v>2595</v>
      </c>
      <c r="F2298" s="6" t="s">
        <v>2594</v>
      </c>
      <c r="G2298" t="s">
        <v>2991</v>
      </c>
      <c r="H2298" t="s">
        <v>2930</v>
      </c>
      <c r="I2298" s="6" t="s">
        <v>3148</v>
      </c>
      <c r="J2298" s="11" t="s">
        <v>3691</v>
      </c>
    </row>
    <row r="2299" spans="1:14">
      <c r="A2299" s="6" t="s">
        <v>2574</v>
      </c>
      <c r="B2299">
        <v>0</v>
      </c>
      <c r="C2299" s="9">
        <v>44044</v>
      </c>
      <c r="D2299" s="6" t="s">
        <v>629</v>
      </c>
      <c r="E2299" s="6" t="s">
        <v>2593</v>
      </c>
      <c r="F2299" s="6" t="s">
        <v>2592</v>
      </c>
      <c r="G2299" s="6" t="s">
        <v>2918</v>
      </c>
      <c r="H2299" s="6" t="s">
        <v>3096</v>
      </c>
      <c r="I2299" s="6" t="s">
        <v>3153</v>
      </c>
      <c r="J2299" s="11" t="s">
        <v>4884</v>
      </c>
    </row>
    <row r="2300" spans="1:14">
      <c r="A2300" s="6" t="s">
        <v>2574</v>
      </c>
      <c r="B2300">
        <v>0</v>
      </c>
      <c r="C2300" s="9">
        <v>44044</v>
      </c>
      <c r="D2300" s="6" t="s">
        <v>629</v>
      </c>
      <c r="E2300" s="6" t="s">
        <v>2591</v>
      </c>
      <c r="F2300" s="6" t="s">
        <v>2590</v>
      </c>
      <c r="G2300" s="6" t="s">
        <v>3131</v>
      </c>
      <c r="H2300" s="6" t="s">
        <v>2932</v>
      </c>
      <c r="I2300" s="6" t="s">
        <v>3151</v>
      </c>
      <c r="J2300" s="11" t="s">
        <v>4106</v>
      </c>
    </row>
    <row r="2301" spans="1:14">
      <c r="A2301" s="6" t="s">
        <v>2574</v>
      </c>
      <c r="B2301">
        <v>0</v>
      </c>
      <c r="C2301" s="9">
        <v>44044</v>
      </c>
      <c r="D2301" s="6" t="s">
        <v>629</v>
      </c>
      <c r="E2301" s="6" t="s">
        <v>2589</v>
      </c>
      <c r="F2301" s="6" t="s">
        <v>2588</v>
      </c>
      <c r="G2301" s="6" t="s">
        <v>11</v>
      </c>
      <c r="H2301" s="6" t="s">
        <v>2925</v>
      </c>
      <c r="I2301" s="6" t="s">
        <v>3151</v>
      </c>
      <c r="J2301" s="11" t="s">
        <v>4660</v>
      </c>
    </row>
    <row r="2302" spans="1:14">
      <c r="A2302" s="6" t="s">
        <v>2574</v>
      </c>
      <c r="B2302">
        <v>0</v>
      </c>
      <c r="C2302" s="9">
        <v>44044</v>
      </c>
      <c r="D2302" s="6" t="s">
        <v>629</v>
      </c>
      <c r="E2302" s="6" t="s">
        <v>2332</v>
      </c>
      <c r="F2302" s="6" t="s">
        <v>2587</v>
      </c>
      <c r="G2302" s="6" t="s">
        <v>878</v>
      </c>
      <c r="H2302" s="6" t="s">
        <v>2937</v>
      </c>
      <c r="I2302" s="6" t="s">
        <v>3151</v>
      </c>
      <c r="J2302" s="11" t="s">
        <v>3527</v>
      </c>
    </row>
    <row r="2303" spans="1:14">
      <c r="A2303" s="6" t="s">
        <v>2574</v>
      </c>
      <c r="B2303">
        <v>0</v>
      </c>
      <c r="C2303" s="9">
        <v>44044</v>
      </c>
      <c r="D2303" s="6" t="s">
        <v>629</v>
      </c>
      <c r="E2303" s="6" t="s">
        <v>1488</v>
      </c>
      <c r="F2303" s="6" t="s">
        <v>2586</v>
      </c>
      <c r="G2303" s="6" t="s">
        <v>2995</v>
      </c>
      <c r="H2303" s="6" t="s">
        <v>2930</v>
      </c>
      <c r="I2303" s="6" t="s">
        <v>3148</v>
      </c>
      <c r="J2303" s="11" t="s">
        <v>3799</v>
      </c>
    </row>
    <row r="2304" spans="1:14">
      <c r="A2304" s="6" t="s">
        <v>2574</v>
      </c>
      <c r="B2304">
        <v>0</v>
      </c>
      <c r="C2304" s="9">
        <v>44044</v>
      </c>
      <c r="D2304" s="6" t="s">
        <v>629</v>
      </c>
      <c r="E2304" s="6" t="s">
        <v>316</v>
      </c>
      <c r="F2304" s="6" t="s">
        <v>2585</v>
      </c>
      <c r="G2304" t="s">
        <v>2997</v>
      </c>
      <c r="H2304" s="6" t="s">
        <v>2930</v>
      </c>
      <c r="I2304" s="6" t="s">
        <v>3148</v>
      </c>
      <c r="J2304" s="11" t="s">
        <v>3815</v>
      </c>
    </row>
    <row r="2305" spans="1:10">
      <c r="A2305" s="6" t="s">
        <v>2574</v>
      </c>
      <c r="B2305">
        <v>0</v>
      </c>
      <c r="C2305" s="9">
        <v>44044</v>
      </c>
      <c r="D2305" s="6" t="s">
        <v>629</v>
      </c>
      <c r="E2305" s="6" t="s">
        <v>626</v>
      </c>
      <c r="F2305" s="6" t="s">
        <v>2582</v>
      </c>
      <c r="G2305" s="6" t="s">
        <v>2056</v>
      </c>
      <c r="H2305" s="6" t="s">
        <v>2930</v>
      </c>
      <c r="I2305" s="6" t="s">
        <v>3148</v>
      </c>
      <c r="J2305" s="11" t="s">
        <v>3361</v>
      </c>
    </row>
    <row r="2306" spans="1:10">
      <c r="A2306" s="6" t="s">
        <v>2574</v>
      </c>
      <c r="B2306">
        <v>0</v>
      </c>
      <c r="C2306" s="9">
        <v>44044</v>
      </c>
      <c r="D2306" s="6" t="s">
        <v>629</v>
      </c>
      <c r="E2306" s="6" t="s">
        <v>2581</v>
      </c>
      <c r="F2306" s="6" t="s">
        <v>2580</v>
      </c>
      <c r="G2306" t="s">
        <v>3103</v>
      </c>
      <c r="H2306" t="s">
        <v>2930</v>
      </c>
      <c r="I2306" s="6" t="s">
        <v>3148</v>
      </c>
      <c r="J2306" s="11" t="s">
        <v>5264</v>
      </c>
    </row>
    <row r="2307" spans="1:10">
      <c r="A2307" s="6" t="s">
        <v>2574</v>
      </c>
      <c r="B2307">
        <v>0</v>
      </c>
      <c r="C2307" s="9">
        <v>44044</v>
      </c>
      <c r="D2307" s="6" t="s">
        <v>629</v>
      </c>
      <c r="E2307" s="6" t="s">
        <v>963</v>
      </c>
      <c r="F2307" s="6" t="s">
        <v>1029</v>
      </c>
      <c r="G2307" t="s">
        <v>1185</v>
      </c>
      <c r="H2307" s="6" t="s">
        <v>2930</v>
      </c>
      <c r="I2307" s="6" t="s">
        <v>3148</v>
      </c>
      <c r="J2307" s="11" t="s">
        <v>4071</v>
      </c>
    </row>
    <row r="2308" spans="1:10">
      <c r="A2308" s="6" t="s">
        <v>2574</v>
      </c>
      <c r="B2308">
        <v>0</v>
      </c>
      <c r="C2308" s="9">
        <v>44044</v>
      </c>
      <c r="D2308" s="6" t="s">
        <v>629</v>
      </c>
      <c r="E2308" s="6" t="s">
        <v>2579</v>
      </c>
      <c r="F2308" s="6" t="s">
        <v>2578</v>
      </c>
      <c r="G2308" s="6" t="s">
        <v>2966</v>
      </c>
      <c r="H2308" s="6" t="s">
        <v>2930</v>
      </c>
      <c r="I2308" s="6" t="s">
        <v>3148</v>
      </c>
      <c r="J2308" s="11" t="s">
        <v>3436</v>
      </c>
    </row>
    <row r="2309" spans="1:10">
      <c r="A2309" s="6" t="s">
        <v>2574</v>
      </c>
      <c r="B2309">
        <v>0</v>
      </c>
      <c r="C2309" s="9">
        <v>44044</v>
      </c>
      <c r="D2309" s="6" t="s">
        <v>629</v>
      </c>
      <c r="E2309" s="6" t="s">
        <v>2083</v>
      </c>
      <c r="F2309" s="6" t="s">
        <v>2577</v>
      </c>
      <c r="G2309" t="s">
        <v>100</v>
      </c>
      <c r="H2309" s="6" t="s">
        <v>2928</v>
      </c>
      <c r="I2309" s="6" t="s">
        <v>3151</v>
      </c>
      <c r="J2309" s="11" t="s">
        <v>4530</v>
      </c>
    </row>
    <row r="2310" spans="1:10">
      <c r="A2310" s="6" t="s">
        <v>2574</v>
      </c>
      <c r="B2310">
        <v>0</v>
      </c>
      <c r="C2310" s="9">
        <v>44044</v>
      </c>
      <c r="D2310" s="6" t="s">
        <v>629</v>
      </c>
      <c r="E2310" s="6" t="s">
        <v>377</v>
      </c>
      <c r="F2310" s="6" t="s">
        <v>2576</v>
      </c>
      <c r="G2310" t="s">
        <v>732</v>
      </c>
      <c r="H2310" s="6" t="s">
        <v>2956</v>
      </c>
      <c r="I2310" s="6" t="s">
        <v>3148</v>
      </c>
      <c r="J2310" s="11" t="s">
        <v>3990</v>
      </c>
    </row>
    <row r="2311" spans="1:10">
      <c r="A2311" s="6" t="s">
        <v>2574</v>
      </c>
      <c r="B2311">
        <v>0</v>
      </c>
      <c r="C2311" s="9">
        <v>44044</v>
      </c>
      <c r="D2311" s="6" t="s">
        <v>629</v>
      </c>
      <c r="E2311" s="6" t="s">
        <v>606</v>
      </c>
      <c r="F2311" s="6" t="s">
        <v>1744</v>
      </c>
      <c r="G2311" s="6" t="s">
        <v>555</v>
      </c>
      <c r="H2311" t="s">
        <v>2910</v>
      </c>
      <c r="I2311" t="s">
        <v>3150</v>
      </c>
      <c r="J2311" s="11" t="s">
        <v>3234</v>
      </c>
    </row>
    <row r="2312" spans="1:10">
      <c r="A2312" s="6" t="s">
        <v>2574</v>
      </c>
      <c r="B2312">
        <v>0</v>
      </c>
      <c r="C2312" s="9">
        <v>44044</v>
      </c>
      <c r="D2312" s="6" t="s">
        <v>629</v>
      </c>
      <c r="E2312" s="6" t="s">
        <v>1603</v>
      </c>
      <c r="F2312" s="6" t="s">
        <v>2575</v>
      </c>
      <c r="G2312" s="6" t="s">
        <v>2967</v>
      </c>
      <c r="H2312" s="6" t="s">
        <v>2968</v>
      </c>
      <c r="I2312" s="6" t="s">
        <v>3152</v>
      </c>
      <c r="J2312" s="11" t="s">
        <v>3520</v>
      </c>
    </row>
    <row r="2313" spans="1:10">
      <c r="A2313" s="6" t="s">
        <v>2574</v>
      </c>
      <c r="B2313">
        <v>0</v>
      </c>
      <c r="C2313" s="9">
        <v>44044</v>
      </c>
      <c r="D2313" s="6" t="s">
        <v>629</v>
      </c>
      <c r="E2313" s="6" t="s">
        <v>489</v>
      </c>
      <c r="F2313" s="6" t="s">
        <v>490</v>
      </c>
      <c r="G2313" s="6" t="s">
        <v>52</v>
      </c>
      <c r="H2313" s="6" t="s">
        <v>2930</v>
      </c>
      <c r="I2313" s="6" t="s">
        <v>3148</v>
      </c>
      <c r="J2313" s="11" t="s">
        <v>4497</v>
      </c>
    </row>
    <row r="2314" spans="1:10">
      <c r="A2314" s="6" t="s">
        <v>2574</v>
      </c>
      <c r="B2314">
        <v>0</v>
      </c>
      <c r="C2314" s="9">
        <v>44044</v>
      </c>
      <c r="D2314" s="6" t="s">
        <v>2602</v>
      </c>
      <c r="E2314" s="6" t="s">
        <v>2601</v>
      </c>
      <c r="F2314" s="6" t="s">
        <v>2600</v>
      </c>
      <c r="G2314" s="6" t="s">
        <v>3128</v>
      </c>
      <c r="H2314" s="6" t="s">
        <v>2930</v>
      </c>
      <c r="I2314" s="6" t="s">
        <v>3148</v>
      </c>
      <c r="J2314" s="11" t="s">
        <v>4070</v>
      </c>
    </row>
    <row r="2315" spans="1:10">
      <c r="A2315" t="s">
        <v>515</v>
      </c>
      <c r="B2315">
        <v>0</v>
      </c>
      <c r="C2315" s="3">
        <v>44041</v>
      </c>
      <c r="D2315" t="s">
        <v>6</v>
      </c>
      <c r="E2315" t="s">
        <v>522</v>
      </c>
      <c r="F2315" t="s">
        <v>523</v>
      </c>
      <c r="G2315" t="s">
        <v>3136</v>
      </c>
      <c r="H2315" s="6" t="s">
        <v>2930</v>
      </c>
      <c r="I2315" s="6" t="s">
        <v>3148</v>
      </c>
      <c r="J2315" s="11" t="s">
        <v>4084</v>
      </c>
    </row>
    <row r="2316" spans="1:10">
      <c r="A2316" t="s">
        <v>515</v>
      </c>
      <c r="B2316">
        <v>0</v>
      </c>
      <c r="C2316" s="3">
        <v>44041</v>
      </c>
      <c r="D2316" t="s">
        <v>6</v>
      </c>
      <c r="E2316" t="s">
        <v>36</v>
      </c>
      <c r="F2316" t="s">
        <v>37</v>
      </c>
      <c r="G2316" t="s">
        <v>38</v>
      </c>
      <c r="H2316" s="6" t="s">
        <v>2930</v>
      </c>
      <c r="I2316" s="6" t="s">
        <v>3148</v>
      </c>
      <c r="J2316" s="11" t="s">
        <v>3756</v>
      </c>
    </row>
    <row r="2317" spans="1:10">
      <c r="A2317" t="s">
        <v>515</v>
      </c>
      <c r="B2317">
        <v>0</v>
      </c>
      <c r="C2317" s="3">
        <v>44041</v>
      </c>
      <c r="D2317" t="s">
        <v>6</v>
      </c>
      <c r="E2317" t="s">
        <v>524</v>
      </c>
      <c r="F2317" t="s">
        <v>181</v>
      </c>
      <c r="G2317" t="s">
        <v>3123</v>
      </c>
      <c r="H2317" t="s">
        <v>2930</v>
      </c>
      <c r="I2317" s="6" t="s">
        <v>3148</v>
      </c>
      <c r="J2317" s="11" t="s">
        <v>4243</v>
      </c>
    </row>
    <row r="2318" spans="1:10">
      <c r="A2318" t="s">
        <v>515</v>
      </c>
      <c r="B2318">
        <v>0</v>
      </c>
      <c r="C2318" s="3">
        <v>44041</v>
      </c>
      <c r="D2318" t="s">
        <v>6</v>
      </c>
      <c r="E2318" t="s">
        <v>525</v>
      </c>
      <c r="F2318" t="s">
        <v>526</v>
      </c>
      <c r="G2318" t="s">
        <v>3103</v>
      </c>
      <c r="H2318" t="s">
        <v>2930</v>
      </c>
      <c r="I2318" s="6" t="s">
        <v>3148</v>
      </c>
      <c r="J2318" s="11" t="s">
        <v>5265</v>
      </c>
    </row>
    <row r="2319" spans="1:10">
      <c r="A2319" t="s">
        <v>515</v>
      </c>
      <c r="B2319">
        <v>0</v>
      </c>
      <c r="C2319" s="3">
        <v>44041</v>
      </c>
      <c r="D2319" t="s">
        <v>6</v>
      </c>
      <c r="E2319" t="s">
        <v>527</v>
      </c>
      <c r="F2319" t="s">
        <v>528</v>
      </c>
      <c r="G2319" t="s">
        <v>3095</v>
      </c>
      <c r="H2319" t="s">
        <v>2930</v>
      </c>
      <c r="I2319" s="6" t="s">
        <v>3148</v>
      </c>
      <c r="J2319" s="11" t="s">
        <v>4885</v>
      </c>
    </row>
    <row r="2320" spans="1:10">
      <c r="A2320" t="s">
        <v>515</v>
      </c>
      <c r="B2320">
        <v>0</v>
      </c>
      <c r="C2320" s="3">
        <v>44041</v>
      </c>
      <c r="D2320" t="s">
        <v>6</v>
      </c>
      <c r="E2320" t="s">
        <v>529</v>
      </c>
      <c r="F2320" t="s">
        <v>530</v>
      </c>
      <c r="G2320" t="s">
        <v>2955</v>
      </c>
      <c r="H2320" s="6" t="s">
        <v>2930</v>
      </c>
      <c r="I2320" s="6" t="s">
        <v>3148</v>
      </c>
      <c r="J2320" s="11" t="s">
        <v>3390</v>
      </c>
    </row>
    <row r="2321" spans="1:14">
      <c r="A2321" t="s">
        <v>515</v>
      </c>
      <c r="B2321">
        <v>0</v>
      </c>
      <c r="C2321" s="3">
        <v>44041</v>
      </c>
      <c r="D2321" t="s">
        <v>6</v>
      </c>
      <c r="E2321" t="s">
        <v>531</v>
      </c>
      <c r="F2321" t="s">
        <v>532</v>
      </c>
      <c r="G2321" t="s">
        <v>345</v>
      </c>
      <c r="H2321" s="6" t="s">
        <v>2956</v>
      </c>
      <c r="I2321" s="6" t="s">
        <v>3148</v>
      </c>
      <c r="J2321" s="11" t="s">
        <v>4553</v>
      </c>
    </row>
    <row r="2322" spans="1:14">
      <c r="A2322" t="s">
        <v>515</v>
      </c>
      <c r="B2322">
        <v>0</v>
      </c>
      <c r="C2322" s="3">
        <v>44041</v>
      </c>
      <c r="D2322" t="s">
        <v>6</v>
      </c>
      <c r="E2322" t="s">
        <v>533</v>
      </c>
      <c r="F2322" t="s">
        <v>534</v>
      </c>
      <c r="G2322" t="s">
        <v>3059</v>
      </c>
      <c r="H2322" t="s">
        <v>2930</v>
      </c>
      <c r="I2322" s="6" t="s">
        <v>3148</v>
      </c>
      <c r="J2322" s="11" t="s">
        <v>5211</v>
      </c>
    </row>
    <row r="2323" spans="1:14">
      <c r="A2323" t="s">
        <v>515</v>
      </c>
      <c r="B2323">
        <v>0</v>
      </c>
      <c r="C2323" s="3">
        <v>44041</v>
      </c>
      <c r="D2323" t="s">
        <v>6</v>
      </c>
      <c r="E2323" t="s">
        <v>320</v>
      </c>
      <c r="F2323" t="s">
        <v>216</v>
      </c>
      <c r="G2323" t="s">
        <v>217</v>
      </c>
      <c r="H2323" t="s">
        <v>2944</v>
      </c>
      <c r="I2323" s="6" t="s">
        <v>3152</v>
      </c>
      <c r="J2323" s="11" t="s">
        <v>4868</v>
      </c>
      <c r="K2323" t="s">
        <v>3104</v>
      </c>
      <c r="L2323" t="s">
        <v>2930</v>
      </c>
      <c r="M2323" t="s">
        <v>3148</v>
      </c>
      <c r="N2323" s="11" t="s">
        <v>5343</v>
      </c>
    </row>
    <row r="2324" spans="1:14">
      <c r="A2324" t="s">
        <v>515</v>
      </c>
      <c r="B2324">
        <v>0</v>
      </c>
      <c r="C2324" s="3">
        <v>44041</v>
      </c>
      <c r="D2324" t="s">
        <v>6</v>
      </c>
      <c r="E2324" t="s">
        <v>535</v>
      </c>
      <c r="F2324" t="s">
        <v>536</v>
      </c>
      <c r="G2324" t="s">
        <v>11</v>
      </c>
      <c r="H2324" s="6" t="s">
        <v>2925</v>
      </c>
      <c r="I2324" s="6" t="s">
        <v>3151</v>
      </c>
      <c r="J2324" s="11" t="s">
        <v>4661</v>
      </c>
    </row>
    <row r="2325" spans="1:14">
      <c r="A2325" t="s">
        <v>515</v>
      </c>
      <c r="B2325">
        <v>0</v>
      </c>
      <c r="C2325" s="3">
        <v>44041</v>
      </c>
      <c r="D2325" t="s">
        <v>6</v>
      </c>
      <c r="E2325" t="s">
        <v>537</v>
      </c>
      <c r="F2325" t="s">
        <v>538</v>
      </c>
      <c r="G2325" t="s">
        <v>156</v>
      </c>
      <c r="H2325" s="6" t="s">
        <v>2930</v>
      </c>
      <c r="I2325" s="6" t="s">
        <v>3148</v>
      </c>
      <c r="J2325" s="11" t="s">
        <v>4345</v>
      </c>
    </row>
    <row r="2326" spans="1:14">
      <c r="A2326" t="s">
        <v>515</v>
      </c>
      <c r="B2326">
        <v>0</v>
      </c>
      <c r="C2326" s="3">
        <v>44041</v>
      </c>
      <c r="D2326" t="s">
        <v>6</v>
      </c>
      <c r="E2326" t="s">
        <v>539</v>
      </c>
      <c r="F2326" t="s">
        <v>540</v>
      </c>
      <c r="G2326" t="s">
        <v>206</v>
      </c>
      <c r="H2326" s="6" t="s">
        <v>2930</v>
      </c>
      <c r="I2326" s="6" t="s">
        <v>3148</v>
      </c>
      <c r="J2326" s="11" t="s">
        <v>3519</v>
      </c>
    </row>
    <row r="2327" spans="1:14">
      <c r="A2327" t="s">
        <v>515</v>
      </c>
      <c r="B2327">
        <v>0</v>
      </c>
      <c r="C2327" s="3">
        <v>44041</v>
      </c>
      <c r="D2327" t="s">
        <v>6</v>
      </c>
      <c r="E2327" t="s">
        <v>67</v>
      </c>
      <c r="F2327" t="s">
        <v>68</v>
      </c>
      <c r="G2327" t="s">
        <v>2933</v>
      </c>
      <c r="H2327" t="s">
        <v>2930</v>
      </c>
      <c r="I2327" s="6" t="s">
        <v>3148</v>
      </c>
      <c r="J2327" s="11" t="s">
        <v>3252</v>
      </c>
    </row>
    <row r="2328" spans="1:14">
      <c r="A2328" t="s">
        <v>515</v>
      </c>
      <c r="B2328">
        <v>0</v>
      </c>
      <c r="C2328" s="3">
        <v>44041</v>
      </c>
      <c r="D2328" t="s">
        <v>6</v>
      </c>
      <c r="E2328" t="s">
        <v>541</v>
      </c>
      <c r="F2328" t="s">
        <v>542</v>
      </c>
      <c r="G2328" t="s">
        <v>207</v>
      </c>
      <c r="H2328" t="s">
        <v>2930</v>
      </c>
      <c r="I2328" s="6" t="s">
        <v>3148</v>
      </c>
      <c r="J2328" s="11" t="s">
        <v>5017</v>
      </c>
    </row>
    <row r="2329" spans="1:14">
      <c r="A2329" t="s">
        <v>515</v>
      </c>
      <c r="B2329">
        <v>0</v>
      </c>
      <c r="C2329" s="3">
        <v>44041</v>
      </c>
      <c r="D2329" t="s">
        <v>6</v>
      </c>
      <c r="E2329" t="s">
        <v>543</v>
      </c>
      <c r="F2329" t="s">
        <v>544</v>
      </c>
      <c r="G2329" t="s">
        <v>52</v>
      </c>
      <c r="H2329" s="6" t="s">
        <v>2930</v>
      </c>
      <c r="I2329" s="6" t="s">
        <v>3148</v>
      </c>
      <c r="J2329" s="11" t="s">
        <v>4430</v>
      </c>
    </row>
    <row r="2330" spans="1:14">
      <c r="A2330" t="s">
        <v>515</v>
      </c>
      <c r="B2330">
        <v>0</v>
      </c>
      <c r="C2330" s="3">
        <v>44041</v>
      </c>
      <c r="D2330" t="s">
        <v>6</v>
      </c>
      <c r="E2330" t="s">
        <v>545</v>
      </c>
      <c r="F2330" t="s">
        <v>546</v>
      </c>
      <c r="G2330" t="s">
        <v>226</v>
      </c>
      <c r="H2330" t="s">
        <v>2928</v>
      </c>
      <c r="I2330" s="6" t="s">
        <v>3151</v>
      </c>
      <c r="J2330" s="11" t="s">
        <v>5330</v>
      </c>
    </row>
    <row r="2331" spans="1:14">
      <c r="A2331" t="s">
        <v>515</v>
      </c>
      <c r="B2331">
        <v>0</v>
      </c>
      <c r="C2331" s="3">
        <v>44041</v>
      </c>
      <c r="D2331" t="s">
        <v>6</v>
      </c>
      <c r="E2331" t="s">
        <v>88</v>
      </c>
      <c r="F2331" t="s">
        <v>89</v>
      </c>
      <c r="G2331" t="s">
        <v>210</v>
      </c>
      <c r="H2331" s="6" t="s">
        <v>2945</v>
      </c>
      <c r="I2331" s="6" t="s">
        <v>3151</v>
      </c>
      <c r="J2331" s="11" t="s">
        <v>3986</v>
      </c>
    </row>
    <row r="2332" spans="1:14">
      <c r="A2332" t="s">
        <v>515</v>
      </c>
      <c r="B2332">
        <v>0</v>
      </c>
      <c r="C2332" s="3">
        <v>44041</v>
      </c>
      <c r="D2332" t="s">
        <v>6</v>
      </c>
      <c r="E2332" t="s">
        <v>547</v>
      </c>
      <c r="F2332" t="s">
        <v>548</v>
      </c>
      <c r="G2332" t="s">
        <v>1124</v>
      </c>
      <c r="H2332" t="s">
        <v>2930</v>
      </c>
      <c r="I2332" s="6" t="s">
        <v>3148</v>
      </c>
      <c r="J2332" s="11" t="s">
        <v>4176</v>
      </c>
    </row>
    <row r="2333" spans="1:14">
      <c r="A2333" t="s">
        <v>515</v>
      </c>
      <c r="B2333">
        <v>0</v>
      </c>
      <c r="C2333" s="3">
        <v>44041</v>
      </c>
      <c r="D2333" t="s">
        <v>6</v>
      </c>
      <c r="E2333" t="s">
        <v>92</v>
      </c>
      <c r="F2333" t="s">
        <v>93</v>
      </c>
      <c r="G2333" t="s">
        <v>211</v>
      </c>
      <c r="H2333" t="s">
        <v>2937</v>
      </c>
      <c r="I2333" s="6" t="s">
        <v>3151</v>
      </c>
      <c r="J2333" s="11" t="s">
        <v>3318</v>
      </c>
    </row>
    <row r="2334" spans="1:14">
      <c r="A2334" t="s">
        <v>515</v>
      </c>
      <c r="B2334">
        <v>0</v>
      </c>
      <c r="C2334" s="3">
        <v>44041</v>
      </c>
      <c r="D2334" t="s">
        <v>6</v>
      </c>
      <c r="E2334" t="s">
        <v>59</v>
      </c>
      <c r="F2334" t="s">
        <v>549</v>
      </c>
      <c r="G2334" t="s">
        <v>550</v>
      </c>
      <c r="H2334" s="6" t="s">
        <v>2930</v>
      </c>
      <c r="I2334" s="6" t="s">
        <v>3148</v>
      </c>
      <c r="J2334" s="11" t="s">
        <v>3764</v>
      </c>
    </row>
    <row r="2335" spans="1:14">
      <c r="A2335" t="s">
        <v>515</v>
      </c>
      <c r="B2335">
        <v>0</v>
      </c>
      <c r="C2335" s="3">
        <v>44041</v>
      </c>
      <c r="D2335" t="s">
        <v>6</v>
      </c>
      <c r="E2335" t="s">
        <v>28</v>
      </c>
      <c r="F2335" t="s">
        <v>551</v>
      </c>
      <c r="G2335" t="s">
        <v>552</v>
      </c>
      <c r="H2335" s="6" t="s">
        <v>2952</v>
      </c>
      <c r="I2335" s="6" t="s">
        <v>3151</v>
      </c>
      <c r="J2335" s="11" t="s">
        <v>3717</v>
      </c>
      <c r="K2335" t="s">
        <v>3136</v>
      </c>
      <c r="L2335" s="6" t="s">
        <v>2930</v>
      </c>
      <c r="M2335" s="6" t="s">
        <v>3148</v>
      </c>
      <c r="N2335" s="11" t="s">
        <v>4087</v>
      </c>
    </row>
    <row r="2336" spans="1:14">
      <c r="A2336" t="s">
        <v>515</v>
      </c>
      <c r="B2336">
        <v>0</v>
      </c>
      <c r="C2336" s="3">
        <v>44041</v>
      </c>
      <c r="D2336" t="s">
        <v>6</v>
      </c>
      <c r="E2336" t="s">
        <v>553</v>
      </c>
      <c r="F2336" t="s">
        <v>95</v>
      </c>
      <c r="G2336" t="s">
        <v>3006</v>
      </c>
      <c r="H2336" s="6" t="s">
        <v>2930</v>
      </c>
      <c r="I2336" s="6" t="s">
        <v>3148</v>
      </c>
      <c r="J2336" s="11" t="s">
        <v>3919</v>
      </c>
    </row>
    <row r="2337" spans="1:14">
      <c r="A2337" t="s">
        <v>515</v>
      </c>
      <c r="B2337">
        <v>0</v>
      </c>
      <c r="C2337" s="3">
        <v>44041</v>
      </c>
      <c r="D2337" t="s">
        <v>6</v>
      </c>
      <c r="E2337" t="s">
        <v>554</v>
      </c>
      <c r="F2337" t="s">
        <v>238</v>
      </c>
      <c r="G2337" t="s">
        <v>2972</v>
      </c>
      <c r="H2337" s="6" t="s">
        <v>2930</v>
      </c>
      <c r="I2337" s="6" t="s">
        <v>3148</v>
      </c>
      <c r="J2337" s="11" t="s">
        <v>3564</v>
      </c>
    </row>
    <row r="2338" spans="1:14">
      <c r="A2338" t="s">
        <v>515</v>
      </c>
      <c r="B2338">
        <v>0</v>
      </c>
      <c r="C2338" s="3">
        <v>44041</v>
      </c>
      <c r="D2338" t="s">
        <v>6</v>
      </c>
      <c r="E2338" t="s">
        <v>374</v>
      </c>
      <c r="F2338" t="s">
        <v>375</v>
      </c>
      <c r="G2338" t="s">
        <v>3123</v>
      </c>
      <c r="H2338" t="s">
        <v>2930</v>
      </c>
      <c r="I2338" s="6" t="s">
        <v>3148</v>
      </c>
      <c r="J2338" s="11" t="s">
        <v>4244</v>
      </c>
      <c r="K2338" t="s">
        <v>555</v>
      </c>
      <c r="L2338" t="s">
        <v>2910</v>
      </c>
      <c r="M2338" t="s">
        <v>3150</v>
      </c>
      <c r="N2338" s="11" t="s">
        <v>3231</v>
      </c>
    </row>
    <row r="2339" spans="1:14">
      <c r="A2339" t="s">
        <v>515</v>
      </c>
      <c r="B2339">
        <v>0</v>
      </c>
      <c r="C2339" s="3">
        <v>44041</v>
      </c>
      <c r="D2339" t="s">
        <v>6</v>
      </c>
      <c r="E2339" t="s">
        <v>393</v>
      </c>
      <c r="F2339" t="s">
        <v>556</v>
      </c>
      <c r="G2339" t="s">
        <v>100</v>
      </c>
      <c r="H2339" s="6" t="s">
        <v>2928</v>
      </c>
      <c r="I2339" s="6" t="s">
        <v>3151</v>
      </c>
      <c r="J2339" s="11" t="s">
        <v>4515</v>
      </c>
    </row>
    <row r="2340" spans="1:14">
      <c r="A2340" t="s">
        <v>515</v>
      </c>
      <c r="B2340">
        <v>0</v>
      </c>
      <c r="C2340" s="3">
        <v>44041</v>
      </c>
      <c r="D2340" t="s">
        <v>6</v>
      </c>
      <c r="E2340" t="s">
        <v>557</v>
      </c>
      <c r="F2340" t="s">
        <v>558</v>
      </c>
      <c r="G2340" t="s">
        <v>3143</v>
      </c>
      <c r="H2340" s="6" t="s">
        <v>2930</v>
      </c>
      <c r="I2340" s="6" t="s">
        <v>3148</v>
      </c>
      <c r="J2340" s="11" t="s">
        <v>4030</v>
      </c>
    </row>
    <row r="2341" spans="1:14">
      <c r="A2341" t="s">
        <v>515</v>
      </c>
      <c r="B2341">
        <v>0</v>
      </c>
      <c r="C2341" s="3">
        <v>44041</v>
      </c>
      <c r="D2341" t="s">
        <v>6</v>
      </c>
      <c r="E2341" t="s">
        <v>559</v>
      </c>
      <c r="F2341" t="s">
        <v>560</v>
      </c>
      <c r="G2341" t="s">
        <v>561</v>
      </c>
      <c r="H2341" t="s">
        <v>2945</v>
      </c>
      <c r="I2341" s="6" t="s">
        <v>3151</v>
      </c>
      <c r="J2341" s="11" t="s">
        <v>3269</v>
      </c>
    </row>
    <row r="2342" spans="1:14">
      <c r="A2342" t="s">
        <v>515</v>
      </c>
      <c r="B2342">
        <v>0</v>
      </c>
      <c r="C2342" s="3">
        <v>44041</v>
      </c>
      <c r="D2342" t="s">
        <v>6</v>
      </c>
      <c r="E2342" t="s">
        <v>309</v>
      </c>
      <c r="F2342" t="s">
        <v>351</v>
      </c>
      <c r="G2342" t="s">
        <v>352</v>
      </c>
      <c r="H2342" t="s">
        <v>2935</v>
      </c>
      <c r="I2342" s="6" t="s">
        <v>3151</v>
      </c>
      <c r="J2342" s="11" t="s">
        <v>5086</v>
      </c>
    </row>
    <row r="2343" spans="1:14">
      <c r="A2343" t="s">
        <v>515</v>
      </c>
      <c r="B2343">
        <v>0</v>
      </c>
      <c r="C2343" s="3">
        <v>44041</v>
      </c>
      <c r="D2343" t="s">
        <v>6</v>
      </c>
      <c r="E2343" t="s">
        <v>562</v>
      </c>
      <c r="F2343" t="s">
        <v>563</v>
      </c>
      <c r="G2343" t="s">
        <v>345</v>
      </c>
      <c r="H2343" s="6" t="s">
        <v>2956</v>
      </c>
      <c r="I2343" s="6" t="s">
        <v>3148</v>
      </c>
      <c r="J2343" s="11" t="s">
        <v>4554</v>
      </c>
    </row>
    <row r="2344" spans="1:14">
      <c r="A2344" t="s">
        <v>515</v>
      </c>
      <c r="B2344">
        <v>0</v>
      </c>
      <c r="C2344" s="3">
        <v>44041</v>
      </c>
      <c r="D2344" t="s">
        <v>6</v>
      </c>
      <c r="E2344" t="s">
        <v>395</v>
      </c>
      <c r="F2344" t="s">
        <v>564</v>
      </c>
      <c r="G2344" t="s">
        <v>2972</v>
      </c>
      <c r="H2344" s="6" t="s">
        <v>2930</v>
      </c>
      <c r="I2344" s="6" t="s">
        <v>3148</v>
      </c>
      <c r="J2344" s="11" t="s">
        <v>3565</v>
      </c>
    </row>
    <row r="2345" spans="1:14">
      <c r="A2345" t="s">
        <v>515</v>
      </c>
      <c r="B2345">
        <v>0</v>
      </c>
      <c r="C2345" s="3">
        <v>44041</v>
      </c>
      <c r="D2345" t="s">
        <v>6</v>
      </c>
      <c r="E2345" t="s">
        <v>565</v>
      </c>
      <c r="F2345" t="s">
        <v>261</v>
      </c>
      <c r="G2345" t="s">
        <v>210</v>
      </c>
      <c r="H2345" s="6" t="s">
        <v>2945</v>
      </c>
      <c r="I2345" s="6" t="s">
        <v>3151</v>
      </c>
      <c r="J2345" s="11" t="s">
        <v>3987</v>
      </c>
    </row>
    <row r="2346" spans="1:14">
      <c r="A2346" t="s">
        <v>515</v>
      </c>
      <c r="B2346">
        <v>0</v>
      </c>
      <c r="C2346" s="3">
        <v>44041</v>
      </c>
      <c r="D2346" t="s">
        <v>6</v>
      </c>
      <c r="E2346" t="s">
        <v>566</v>
      </c>
      <c r="F2346" t="s">
        <v>567</v>
      </c>
      <c r="G2346" t="s">
        <v>217</v>
      </c>
      <c r="H2346" t="s">
        <v>2944</v>
      </c>
      <c r="I2346" s="6" t="s">
        <v>3152</v>
      </c>
      <c r="J2346" s="11" t="s">
        <v>4866</v>
      </c>
      <c r="K2346" t="s">
        <v>3103</v>
      </c>
      <c r="L2346" t="s">
        <v>2930</v>
      </c>
      <c r="M2346" t="s">
        <v>3148</v>
      </c>
      <c r="N2346" s="11" t="s">
        <v>5226</v>
      </c>
    </row>
    <row r="2347" spans="1:14">
      <c r="A2347" t="s">
        <v>515</v>
      </c>
      <c r="B2347">
        <v>0</v>
      </c>
      <c r="C2347" s="3">
        <v>44041</v>
      </c>
      <c r="D2347" t="s">
        <v>6</v>
      </c>
      <c r="E2347" t="s">
        <v>569</v>
      </c>
      <c r="F2347" t="s">
        <v>570</v>
      </c>
      <c r="G2347" t="s">
        <v>2986</v>
      </c>
      <c r="H2347" s="6" t="s">
        <v>2930</v>
      </c>
      <c r="I2347" s="6" t="s">
        <v>3148</v>
      </c>
      <c r="J2347" s="11" t="s">
        <v>3672</v>
      </c>
    </row>
    <row r="2348" spans="1:14">
      <c r="A2348" t="s">
        <v>515</v>
      </c>
      <c r="B2348">
        <v>0</v>
      </c>
      <c r="C2348" s="3">
        <v>44041</v>
      </c>
      <c r="D2348" t="s">
        <v>6</v>
      </c>
      <c r="E2348" t="s">
        <v>116</v>
      </c>
      <c r="F2348" t="s">
        <v>117</v>
      </c>
      <c r="G2348" t="s">
        <v>2986</v>
      </c>
      <c r="H2348" s="6" t="s">
        <v>2930</v>
      </c>
      <c r="I2348" s="6" t="s">
        <v>3148</v>
      </c>
      <c r="J2348" s="11" t="s">
        <v>3673</v>
      </c>
    </row>
    <row r="2349" spans="1:14">
      <c r="A2349" t="s">
        <v>515</v>
      </c>
      <c r="B2349">
        <v>0</v>
      </c>
      <c r="C2349" s="3">
        <v>44041</v>
      </c>
      <c r="D2349" t="s">
        <v>6</v>
      </c>
      <c r="E2349" t="s">
        <v>571</v>
      </c>
      <c r="F2349" t="s">
        <v>119</v>
      </c>
      <c r="G2349" t="s">
        <v>280</v>
      </c>
      <c r="H2349" t="s">
        <v>2930</v>
      </c>
      <c r="I2349" s="6" t="s">
        <v>3148</v>
      </c>
      <c r="J2349" s="11" t="s">
        <v>3333</v>
      </c>
    </row>
    <row r="2350" spans="1:14">
      <c r="A2350" t="s">
        <v>515</v>
      </c>
      <c r="B2350">
        <v>0</v>
      </c>
      <c r="C2350" s="3">
        <v>44041</v>
      </c>
      <c r="D2350" t="s">
        <v>6</v>
      </c>
      <c r="E2350" t="s">
        <v>357</v>
      </c>
      <c r="F2350" t="s">
        <v>358</v>
      </c>
      <c r="G2350" t="s">
        <v>2983</v>
      </c>
      <c r="H2350" s="6" t="s">
        <v>2910</v>
      </c>
      <c r="I2350" t="s">
        <v>3150</v>
      </c>
      <c r="J2350" s="11" t="s">
        <v>3627</v>
      </c>
    </row>
    <row r="2351" spans="1:14">
      <c r="A2351" t="s">
        <v>515</v>
      </c>
      <c r="B2351">
        <v>0</v>
      </c>
      <c r="C2351" s="3">
        <v>44041</v>
      </c>
      <c r="D2351" t="s">
        <v>6</v>
      </c>
      <c r="E2351" t="s">
        <v>572</v>
      </c>
      <c r="F2351" t="s">
        <v>573</v>
      </c>
      <c r="G2351" t="s">
        <v>574</v>
      </c>
      <c r="H2351" s="6" t="s">
        <v>2937</v>
      </c>
      <c r="I2351" s="6" t="s">
        <v>3151</v>
      </c>
      <c r="J2351" s="11" t="s">
        <v>3931</v>
      </c>
    </row>
    <row r="2352" spans="1:14">
      <c r="A2352" t="s">
        <v>515</v>
      </c>
      <c r="B2352">
        <v>0</v>
      </c>
      <c r="C2352" s="3">
        <v>44041</v>
      </c>
      <c r="D2352" t="s">
        <v>6</v>
      </c>
      <c r="E2352" t="s">
        <v>364</v>
      </c>
      <c r="F2352" t="s">
        <v>365</v>
      </c>
      <c r="G2352" t="s">
        <v>3123</v>
      </c>
      <c r="H2352" t="s">
        <v>2930</v>
      </c>
      <c r="I2352" s="6" t="s">
        <v>3148</v>
      </c>
      <c r="J2352" s="11" t="s">
        <v>4207</v>
      </c>
    </row>
    <row r="2353" spans="1:14">
      <c r="A2353" t="s">
        <v>515</v>
      </c>
      <c r="B2353">
        <v>0</v>
      </c>
      <c r="C2353" s="3">
        <v>44041</v>
      </c>
      <c r="D2353" t="s">
        <v>6</v>
      </c>
      <c r="E2353" t="s">
        <v>366</v>
      </c>
      <c r="F2353" t="s">
        <v>279</v>
      </c>
      <c r="G2353" t="s">
        <v>280</v>
      </c>
      <c r="H2353" t="s">
        <v>2930</v>
      </c>
      <c r="I2353" s="6" t="s">
        <v>3148</v>
      </c>
      <c r="J2353" s="11" t="s">
        <v>3334</v>
      </c>
    </row>
    <row r="2354" spans="1:14">
      <c r="A2354" t="s">
        <v>515</v>
      </c>
      <c r="B2354">
        <v>0</v>
      </c>
      <c r="C2354" s="3">
        <v>44041</v>
      </c>
      <c r="D2354" t="s">
        <v>6</v>
      </c>
      <c r="E2354" t="s">
        <v>364</v>
      </c>
      <c r="F2354" t="s">
        <v>575</v>
      </c>
      <c r="G2354" t="s">
        <v>2921</v>
      </c>
      <c r="H2354" t="s">
        <v>2922</v>
      </c>
      <c r="I2354" s="6" t="s">
        <v>3151</v>
      </c>
      <c r="J2354" s="11" t="s">
        <v>3211</v>
      </c>
      <c r="N2354" s="12"/>
    </row>
    <row r="2355" spans="1:14">
      <c r="A2355" t="s">
        <v>515</v>
      </c>
      <c r="B2355">
        <v>0</v>
      </c>
      <c r="C2355" s="3">
        <v>44041</v>
      </c>
      <c r="D2355" t="s">
        <v>6</v>
      </c>
      <c r="E2355" t="s">
        <v>393</v>
      </c>
      <c r="F2355" t="s">
        <v>576</v>
      </c>
      <c r="G2355" t="s">
        <v>271</v>
      </c>
      <c r="H2355" t="s">
        <v>2930</v>
      </c>
      <c r="I2355" s="6" t="s">
        <v>3148</v>
      </c>
      <c r="J2355" s="11" t="s">
        <v>4173</v>
      </c>
    </row>
    <row r="2356" spans="1:14">
      <c r="A2356" t="s">
        <v>515</v>
      </c>
      <c r="B2356">
        <v>0</v>
      </c>
      <c r="C2356" s="3">
        <v>44041</v>
      </c>
      <c r="D2356" t="s">
        <v>5</v>
      </c>
      <c r="E2356" t="s">
        <v>518</v>
      </c>
      <c r="F2356" t="s">
        <v>519</v>
      </c>
      <c r="G2356" t="s">
        <v>49</v>
      </c>
      <c r="H2356" s="6" t="s">
        <v>2930</v>
      </c>
      <c r="I2356" s="6" t="s">
        <v>3148</v>
      </c>
      <c r="J2356" s="11" t="s">
        <v>4268</v>
      </c>
    </row>
    <row r="2357" spans="1:14">
      <c r="A2357" t="s">
        <v>515</v>
      </c>
      <c r="B2357">
        <v>0</v>
      </c>
      <c r="C2357" s="3">
        <v>44041</v>
      </c>
      <c r="D2357" t="s">
        <v>5</v>
      </c>
      <c r="E2357" t="s">
        <v>520</v>
      </c>
      <c r="F2357" t="s">
        <v>521</v>
      </c>
      <c r="G2357" t="s">
        <v>3146</v>
      </c>
      <c r="H2357" s="6" t="s">
        <v>2930</v>
      </c>
      <c r="I2357" s="6" t="s">
        <v>3148</v>
      </c>
      <c r="J2357" s="11" t="s">
        <v>3393</v>
      </c>
    </row>
    <row r="2358" spans="1:14">
      <c r="A2358" t="s">
        <v>515</v>
      </c>
      <c r="B2358">
        <v>0</v>
      </c>
      <c r="C2358" s="3">
        <v>44041</v>
      </c>
      <c r="D2358" t="s">
        <v>5</v>
      </c>
      <c r="E2358" t="s">
        <v>497</v>
      </c>
      <c r="F2358" t="s">
        <v>498</v>
      </c>
      <c r="G2358" t="s">
        <v>3143</v>
      </c>
      <c r="H2358" s="6" t="s">
        <v>2930</v>
      </c>
      <c r="I2358" s="6" t="s">
        <v>3148</v>
      </c>
      <c r="J2358" s="11" t="s">
        <v>3991</v>
      </c>
    </row>
    <row r="2359" spans="1:14">
      <c r="A2359" t="s">
        <v>515</v>
      </c>
      <c r="B2359">
        <v>0</v>
      </c>
      <c r="C2359" s="3">
        <v>44041</v>
      </c>
      <c r="D2359" t="s">
        <v>5</v>
      </c>
      <c r="E2359" t="s">
        <v>476</v>
      </c>
      <c r="F2359" t="s">
        <v>477</v>
      </c>
      <c r="G2359" t="s">
        <v>210</v>
      </c>
      <c r="H2359" s="6" t="s">
        <v>2945</v>
      </c>
      <c r="I2359" s="6" t="s">
        <v>3151</v>
      </c>
      <c r="J2359" s="11" t="s">
        <v>3988</v>
      </c>
    </row>
    <row r="2360" spans="1:14">
      <c r="A2360" t="s">
        <v>515</v>
      </c>
      <c r="B2360">
        <v>0</v>
      </c>
      <c r="C2360" s="3">
        <v>44041</v>
      </c>
      <c r="D2360" t="s">
        <v>4</v>
      </c>
      <c r="E2360" t="s">
        <v>516</v>
      </c>
      <c r="F2360" t="s">
        <v>517</v>
      </c>
      <c r="G2360" t="s">
        <v>217</v>
      </c>
      <c r="H2360" t="s">
        <v>2944</v>
      </c>
      <c r="I2360" s="6" t="s">
        <v>3152</v>
      </c>
      <c r="J2360" s="11" t="s">
        <v>4867</v>
      </c>
      <c r="K2360" t="s">
        <v>311</v>
      </c>
      <c r="L2360" t="s">
        <v>2925</v>
      </c>
      <c r="M2360" t="s">
        <v>3151</v>
      </c>
      <c r="N2360" s="11" t="s">
        <v>4307</v>
      </c>
    </row>
    <row r="2361" spans="1:14">
      <c r="C2361" s="3"/>
      <c r="J2361" s="12"/>
    </row>
    <row r="2362" spans="1:14">
      <c r="C2362" s="3"/>
      <c r="J2362" s="12"/>
    </row>
    <row r="2363" spans="1:14">
      <c r="C2363" s="3"/>
    </row>
    <row r="2364" spans="1:14">
      <c r="C2364" s="3"/>
    </row>
    <row r="2365" spans="1:14">
      <c r="C2365" s="3"/>
    </row>
    <row r="2366" spans="1:14">
      <c r="C2366" s="3"/>
    </row>
    <row r="2367" spans="1:14">
      <c r="C2367" s="3"/>
    </row>
    <row r="2368" spans="1:14">
      <c r="C2368" s="3"/>
    </row>
    <row r="2369" spans="3:3">
      <c r="C2369" s="3"/>
    </row>
  </sheetData>
  <sortState xmlns:xlrd2="http://schemas.microsoft.com/office/spreadsheetml/2017/richdata2" ref="A2:N2369">
    <sortCondition ref="A2:A2369"/>
    <sortCondition ref="D2:D2369"/>
    <sortCondition ref="F2:F2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6"/>
  <sheetViews>
    <sheetView workbookViewId="0">
      <selection activeCell="F2" sqref="F2"/>
    </sheetView>
  </sheetViews>
  <sheetFormatPr defaultColWidth="8.796875" defaultRowHeight="14.25"/>
  <cols>
    <col min="1" max="1" width="56.6640625" customWidth="1"/>
    <col min="2" max="2" width="12.46484375" customWidth="1"/>
    <col min="3" max="3" width="14" bestFit="1" customWidth="1"/>
    <col min="4" max="4" width="21" bestFit="1" customWidth="1"/>
    <col min="5" max="5" width="14" bestFit="1" customWidth="1"/>
    <col min="6" max="6" width="15.46484375" customWidth="1"/>
  </cols>
  <sheetData>
    <row r="1" spans="1:6" ht="14.65" thickBot="1">
      <c r="A1" s="1" t="s">
        <v>5344</v>
      </c>
      <c r="B1" s="1" t="s">
        <v>5345</v>
      </c>
      <c r="C1" s="1" t="s">
        <v>5346</v>
      </c>
      <c r="D1" s="1" t="s">
        <v>5347</v>
      </c>
      <c r="E1" s="1" t="s">
        <v>3206</v>
      </c>
      <c r="F1" s="1" t="s">
        <v>3208</v>
      </c>
    </row>
    <row r="2" spans="1:6">
      <c r="A2" t="s">
        <v>206</v>
      </c>
      <c r="B2" s="6" t="s">
        <v>2930</v>
      </c>
      <c r="C2" s="6" t="s">
        <v>3148</v>
      </c>
      <c r="D2" s="11" t="s">
        <v>3484</v>
      </c>
      <c r="E2" s="6">
        <f>COUNTIF(Data!G:G,A2)+COUNTIF(Data!K:K,A2)</f>
        <v>84</v>
      </c>
      <c r="F2" s="6">
        <f>COUNTIFS(Data!G:G,A2,Data!B:B,"1")+COUNTIFS(Data!K:K,A2,Data!B:B,"1")</f>
        <v>19</v>
      </c>
    </row>
    <row r="3" spans="1:6">
      <c r="A3" t="s">
        <v>52</v>
      </c>
      <c r="B3" s="6" t="s">
        <v>2930</v>
      </c>
      <c r="C3" s="6" t="s">
        <v>3148</v>
      </c>
      <c r="D3" s="11" t="s">
        <v>4470</v>
      </c>
      <c r="E3" s="6">
        <f>COUNTIF(Data!G:G,A3)+COUNTIF(Data!K:K,A3)</f>
        <v>68</v>
      </c>
      <c r="F3" s="6">
        <f>COUNTIFS(Data!G:G,A3,Data!B:B,"1")+COUNTIFS(Data!K:K,A3,Data!B:B,"1")</f>
        <v>16</v>
      </c>
    </row>
    <row r="4" spans="1:6">
      <c r="A4" t="s">
        <v>3006</v>
      </c>
      <c r="B4" s="6" t="s">
        <v>2930</v>
      </c>
      <c r="C4" s="6" t="s">
        <v>3148</v>
      </c>
      <c r="D4" s="11" t="s">
        <v>3877</v>
      </c>
      <c r="E4" s="6">
        <f>COUNTIF(Data!G:G,A4)+COUNTIF(Data!K:K,A4)</f>
        <v>62</v>
      </c>
      <c r="F4" s="6">
        <f>COUNTIFS(Data!G:G,A4,Data!B:B,"1")+COUNTIFS(Data!K:K,A4,Data!B:B,"1")</f>
        <v>21</v>
      </c>
    </row>
    <row r="5" spans="1:6">
      <c r="A5" t="s">
        <v>3059</v>
      </c>
      <c r="B5" t="s">
        <v>2930</v>
      </c>
      <c r="C5" s="6" t="s">
        <v>3148</v>
      </c>
      <c r="D5" s="11" t="s">
        <v>5193</v>
      </c>
      <c r="E5" s="6">
        <f>COUNTIF(Data!G:G,A5)+COUNTIF(Data!K:K,A5)</f>
        <v>61</v>
      </c>
      <c r="F5" s="6">
        <f>COUNTIFS(Data!G:G,A5,Data!B:B,"1")+COUNTIFS(Data!K:K,A5,Data!B:B,"1")</f>
        <v>11</v>
      </c>
    </row>
    <row r="6" spans="1:6">
      <c r="A6" t="s">
        <v>3095</v>
      </c>
      <c r="B6" t="s">
        <v>2930</v>
      </c>
      <c r="C6" s="6" t="s">
        <v>3148</v>
      </c>
      <c r="D6" s="11" t="s">
        <v>4916</v>
      </c>
      <c r="E6" s="6">
        <f>COUNTIF(Data!G:G,A6)+COUNTIF(Data!K:K,A6)</f>
        <v>54</v>
      </c>
      <c r="F6" s="6">
        <f>COUNTIFS(Data!G:G,A6,Data!B:B,"1")+COUNTIFS(Data!K:K,A6,Data!B:B,"1")</f>
        <v>15</v>
      </c>
    </row>
    <row r="7" spans="1:6">
      <c r="A7" t="s">
        <v>3123</v>
      </c>
      <c r="B7" t="s">
        <v>2930</v>
      </c>
      <c r="C7" s="6" t="s">
        <v>3148</v>
      </c>
      <c r="D7" s="11" t="s">
        <v>4244</v>
      </c>
      <c r="E7" s="6">
        <f>COUNTIF(Data!G:G,A7)+COUNTIF(Data!K:K,A7)</f>
        <v>54</v>
      </c>
      <c r="F7" s="6">
        <f>COUNTIFS(Data!G:G,A7,Data!B:B,"1")+COUNTIFS(Data!K:K,A7,Data!B:B,"1")</f>
        <v>8</v>
      </c>
    </row>
    <row r="8" spans="1:6">
      <c r="A8" t="s">
        <v>207</v>
      </c>
      <c r="B8" t="s">
        <v>2930</v>
      </c>
      <c r="C8" s="6" t="s">
        <v>3148</v>
      </c>
      <c r="D8" s="11" t="s">
        <v>5050</v>
      </c>
      <c r="E8" s="6">
        <f>COUNTIF(Data!G:G,A8)+COUNTIF(Data!K:K,A8)</f>
        <v>50</v>
      </c>
      <c r="F8" s="6">
        <f>COUNTIFS(Data!G:G,A8,Data!B:B,"1")+COUNTIFS(Data!K:K,A8,Data!B:B,"1")</f>
        <v>13</v>
      </c>
    </row>
    <row r="9" spans="1:6">
      <c r="A9" t="s">
        <v>11</v>
      </c>
      <c r="B9" s="6" t="s">
        <v>2925</v>
      </c>
      <c r="C9" s="6" t="s">
        <v>3151</v>
      </c>
      <c r="D9" s="11" t="s">
        <v>4616</v>
      </c>
      <c r="E9" s="6">
        <f>COUNTIF(Data!G:G,A9)+COUNTIF(Data!K:K,A9)</f>
        <v>47</v>
      </c>
      <c r="F9" s="6">
        <f>COUNTIFS(Data!G:G,A9,Data!B:B,"1")+COUNTIFS(Data!K:K,A9,Data!B:B,"1")</f>
        <v>16</v>
      </c>
    </row>
    <row r="10" spans="1:6">
      <c r="A10" t="s">
        <v>3044</v>
      </c>
      <c r="B10" t="s">
        <v>2930</v>
      </c>
      <c r="C10" s="6" t="s">
        <v>3148</v>
      </c>
      <c r="D10" s="11" t="s">
        <v>4780</v>
      </c>
      <c r="E10" s="6">
        <f>COUNTIF(Data!G:G,A10)+COUNTIF(Data!K:K,A10)</f>
        <v>44</v>
      </c>
      <c r="F10" s="6">
        <f>COUNTIFS(Data!G:G,A10,Data!B:B,"1")+COUNTIFS(Data!K:K,A10,Data!B:B,"1")</f>
        <v>11</v>
      </c>
    </row>
    <row r="11" spans="1:6">
      <c r="A11" t="s">
        <v>3103</v>
      </c>
      <c r="B11" t="s">
        <v>2930</v>
      </c>
      <c r="C11" s="6" t="s">
        <v>3148</v>
      </c>
      <c r="D11" s="11" t="s">
        <v>5225</v>
      </c>
      <c r="E11" s="6">
        <f>COUNTIF(Data!G:G,A11)+COUNTIF(Data!K:K,A11)</f>
        <v>43</v>
      </c>
      <c r="F11" s="6">
        <f>COUNTIFS(Data!G:G,A11,Data!B:B,"1")+COUNTIFS(Data!K:K,A11,Data!B:B,"1")</f>
        <v>6</v>
      </c>
    </row>
    <row r="12" spans="1:6">
      <c r="A12" t="s">
        <v>2986</v>
      </c>
      <c r="B12" s="6" t="s">
        <v>2930</v>
      </c>
      <c r="C12" s="6" t="s">
        <v>3148</v>
      </c>
      <c r="D12" s="11" t="s">
        <v>3652</v>
      </c>
      <c r="E12" s="6">
        <f>COUNTIF(Data!G:G,A12)+COUNTIF(Data!K:K,A12)</f>
        <v>42</v>
      </c>
      <c r="F12" s="6">
        <f>COUNTIFS(Data!G:G,A12,Data!B:B,"1")+COUNTIFS(Data!K:K,A12,Data!B:B,"1")</f>
        <v>2</v>
      </c>
    </row>
    <row r="13" spans="1:6">
      <c r="A13" t="s">
        <v>3143</v>
      </c>
      <c r="B13" s="6" t="s">
        <v>2930</v>
      </c>
      <c r="C13" s="6" t="s">
        <v>3148</v>
      </c>
      <c r="D13" s="11" t="s">
        <v>3994</v>
      </c>
      <c r="E13" s="6">
        <f>COUNTIF(Data!G:G,A13)+COUNTIF(Data!K:K,A13)</f>
        <v>40</v>
      </c>
      <c r="F13" s="6">
        <f>COUNTIFS(Data!G:G,A13,Data!B:B,"1")+COUNTIFS(Data!K:K,A13,Data!B:B,"1")</f>
        <v>9</v>
      </c>
    </row>
    <row r="14" spans="1:6">
      <c r="A14" t="s">
        <v>311</v>
      </c>
      <c r="B14" s="6" t="s">
        <v>2925</v>
      </c>
      <c r="C14" s="6" t="s">
        <v>3151</v>
      </c>
      <c r="D14" s="11" t="s">
        <v>4306</v>
      </c>
      <c r="E14" s="6">
        <f>COUNTIF(Data!G:G,A14)+COUNTIF(Data!K:K,A14)</f>
        <v>38</v>
      </c>
      <c r="F14" s="6">
        <f>COUNTIFS(Data!G:G,A14,Data!B:B,"1")+COUNTIFS(Data!K:K,A14,Data!B:B,"1")</f>
        <v>11</v>
      </c>
    </row>
    <row r="15" spans="1:6">
      <c r="A15" s="6" t="s">
        <v>592</v>
      </c>
      <c r="B15" s="6" t="s">
        <v>2930</v>
      </c>
      <c r="C15" s="6" t="s">
        <v>3148</v>
      </c>
      <c r="D15" s="11" t="s">
        <v>4395</v>
      </c>
      <c r="E15" s="6">
        <f>COUNTIF(Data!G:G,A15)+COUNTIF(Data!K:K,A15)</f>
        <v>38</v>
      </c>
      <c r="F15" s="6">
        <f>COUNTIFS(Data!G:G,A15,Data!B:B,"1")+COUNTIFS(Data!K:K,A15,Data!B:B,"1")</f>
        <v>3</v>
      </c>
    </row>
    <row r="16" spans="1:6">
      <c r="A16" t="s">
        <v>49</v>
      </c>
      <c r="B16" s="6" t="s">
        <v>2930</v>
      </c>
      <c r="C16" s="6" t="s">
        <v>3148</v>
      </c>
      <c r="D16" s="11" t="s">
        <v>4269</v>
      </c>
      <c r="E16" s="6">
        <f>COUNTIF(Data!G:G,A16)+COUNTIF(Data!K:K,A16)</f>
        <v>37</v>
      </c>
      <c r="F16" s="6">
        <f>COUNTIFS(Data!G:G,A16,Data!B:B,"1")+COUNTIFS(Data!K:K,A16,Data!B:B,"1")</f>
        <v>10</v>
      </c>
    </row>
    <row r="17" spans="1:6">
      <c r="A17" t="s">
        <v>2972</v>
      </c>
      <c r="B17" s="6" t="s">
        <v>2930</v>
      </c>
      <c r="C17" s="6" t="s">
        <v>3148</v>
      </c>
      <c r="D17" s="11" t="s">
        <v>3544</v>
      </c>
      <c r="E17" s="6">
        <f>COUNTIF(Data!G:G,A17)+COUNTIF(Data!K:K,A17)</f>
        <v>37</v>
      </c>
      <c r="F17" s="6">
        <f>COUNTIFS(Data!G:G,A17,Data!B:B,"1")+COUNTIFS(Data!K:K,A17,Data!B:B,"1")</f>
        <v>6</v>
      </c>
    </row>
    <row r="18" spans="1:6">
      <c r="A18" t="s">
        <v>981</v>
      </c>
      <c r="B18" s="6" t="s">
        <v>2930</v>
      </c>
      <c r="C18" s="6" t="s">
        <v>3148</v>
      </c>
      <c r="D18" s="11" t="s">
        <v>4062</v>
      </c>
      <c r="E18" s="6">
        <f>COUNTIF(Data!G:G,A18)+COUNTIF(Data!K:K,A18)</f>
        <v>30</v>
      </c>
      <c r="F18" s="6">
        <f>COUNTIFS(Data!G:G,A18,Data!B:B,"1")+COUNTIFS(Data!K:K,A18,Data!B:B,"1")</f>
        <v>4</v>
      </c>
    </row>
    <row r="19" spans="1:6">
      <c r="A19" t="s">
        <v>210</v>
      </c>
      <c r="B19" s="6" t="s">
        <v>2945</v>
      </c>
      <c r="C19" s="6" t="s">
        <v>3151</v>
      </c>
      <c r="D19" s="11" t="s">
        <v>3961</v>
      </c>
      <c r="E19" s="6">
        <f>COUNTIF(Data!G:G,A19)+COUNTIF(Data!K:K,A19)</f>
        <v>29</v>
      </c>
      <c r="F19" s="6">
        <f>COUNTIFS(Data!G:G,A19,Data!B:B,"1")+COUNTIFS(Data!K:K,A19,Data!B:B,"1")</f>
        <v>5</v>
      </c>
    </row>
    <row r="20" spans="1:6">
      <c r="A20" s="6" t="s">
        <v>2056</v>
      </c>
      <c r="B20" s="6" t="s">
        <v>2930</v>
      </c>
      <c r="C20" s="6" t="s">
        <v>3148</v>
      </c>
      <c r="D20" s="11" t="s">
        <v>3344</v>
      </c>
      <c r="E20" s="6">
        <f>COUNTIF(Data!G:G,A20)+COUNTIF(Data!K:K,A20)</f>
        <v>27</v>
      </c>
      <c r="F20" s="6">
        <f>COUNTIFS(Data!G:G,A20,Data!B:B,"1")+COUNTIFS(Data!K:K,A20,Data!B:B,"1")</f>
        <v>2</v>
      </c>
    </row>
    <row r="21" spans="1:6">
      <c r="A21" t="s">
        <v>2976</v>
      </c>
      <c r="B21" s="6" t="s">
        <v>2930</v>
      </c>
      <c r="C21" s="6" t="s">
        <v>3148</v>
      </c>
      <c r="D21" s="11" t="s">
        <v>3585</v>
      </c>
      <c r="E21" s="6">
        <f>COUNTIF(Data!G:G,A21)+COUNTIF(Data!K:K,A21)</f>
        <v>25</v>
      </c>
      <c r="F21" s="6">
        <f>COUNTIFS(Data!G:G,A21,Data!B:B,"1")+COUNTIFS(Data!K:K,A21,Data!B:B,"1")</f>
        <v>2</v>
      </c>
    </row>
    <row r="22" spans="1:6">
      <c r="A22" t="s">
        <v>2955</v>
      </c>
      <c r="B22" s="6" t="s">
        <v>2930</v>
      </c>
      <c r="C22" s="6" t="s">
        <v>3148</v>
      </c>
      <c r="D22" s="11" t="s">
        <v>3367</v>
      </c>
      <c r="E22" s="6">
        <f>COUNTIF(Data!G:G,A22)+COUNTIF(Data!K:K,A22)</f>
        <v>24</v>
      </c>
      <c r="F22" s="6">
        <f>COUNTIFS(Data!G:G,A22,Data!B:B,"1")+COUNTIFS(Data!K:K,A22,Data!B:B,"1")</f>
        <v>5</v>
      </c>
    </row>
    <row r="23" spans="1:6">
      <c r="A23" t="s">
        <v>345</v>
      </c>
      <c r="B23" s="6" t="s">
        <v>2956</v>
      </c>
      <c r="C23" s="6" t="s">
        <v>3148</v>
      </c>
      <c r="D23" s="11" t="s">
        <v>4531</v>
      </c>
      <c r="E23" s="6">
        <f>COUNTIF(Data!G:G,A23)+COUNTIF(Data!K:K,A23)</f>
        <v>24</v>
      </c>
      <c r="F23" s="6">
        <f>COUNTIFS(Data!G:G,A23,Data!B:B,"1")+COUNTIFS(Data!K:K,A23,Data!B:B,"1")</f>
        <v>2</v>
      </c>
    </row>
    <row r="24" spans="1:6">
      <c r="A24" t="s">
        <v>2999</v>
      </c>
      <c r="B24" t="s">
        <v>2930</v>
      </c>
      <c r="C24" s="6" t="s">
        <v>3148</v>
      </c>
      <c r="D24" s="11" t="s">
        <v>4757</v>
      </c>
      <c r="E24" s="6">
        <f>COUNTIF(Data!G:G,A24)+COUNTIF(Data!K:K,A24)</f>
        <v>23</v>
      </c>
      <c r="F24" s="6">
        <f>COUNTIFS(Data!G:G,A24,Data!B:B,"1")+COUNTIFS(Data!K:K,A24,Data!B:B,"1")</f>
        <v>1</v>
      </c>
    </row>
    <row r="25" spans="1:6">
      <c r="A25" t="s">
        <v>352</v>
      </c>
      <c r="B25" s="6" t="s">
        <v>2935</v>
      </c>
      <c r="C25" s="6" t="s">
        <v>3151</v>
      </c>
      <c r="D25" s="11" t="s">
        <v>5067</v>
      </c>
      <c r="E25" s="6">
        <f>COUNTIF(Data!G:G,A25)+COUNTIF(Data!K:K,A25)</f>
        <v>22</v>
      </c>
      <c r="F25" s="6">
        <f>COUNTIFS(Data!G:G,A25,Data!B:B,"1")+COUNTIFS(Data!K:K,A25,Data!B:B,"1")</f>
        <v>6</v>
      </c>
    </row>
    <row r="26" spans="1:6">
      <c r="A26" t="s">
        <v>1001</v>
      </c>
      <c r="B26" s="6" t="s">
        <v>2930</v>
      </c>
      <c r="C26" s="6" t="s">
        <v>3148</v>
      </c>
      <c r="D26" s="11" t="s">
        <v>4705</v>
      </c>
      <c r="E26" s="6">
        <f>COUNTIF(Data!G:G,A26)+COUNTIF(Data!K:K,A26)</f>
        <v>22</v>
      </c>
      <c r="F26" s="6">
        <f>COUNTIFS(Data!G:G,A26,Data!B:B,"1")+COUNTIFS(Data!K:K,A26,Data!B:B,"1")</f>
        <v>1</v>
      </c>
    </row>
    <row r="27" spans="1:6">
      <c r="A27" t="s">
        <v>38</v>
      </c>
      <c r="B27" s="6" t="s">
        <v>2930</v>
      </c>
      <c r="C27" s="6" t="s">
        <v>3148</v>
      </c>
      <c r="D27" s="11" t="s">
        <v>3741</v>
      </c>
      <c r="E27" s="6">
        <f>COUNTIF(Data!G:G,A27)+COUNTIF(Data!K:K,A27)</f>
        <v>21</v>
      </c>
      <c r="F27" s="6">
        <f>COUNTIFS(Data!G:G,A27,Data!B:B,"1")+COUNTIFS(Data!K:K,A27,Data!B:B,"1")</f>
        <v>7</v>
      </c>
    </row>
    <row r="28" spans="1:6">
      <c r="A28" s="6" t="s">
        <v>271</v>
      </c>
      <c r="B28" s="6" t="s">
        <v>2930</v>
      </c>
      <c r="C28" s="6" t="s">
        <v>3148</v>
      </c>
      <c r="D28" s="11" t="s">
        <v>4174</v>
      </c>
      <c r="E28" s="6">
        <f>COUNTIF(Data!G:G,A28)+COUNTIF(Data!K:K,A28)</f>
        <v>19</v>
      </c>
      <c r="F28" s="6">
        <f>COUNTIFS(Data!G:G,A28,Data!B:B,"1")+COUNTIFS(Data!K:K,A28,Data!B:B,"1")</f>
        <v>1</v>
      </c>
    </row>
    <row r="29" spans="1:6">
      <c r="A29" s="6" t="s">
        <v>1124</v>
      </c>
      <c r="B29" s="6" t="s">
        <v>2930</v>
      </c>
      <c r="C29" s="6" t="s">
        <v>3148</v>
      </c>
      <c r="D29" s="11" t="s">
        <v>4187</v>
      </c>
      <c r="E29" s="6">
        <f>COUNTIF(Data!G:G,A29)+COUNTIF(Data!K:K,A29)</f>
        <v>18</v>
      </c>
      <c r="F29" s="6">
        <f>COUNTIFS(Data!G:G,A29,Data!B:B,"1")+COUNTIFS(Data!K:K,A29,Data!B:B,"1")</f>
        <v>0</v>
      </c>
    </row>
    <row r="30" spans="1:6">
      <c r="A30" t="s">
        <v>3042</v>
      </c>
      <c r="B30" t="s">
        <v>2930</v>
      </c>
      <c r="C30" s="6" t="s">
        <v>3148</v>
      </c>
      <c r="D30" s="11" t="s">
        <v>4765</v>
      </c>
      <c r="E30" s="6">
        <f>COUNTIF(Data!G:G,A30)+COUNTIF(Data!K:K,A30)</f>
        <v>17</v>
      </c>
      <c r="F30" s="6">
        <f>COUNTIFS(Data!G:G,A30,Data!B:B,"1")+COUNTIFS(Data!K:K,A30,Data!B:B,"1")</f>
        <v>4</v>
      </c>
    </row>
    <row r="31" spans="1:6">
      <c r="A31" t="s">
        <v>100</v>
      </c>
      <c r="B31" s="6" t="s">
        <v>2928</v>
      </c>
      <c r="C31" s="6" t="s">
        <v>3151</v>
      </c>
      <c r="D31" s="11" t="s">
        <v>4516</v>
      </c>
      <c r="E31" s="6">
        <f>COUNTIF(Data!G:G,A31)+COUNTIF(Data!K:K,A31)</f>
        <v>17</v>
      </c>
      <c r="F31" s="6">
        <f>COUNTIFS(Data!G:G,A31,Data!B:B,"1")+COUNTIFS(Data!K:K,A31,Data!B:B,"1")</f>
        <v>4</v>
      </c>
    </row>
    <row r="32" spans="1:6">
      <c r="A32" t="s">
        <v>2951</v>
      </c>
      <c r="B32" t="s">
        <v>2952</v>
      </c>
      <c r="C32" s="6" t="s">
        <v>3151</v>
      </c>
      <c r="D32" s="11" t="s">
        <v>3290</v>
      </c>
      <c r="E32" s="6">
        <f>COUNTIF(Data!G:G,A32)+COUNTIF(Data!K:K,A32)</f>
        <v>17</v>
      </c>
      <c r="F32" s="6">
        <f>COUNTIFS(Data!G:G,A32,Data!B:B,"1")+COUNTIFS(Data!K:K,A32,Data!B:B,"1")</f>
        <v>3</v>
      </c>
    </row>
    <row r="33" spans="1:6">
      <c r="A33" s="5" t="s">
        <v>2982</v>
      </c>
      <c r="B33" s="6" t="s">
        <v>2930</v>
      </c>
      <c r="C33" s="6" t="s">
        <v>3148</v>
      </c>
      <c r="D33" s="11" t="s">
        <v>3611</v>
      </c>
      <c r="E33" s="6">
        <f>COUNTIF(Data!G:G,A33)+COUNTIF(Data!K:K,A33)</f>
        <v>17</v>
      </c>
      <c r="F33" s="6">
        <f>COUNTIFS(Data!G:G,A33,Data!B:B,"1")+COUNTIFS(Data!K:K,A33,Data!B:B,"1")</f>
        <v>3</v>
      </c>
    </row>
    <row r="34" spans="1:6">
      <c r="A34" s="6" t="s">
        <v>201</v>
      </c>
      <c r="B34" s="6" t="s">
        <v>2930</v>
      </c>
      <c r="C34" s="6" t="s">
        <v>3148</v>
      </c>
      <c r="D34" s="11" t="s">
        <v>4401</v>
      </c>
      <c r="E34" s="6">
        <f>COUNTIF(Data!G:G,A34)+COUNTIF(Data!K:K,A34)</f>
        <v>17</v>
      </c>
      <c r="F34" s="6">
        <f>COUNTIFS(Data!G:G,A34,Data!B:B,"1")+COUNTIFS(Data!K:K,A34,Data!B:B,"1")</f>
        <v>0</v>
      </c>
    </row>
    <row r="35" spans="1:6">
      <c r="A35" t="s">
        <v>3071</v>
      </c>
      <c r="B35" t="s">
        <v>2930</v>
      </c>
      <c r="C35" s="6" t="s">
        <v>3148</v>
      </c>
      <c r="D35" s="11" t="s">
        <v>5101</v>
      </c>
      <c r="E35" s="6">
        <f>COUNTIF(Data!G:G,A35)+COUNTIF(Data!K:K,A35)</f>
        <v>16</v>
      </c>
      <c r="F35" s="6">
        <f>COUNTIFS(Data!G:G,A35,Data!B:B,"1")+COUNTIFS(Data!K:K,A35,Data!B:B,"1")</f>
        <v>2</v>
      </c>
    </row>
    <row r="36" spans="1:6">
      <c r="A36" t="s">
        <v>280</v>
      </c>
      <c r="B36" t="s">
        <v>2930</v>
      </c>
      <c r="C36" s="6" t="s">
        <v>3148</v>
      </c>
      <c r="D36" s="11" t="s">
        <v>3329</v>
      </c>
      <c r="E36" s="6">
        <f>COUNTIF(Data!G:G,A36)+COUNTIF(Data!K:K,A36)</f>
        <v>16</v>
      </c>
      <c r="F36" s="6">
        <f>COUNTIFS(Data!G:G,A36,Data!B:B,"1")+COUNTIFS(Data!K:K,A36,Data!B:B,"1")</f>
        <v>0</v>
      </c>
    </row>
    <row r="37" spans="1:6">
      <c r="A37" t="s">
        <v>3146</v>
      </c>
      <c r="B37" s="6" t="s">
        <v>2930</v>
      </c>
      <c r="C37" s="6" t="s">
        <v>3148</v>
      </c>
      <c r="D37" s="11" t="s">
        <v>3393</v>
      </c>
      <c r="E37" s="6">
        <f>COUNTIF(Data!G:G,A37)+COUNTIF(Data!K:K,A37)</f>
        <v>15</v>
      </c>
      <c r="F37" s="6">
        <f>COUNTIFS(Data!G:G,A37,Data!B:B,"1")+COUNTIFS(Data!K:K,A37,Data!B:B,"1")</f>
        <v>1</v>
      </c>
    </row>
    <row r="38" spans="1:6">
      <c r="A38" t="s">
        <v>226</v>
      </c>
      <c r="B38" s="6" t="s">
        <v>2928</v>
      </c>
      <c r="C38" s="6" t="s">
        <v>3151</v>
      </c>
      <c r="D38" s="11" t="s">
        <v>5316</v>
      </c>
      <c r="E38" s="6">
        <f>COUNTIF(Data!G:G,A38)+COUNTIF(Data!K:K,A38)</f>
        <v>15</v>
      </c>
      <c r="F38" s="6">
        <f>COUNTIFS(Data!G:G,A38,Data!B:B,"1")+COUNTIFS(Data!K:K,A38,Data!B:B,"1")</f>
        <v>1</v>
      </c>
    </row>
    <row r="39" spans="1:6">
      <c r="A39" t="s">
        <v>3107</v>
      </c>
      <c r="B39" t="s">
        <v>2930</v>
      </c>
      <c r="C39" s="6" t="s">
        <v>3148</v>
      </c>
      <c r="D39" s="11" t="s">
        <v>4852</v>
      </c>
      <c r="E39" s="6">
        <f>COUNTIF(Data!G:G,A39)+COUNTIF(Data!K:K,A39)</f>
        <v>15</v>
      </c>
      <c r="F39" s="6">
        <f>COUNTIFS(Data!G:G,A39,Data!B:B,"1")+COUNTIFS(Data!K:K,A39,Data!B:B,"1")</f>
        <v>0</v>
      </c>
    </row>
    <row r="40" spans="1:6">
      <c r="A40" t="s">
        <v>156</v>
      </c>
      <c r="B40" s="6" t="s">
        <v>2930</v>
      </c>
      <c r="C40" s="6" t="s">
        <v>3148</v>
      </c>
      <c r="D40" s="11" t="s">
        <v>4356</v>
      </c>
      <c r="E40" s="6">
        <f>COUNTIF(Data!G:G,A40)+COUNTIF(Data!K:K,A40)</f>
        <v>14</v>
      </c>
      <c r="F40" s="6">
        <f>COUNTIFS(Data!G:G,A40,Data!B:B,"1")+COUNTIFS(Data!K:K,A40,Data!B:B,"1")</f>
        <v>1</v>
      </c>
    </row>
    <row r="41" spans="1:6">
      <c r="A41" t="s">
        <v>3020</v>
      </c>
      <c r="B41" s="6" t="s">
        <v>2930</v>
      </c>
      <c r="C41" s="6" t="s">
        <v>3148</v>
      </c>
      <c r="D41" s="11" t="s">
        <v>4571</v>
      </c>
      <c r="E41" s="6">
        <f>COUNTIF(Data!G:G,A41)+COUNTIF(Data!K:K,A41)</f>
        <v>14</v>
      </c>
      <c r="F41" s="6">
        <f>COUNTIFS(Data!G:G,A41,Data!B:B,"1")+COUNTIFS(Data!K:K,A41,Data!B:B,"1")</f>
        <v>0</v>
      </c>
    </row>
    <row r="42" spans="1:6">
      <c r="A42" t="s">
        <v>3045</v>
      </c>
      <c r="B42" t="s">
        <v>2910</v>
      </c>
      <c r="C42" t="s">
        <v>3150</v>
      </c>
      <c r="D42" s="11" t="s">
        <v>4835</v>
      </c>
      <c r="E42" s="6">
        <f>COUNTIF(Data!G:G,A42)+COUNTIF(Data!K:K,A42)</f>
        <v>14</v>
      </c>
      <c r="F42" s="6">
        <f>COUNTIFS(Data!G:G,A42,Data!B:B,"1")+COUNTIFS(Data!K:K,A42,Data!B:B,"1")</f>
        <v>0</v>
      </c>
    </row>
    <row r="43" spans="1:6">
      <c r="A43" t="s">
        <v>3111</v>
      </c>
      <c r="B43" s="6" t="s">
        <v>2956</v>
      </c>
      <c r="C43" s="6" t="s">
        <v>3148</v>
      </c>
      <c r="D43" s="11" t="s">
        <v>4499</v>
      </c>
      <c r="E43" s="6">
        <f>COUNTIF(Data!G:G,A43)+COUNTIF(Data!K:K,A43)</f>
        <v>13</v>
      </c>
      <c r="F43" s="6">
        <f>COUNTIFS(Data!G:G,A43,Data!B:B,"1")+COUNTIFS(Data!K:K,A43,Data!B:B,"1")</f>
        <v>5</v>
      </c>
    </row>
    <row r="44" spans="1:6">
      <c r="A44" t="s">
        <v>214</v>
      </c>
      <c r="B44" t="s">
        <v>2925</v>
      </c>
      <c r="C44" s="6" t="s">
        <v>3151</v>
      </c>
      <c r="D44" s="11" t="s">
        <v>5297</v>
      </c>
      <c r="E44" s="6">
        <f>COUNTIF(Data!G:G,A44)+COUNTIF(Data!K:K,A44)</f>
        <v>13</v>
      </c>
      <c r="F44" s="6">
        <f>COUNTIFS(Data!G:G,A44,Data!B:B,"1")+COUNTIFS(Data!K:K,A44,Data!B:B,"1")</f>
        <v>1</v>
      </c>
    </row>
    <row r="45" spans="1:6">
      <c r="A45" t="s">
        <v>1013</v>
      </c>
      <c r="B45" t="s">
        <v>2930</v>
      </c>
      <c r="C45" s="6" t="s">
        <v>3148</v>
      </c>
      <c r="D45" s="11" t="s">
        <v>4727</v>
      </c>
      <c r="E45" s="6">
        <f>COUNTIF(Data!G:G,A45)+COUNTIF(Data!K:K,A45)</f>
        <v>13</v>
      </c>
      <c r="F45" s="6">
        <f>COUNTIFS(Data!G:G,A45,Data!B:B,"1")+COUNTIFS(Data!K:K,A45,Data!B:B,"1")</f>
        <v>0</v>
      </c>
    </row>
    <row r="46" spans="1:6">
      <c r="A46" t="s">
        <v>329</v>
      </c>
      <c r="B46" s="6" t="s">
        <v>2925</v>
      </c>
      <c r="C46" s="6" t="s">
        <v>3151</v>
      </c>
      <c r="D46" s="11" t="s">
        <v>3705</v>
      </c>
      <c r="E46" s="6">
        <f>COUNTIF(Data!G:G,A46)+COUNTIF(Data!K:K,A46)</f>
        <v>12</v>
      </c>
      <c r="F46" s="6">
        <f>COUNTIFS(Data!G:G,A46,Data!B:B,"1")+COUNTIFS(Data!K:K,A46,Data!B:B,"1")</f>
        <v>0</v>
      </c>
    </row>
    <row r="47" spans="1:6">
      <c r="A47" t="s">
        <v>3064</v>
      </c>
      <c r="B47" t="s">
        <v>2930</v>
      </c>
      <c r="C47" s="6" t="s">
        <v>3148</v>
      </c>
      <c r="D47" s="11" t="s">
        <v>5266</v>
      </c>
      <c r="E47" s="6">
        <f>COUNTIF(Data!G:G,A47)+COUNTIF(Data!K:K,A47)</f>
        <v>12</v>
      </c>
      <c r="F47" s="6">
        <f>COUNTIFS(Data!G:G,A47,Data!B:B,"1")+COUNTIFS(Data!K:K,A47,Data!B:B,"1")</f>
        <v>0</v>
      </c>
    </row>
    <row r="48" spans="1:6">
      <c r="A48" t="s">
        <v>3130</v>
      </c>
      <c r="B48" s="6" t="s">
        <v>2930</v>
      </c>
      <c r="C48" s="6" t="s">
        <v>3148</v>
      </c>
      <c r="D48" s="11" t="s">
        <v>4145</v>
      </c>
      <c r="E48" s="6">
        <f>COUNTIF(Data!G:G,A48)+COUNTIF(Data!K:K,A48)</f>
        <v>12</v>
      </c>
      <c r="F48" s="6">
        <f>COUNTIFS(Data!G:G,A48,Data!B:B,"1")+COUNTIFS(Data!K:K,A48,Data!B:B,"1")</f>
        <v>0</v>
      </c>
    </row>
    <row r="49" spans="1:6">
      <c r="A49" t="s">
        <v>3136</v>
      </c>
      <c r="B49" s="6" t="s">
        <v>2930</v>
      </c>
      <c r="C49" s="6" t="s">
        <v>3148</v>
      </c>
      <c r="D49" s="11" t="s">
        <v>4087</v>
      </c>
      <c r="E49" s="6">
        <f>COUNTIF(Data!G:G,A49)+COUNTIF(Data!K:K,A49)</f>
        <v>11</v>
      </c>
      <c r="F49" s="6">
        <f>COUNTIFS(Data!G:G,A49,Data!B:B,"1")+COUNTIFS(Data!K:K,A49,Data!B:B,"1")</f>
        <v>2</v>
      </c>
    </row>
    <row r="50" spans="1:6">
      <c r="A50" t="s">
        <v>2991</v>
      </c>
      <c r="B50" t="s">
        <v>2930</v>
      </c>
      <c r="C50" s="6" t="s">
        <v>3148</v>
      </c>
      <c r="D50" s="11" t="s">
        <v>3685</v>
      </c>
      <c r="E50" s="6">
        <f>COUNTIF(Data!G:G,A50)+COUNTIF(Data!K:K,A50)</f>
        <v>11</v>
      </c>
      <c r="F50" s="6">
        <f>COUNTIFS(Data!G:G,A50,Data!B:B,"1")+COUNTIFS(Data!K:K,A50,Data!B:B,"1")</f>
        <v>0</v>
      </c>
    </row>
    <row r="51" spans="1:6">
      <c r="A51" s="6" t="s">
        <v>758</v>
      </c>
      <c r="B51" s="6" t="s">
        <v>2932</v>
      </c>
      <c r="C51" s="6" t="s">
        <v>3151</v>
      </c>
      <c r="D51" s="11" t="s">
        <v>3700</v>
      </c>
      <c r="E51" s="6">
        <f>COUNTIF(Data!G:G,A51)+COUNTIF(Data!K:K,A51)</f>
        <v>11</v>
      </c>
      <c r="F51" s="6">
        <f>COUNTIFS(Data!G:G,A51,Data!B:B,"1")+COUNTIFS(Data!K:K,A51,Data!B:B,"1")</f>
        <v>0</v>
      </c>
    </row>
    <row r="52" spans="1:6">
      <c r="A52" t="s">
        <v>1495</v>
      </c>
      <c r="B52" s="6" t="s">
        <v>2930</v>
      </c>
      <c r="C52" s="6" t="s">
        <v>3148</v>
      </c>
      <c r="D52" s="11" t="s">
        <v>3791</v>
      </c>
      <c r="E52" s="6">
        <f>COUNTIF(Data!G:G,A52)+COUNTIF(Data!K:K,A52)</f>
        <v>11</v>
      </c>
      <c r="F52" s="6">
        <f>COUNTIFS(Data!G:G,A52,Data!B:B,"1")+COUNTIFS(Data!K:K,A52,Data!B:B,"1")</f>
        <v>0</v>
      </c>
    </row>
    <row r="53" spans="1:6">
      <c r="A53" t="s">
        <v>3021</v>
      </c>
      <c r="B53" t="s">
        <v>3022</v>
      </c>
      <c r="C53" s="6" t="s">
        <v>3152</v>
      </c>
      <c r="D53" s="11" t="s">
        <v>5223</v>
      </c>
      <c r="E53" s="6">
        <f>COUNTIF(Data!G:G,A53)+COUNTIF(Data!K:K,A53)</f>
        <v>11</v>
      </c>
      <c r="F53" s="6">
        <f>COUNTIFS(Data!G:G,A53,Data!B:B,"1")+COUNTIFS(Data!K:K,A53,Data!B:B,"1")</f>
        <v>0</v>
      </c>
    </row>
    <row r="54" spans="1:6">
      <c r="A54" t="s">
        <v>3081</v>
      </c>
      <c r="B54" t="s">
        <v>2930</v>
      </c>
      <c r="C54" s="6" t="s">
        <v>3148</v>
      </c>
      <c r="D54" s="11" t="s">
        <v>4981</v>
      </c>
      <c r="E54" s="6">
        <f>COUNTIF(Data!G:G,A54)+COUNTIF(Data!K:K,A54)</f>
        <v>11</v>
      </c>
      <c r="F54" s="6">
        <f>COUNTIFS(Data!G:G,A54,Data!B:B,"1")+COUNTIFS(Data!K:K,A54,Data!B:B,"1")</f>
        <v>0</v>
      </c>
    </row>
    <row r="55" spans="1:6">
      <c r="A55" t="s">
        <v>1041</v>
      </c>
      <c r="B55" s="6" t="s">
        <v>2930</v>
      </c>
      <c r="C55" s="6" t="s">
        <v>3148</v>
      </c>
      <c r="D55" s="11" t="s">
        <v>4426</v>
      </c>
      <c r="E55" s="6">
        <f>COUNTIF(Data!G:G,A55)+COUNTIF(Data!K:K,A55)</f>
        <v>11</v>
      </c>
      <c r="F55" s="6">
        <f>COUNTIFS(Data!G:G,A55,Data!B:B,"1")+COUNTIFS(Data!K:K,A55,Data!B:B,"1")</f>
        <v>0</v>
      </c>
    </row>
    <row r="56" spans="1:6">
      <c r="A56" t="s">
        <v>2356</v>
      </c>
      <c r="B56" s="6" t="s">
        <v>2932</v>
      </c>
      <c r="C56" s="6" t="s">
        <v>3151</v>
      </c>
      <c r="D56" s="11" t="s">
        <v>4108</v>
      </c>
      <c r="E56" s="6">
        <f>COUNTIF(Data!G:G,A56)+COUNTIF(Data!K:K,A56)</f>
        <v>11</v>
      </c>
      <c r="F56" s="6">
        <f>COUNTIFS(Data!G:G,A56,Data!B:B,"1")+COUNTIFS(Data!K:K,A56,Data!B:B,"1")</f>
        <v>0</v>
      </c>
    </row>
    <row r="57" spans="1:6">
      <c r="A57" t="s">
        <v>3087</v>
      </c>
      <c r="B57" t="s">
        <v>2928</v>
      </c>
      <c r="C57" s="6" t="s">
        <v>3151</v>
      </c>
      <c r="D57" s="11" t="s">
        <v>4958</v>
      </c>
      <c r="E57" s="6">
        <f>COUNTIF(Data!G:G,A57)+COUNTIF(Data!K:K,A57)</f>
        <v>10</v>
      </c>
      <c r="F57" s="6">
        <f>COUNTIFS(Data!G:G,A57,Data!B:B,"1")+COUNTIFS(Data!K:K,A57,Data!B:B,"1")</f>
        <v>6</v>
      </c>
    </row>
    <row r="58" spans="1:6">
      <c r="A58" t="s">
        <v>3058</v>
      </c>
      <c r="B58" t="s">
        <v>2930</v>
      </c>
      <c r="C58" s="6" t="s">
        <v>3148</v>
      </c>
      <c r="D58" s="11" t="s">
        <v>5148</v>
      </c>
      <c r="E58" s="6">
        <f>COUNTIF(Data!G:G,A58)+COUNTIF(Data!K:K,A58)</f>
        <v>10</v>
      </c>
      <c r="F58" s="6">
        <f>COUNTIFS(Data!G:G,A58,Data!B:B,"1")+COUNTIFS(Data!K:K,A58,Data!B:B,"1")</f>
        <v>1</v>
      </c>
    </row>
    <row r="59" spans="1:6">
      <c r="A59" t="s">
        <v>642</v>
      </c>
      <c r="B59" s="6" t="s">
        <v>2925</v>
      </c>
      <c r="C59" s="6" t="s">
        <v>3151</v>
      </c>
      <c r="D59" s="11" t="s">
        <v>3399</v>
      </c>
      <c r="E59" s="6">
        <f>COUNTIF(Data!G:G,A59)+COUNTIF(Data!K:K,A59)</f>
        <v>10</v>
      </c>
      <c r="F59" s="6">
        <f>COUNTIFS(Data!G:G,A59,Data!B:B,"1")+COUNTIFS(Data!K:K,A59,Data!B:B,"1")</f>
        <v>0</v>
      </c>
    </row>
    <row r="60" spans="1:6">
      <c r="A60" t="s">
        <v>217</v>
      </c>
      <c r="B60" t="s">
        <v>2944</v>
      </c>
      <c r="C60" s="6" t="s">
        <v>3152</v>
      </c>
      <c r="D60" s="11" t="s">
        <v>4865</v>
      </c>
      <c r="E60" s="6">
        <f>COUNTIF(Data!G:G,A60)+COUNTIF(Data!K:K,A60)</f>
        <v>10</v>
      </c>
      <c r="F60" s="6">
        <f>COUNTIFS(Data!G:G,A60,Data!B:B,"1")+COUNTIFS(Data!K:K,A60,Data!B:B,"1")</f>
        <v>0</v>
      </c>
    </row>
    <row r="61" spans="1:6">
      <c r="A61" t="s">
        <v>3134</v>
      </c>
      <c r="B61" s="6" t="s">
        <v>2925</v>
      </c>
      <c r="C61" s="6" t="s">
        <v>3151</v>
      </c>
      <c r="D61" s="11" t="s">
        <v>4098</v>
      </c>
      <c r="E61" s="6">
        <f>COUNTIF(Data!G:G,A61)+COUNTIF(Data!K:K,A61)</f>
        <v>10</v>
      </c>
      <c r="F61" s="6">
        <f>COUNTIFS(Data!G:G,A61,Data!B:B,"1")+COUNTIFS(Data!K:K,A61,Data!B:B,"1")</f>
        <v>0</v>
      </c>
    </row>
    <row r="62" spans="1:6">
      <c r="A62" t="s">
        <v>111</v>
      </c>
      <c r="B62" s="6" t="s">
        <v>2925</v>
      </c>
      <c r="C62" s="6" t="s">
        <v>3151</v>
      </c>
      <c r="D62" s="11" t="s">
        <v>4611</v>
      </c>
      <c r="E62" s="6">
        <f>COUNTIF(Data!G:G,A62)+COUNTIF(Data!K:K,A62)</f>
        <v>9</v>
      </c>
      <c r="F62" s="6">
        <f>COUNTIFS(Data!G:G,A62,Data!B:B,"1")+COUNTIFS(Data!K:K,A62,Data!B:B,"1")</f>
        <v>3</v>
      </c>
    </row>
    <row r="63" spans="1:6">
      <c r="A63" t="s">
        <v>349</v>
      </c>
      <c r="B63" s="6" t="s">
        <v>2937</v>
      </c>
      <c r="C63" s="6" t="s">
        <v>3151</v>
      </c>
      <c r="D63" s="11" t="s">
        <v>4683</v>
      </c>
      <c r="E63" s="6">
        <f>COUNTIF(Data!G:G,A63)+COUNTIF(Data!K:K,A63)</f>
        <v>9</v>
      </c>
      <c r="F63" s="6">
        <f>COUNTIFS(Data!G:G,A63,Data!B:B,"1")+COUNTIFS(Data!K:K,A63,Data!B:B,"1")</f>
        <v>2</v>
      </c>
    </row>
    <row r="64" spans="1:6">
      <c r="A64" t="s">
        <v>2933</v>
      </c>
      <c r="B64" t="s">
        <v>2930</v>
      </c>
      <c r="C64" s="6" t="s">
        <v>3148</v>
      </c>
      <c r="D64" s="11" t="s">
        <v>3246</v>
      </c>
      <c r="E64" s="6">
        <f>COUNTIF(Data!G:G,A64)+COUNTIF(Data!K:K,A64)</f>
        <v>9</v>
      </c>
      <c r="F64" s="6">
        <f>COUNTIFS(Data!G:G,A64,Data!B:B,"1")+COUNTIFS(Data!K:K,A64,Data!B:B,"1")</f>
        <v>1</v>
      </c>
    </row>
    <row r="65" spans="1:6">
      <c r="A65" t="s">
        <v>257</v>
      </c>
      <c r="B65" t="s">
        <v>2932</v>
      </c>
      <c r="C65" s="6" t="s">
        <v>3151</v>
      </c>
      <c r="D65" s="11" t="s">
        <v>3225</v>
      </c>
      <c r="E65" s="6">
        <f>COUNTIF(Data!G:G,A65)+COUNTIF(Data!K:K,A65)</f>
        <v>9</v>
      </c>
      <c r="F65" s="6">
        <f>COUNTIFS(Data!G:G,A65,Data!B:B,"1")+COUNTIFS(Data!K:K,A65,Data!B:B,"1")</f>
        <v>0</v>
      </c>
    </row>
    <row r="66" spans="1:6">
      <c r="A66" t="s">
        <v>2934</v>
      </c>
      <c r="B66" t="s">
        <v>2930</v>
      </c>
      <c r="C66" s="6" t="s">
        <v>3148</v>
      </c>
      <c r="D66" s="11" t="s">
        <v>3241</v>
      </c>
      <c r="E66" s="6">
        <f>COUNTIF(Data!G:G,A66)+COUNTIF(Data!K:K,A66)</f>
        <v>9</v>
      </c>
      <c r="F66" s="6">
        <f>COUNTIFS(Data!G:G,A66,Data!B:B,"1")+COUNTIFS(Data!K:K,A66,Data!B:B,"1")</f>
        <v>0</v>
      </c>
    </row>
    <row r="67" spans="1:6">
      <c r="A67" t="s">
        <v>2957</v>
      </c>
      <c r="B67" s="6" t="s">
        <v>2930</v>
      </c>
      <c r="C67" s="6" t="s">
        <v>3148</v>
      </c>
      <c r="D67" s="11" t="s">
        <v>3417</v>
      </c>
      <c r="E67" s="6">
        <f>COUNTIF(Data!G:G,A67)+COUNTIF(Data!K:K,A67)</f>
        <v>9</v>
      </c>
      <c r="F67" s="6">
        <f>COUNTIFS(Data!G:G,A67,Data!B:B,"1")+COUNTIFS(Data!K:K,A67,Data!B:B,"1")</f>
        <v>0</v>
      </c>
    </row>
    <row r="68" spans="1:6">
      <c r="A68" t="s">
        <v>868</v>
      </c>
      <c r="B68" s="6" t="s">
        <v>2930</v>
      </c>
      <c r="C68" s="6" t="s">
        <v>3148</v>
      </c>
      <c r="D68" s="11" t="s">
        <v>3778</v>
      </c>
      <c r="E68" s="6">
        <f>COUNTIF(Data!G:G,A68)+COUNTIF(Data!K:K,A68)</f>
        <v>9</v>
      </c>
      <c r="F68" s="6">
        <f>COUNTIFS(Data!G:G,A68,Data!B:B,"1")+COUNTIFS(Data!K:K,A68,Data!B:B,"1")</f>
        <v>0</v>
      </c>
    </row>
    <row r="69" spans="1:6">
      <c r="A69" t="s">
        <v>1142</v>
      </c>
      <c r="B69" s="6" t="s">
        <v>2930</v>
      </c>
      <c r="C69" s="6" t="s">
        <v>3148</v>
      </c>
      <c r="D69" s="11" t="s">
        <v>3821</v>
      </c>
      <c r="E69" s="6">
        <f>COUNTIF(Data!G:G,A69)+COUNTIF(Data!K:K,A69)</f>
        <v>9</v>
      </c>
      <c r="F69" s="6">
        <f>COUNTIFS(Data!G:G,A69,Data!B:B,"1")+COUNTIFS(Data!K:K,A69,Data!B:B,"1")</f>
        <v>0</v>
      </c>
    </row>
    <row r="70" spans="1:6">
      <c r="A70" t="s">
        <v>253</v>
      </c>
      <c r="B70" s="6" t="s">
        <v>2925</v>
      </c>
      <c r="C70" s="6" t="s">
        <v>3151</v>
      </c>
      <c r="D70" s="11" t="s">
        <v>3837</v>
      </c>
      <c r="E70" s="6">
        <f>COUNTIF(Data!G:G,A70)+COUNTIF(Data!K:K,A70)</f>
        <v>9</v>
      </c>
      <c r="F70" s="6">
        <f>COUNTIFS(Data!G:G,A70,Data!B:B,"1")+COUNTIFS(Data!K:K,A70,Data!B:B,"1")</f>
        <v>0</v>
      </c>
    </row>
    <row r="71" spans="1:6">
      <c r="A71" t="s">
        <v>3013</v>
      </c>
      <c r="B71" s="6" t="s">
        <v>2930</v>
      </c>
      <c r="C71" s="6" t="s">
        <v>3148</v>
      </c>
      <c r="D71" s="11" t="s">
        <v>3952</v>
      </c>
      <c r="E71" s="6">
        <f>COUNTIF(Data!G:G,A71)+COUNTIF(Data!K:K,A71)</f>
        <v>9</v>
      </c>
      <c r="F71" s="6">
        <f>COUNTIFS(Data!G:G,A71,Data!B:B,"1")+COUNTIFS(Data!K:K,A71,Data!B:B,"1")</f>
        <v>0</v>
      </c>
    </row>
    <row r="72" spans="1:6">
      <c r="A72" t="s">
        <v>3061</v>
      </c>
      <c r="B72" t="s">
        <v>2930</v>
      </c>
      <c r="C72" s="6" t="s">
        <v>3148</v>
      </c>
      <c r="D72" s="11" t="s">
        <v>5215</v>
      </c>
      <c r="E72" s="6">
        <f>COUNTIF(Data!G:G,A72)+COUNTIF(Data!K:K,A72)</f>
        <v>9</v>
      </c>
      <c r="F72" s="6">
        <f>COUNTIFS(Data!G:G,A72,Data!B:B,"1")+COUNTIFS(Data!K:K,A72,Data!B:B,"1")</f>
        <v>0</v>
      </c>
    </row>
    <row r="73" spans="1:6">
      <c r="A73" t="s">
        <v>681</v>
      </c>
      <c r="B73" s="6" t="s">
        <v>3102</v>
      </c>
      <c r="C73" t="s">
        <v>3151</v>
      </c>
      <c r="D73" s="11" t="s">
        <v>4132</v>
      </c>
      <c r="E73" s="6">
        <f>COUNTIF(Data!G:G,A73)+COUNTIF(Data!K:K,A73)</f>
        <v>9</v>
      </c>
      <c r="F73" s="6">
        <f>COUNTIFS(Data!G:G,A73,Data!B:B,"1")+COUNTIFS(Data!K:K,A73,Data!B:B,"1")</f>
        <v>0</v>
      </c>
    </row>
    <row r="74" spans="1:6">
      <c r="A74" t="s">
        <v>430</v>
      </c>
      <c r="B74" t="s">
        <v>2949</v>
      </c>
      <c r="C74" s="6" t="s">
        <v>3151</v>
      </c>
      <c r="D74" s="11" t="s">
        <v>5288</v>
      </c>
      <c r="E74" s="6">
        <f>COUNTIF(Data!G:G,A74)+COUNTIF(Data!K:K,A74)</f>
        <v>8</v>
      </c>
      <c r="F74" s="6">
        <f>COUNTIFS(Data!G:G,A74,Data!B:B,"1")+COUNTIFS(Data!K:K,A74,Data!B:B,"1")</f>
        <v>4</v>
      </c>
    </row>
    <row r="75" spans="1:6">
      <c r="A75" t="s">
        <v>205</v>
      </c>
      <c r="B75" s="6" t="s">
        <v>2932</v>
      </c>
      <c r="C75" s="6" t="s">
        <v>3151</v>
      </c>
      <c r="D75" s="11" t="s">
        <v>4839</v>
      </c>
      <c r="E75" s="6">
        <f>COUNTIF(Data!G:G,A75)+COUNTIF(Data!K:K,A75)</f>
        <v>8</v>
      </c>
      <c r="F75" s="6">
        <f>COUNTIFS(Data!G:G,A75,Data!B:B,"1")+COUNTIFS(Data!K:K,A75,Data!B:B,"1")</f>
        <v>2</v>
      </c>
    </row>
    <row r="76" spans="1:6">
      <c r="A76" t="s">
        <v>208</v>
      </c>
      <c r="B76" s="6" t="s">
        <v>2910</v>
      </c>
      <c r="C76" t="s">
        <v>3150</v>
      </c>
      <c r="D76" s="11" t="s">
        <v>4719</v>
      </c>
      <c r="E76" s="6">
        <f>COUNTIF(Data!G:G,A76)+COUNTIF(Data!K:K,A76)</f>
        <v>8</v>
      </c>
      <c r="F76" s="6">
        <f>COUNTIFS(Data!G:G,A76,Data!B:B,"1")+COUNTIFS(Data!K:K,A76,Data!B:B,"1")</f>
        <v>1</v>
      </c>
    </row>
    <row r="77" spans="1:6">
      <c r="A77" s="6" t="s">
        <v>2966</v>
      </c>
      <c r="B77" s="6" t="s">
        <v>2930</v>
      </c>
      <c r="C77" s="6" t="s">
        <v>3148</v>
      </c>
      <c r="D77" s="11" t="s">
        <v>3431</v>
      </c>
      <c r="E77" s="6">
        <f>COUNTIF(Data!G:G,A77)+COUNTIF(Data!K:K,A77)</f>
        <v>8</v>
      </c>
      <c r="F77" s="6">
        <f>COUNTIFS(Data!G:G,A77,Data!B:B,"1")+COUNTIFS(Data!K:K,A77,Data!B:B,"1")</f>
        <v>0</v>
      </c>
    </row>
    <row r="78" spans="1:6">
      <c r="A78" t="s">
        <v>3016</v>
      </c>
      <c r="B78" s="6" t="s">
        <v>2930</v>
      </c>
      <c r="C78" s="6" t="s">
        <v>3148</v>
      </c>
      <c r="D78" s="11" t="s">
        <v>4560</v>
      </c>
      <c r="E78" s="6">
        <f>COUNTIF(Data!G:G,A78)+COUNTIF(Data!K:K,A78)</f>
        <v>8</v>
      </c>
      <c r="F78" s="6">
        <f>COUNTIFS(Data!G:G,A78,Data!B:B,"1")+COUNTIFS(Data!K:K,A78,Data!B:B,"1")</f>
        <v>0</v>
      </c>
    </row>
    <row r="79" spans="1:6">
      <c r="A79" t="s">
        <v>3083</v>
      </c>
      <c r="B79" t="s">
        <v>2930</v>
      </c>
      <c r="C79" s="6" t="s">
        <v>3148</v>
      </c>
      <c r="D79" s="11" t="s">
        <v>4968</v>
      </c>
      <c r="E79" s="6">
        <f>COUNTIF(Data!G:G,A79)+COUNTIF(Data!K:K,A79)</f>
        <v>8</v>
      </c>
      <c r="F79" s="6">
        <f>COUNTIFS(Data!G:G,A79,Data!B:B,"1")+COUNTIFS(Data!K:K,A79,Data!B:B,"1")</f>
        <v>0</v>
      </c>
    </row>
    <row r="80" spans="1:6">
      <c r="A80" t="s">
        <v>224</v>
      </c>
      <c r="B80" s="6" t="s">
        <v>2910</v>
      </c>
      <c r="C80" t="s">
        <v>3150</v>
      </c>
      <c r="D80" s="11" t="s">
        <v>4199</v>
      </c>
      <c r="E80" s="6">
        <f>COUNTIF(Data!G:G,A80)+COUNTIF(Data!K:K,A80)</f>
        <v>8</v>
      </c>
      <c r="F80" s="6">
        <f>COUNTIFS(Data!G:G,A80,Data!B:B,"1")+COUNTIFS(Data!K:K,A80,Data!B:B,"1")</f>
        <v>0</v>
      </c>
    </row>
    <row r="81" spans="1:6">
      <c r="A81" t="s">
        <v>211</v>
      </c>
      <c r="B81" t="s">
        <v>2937</v>
      </c>
      <c r="C81" s="6" t="s">
        <v>3151</v>
      </c>
      <c r="D81" s="11" t="s">
        <v>3315</v>
      </c>
      <c r="E81" s="6">
        <f>COUNTIF(Data!G:G,A81)+COUNTIF(Data!K:K,A81)</f>
        <v>7</v>
      </c>
      <c r="F81" s="6">
        <f>COUNTIFS(Data!G:G,A81,Data!B:B,"1")+COUNTIFS(Data!K:K,A81,Data!B:B,"1")</f>
        <v>3</v>
      </c>
    </row>
    <row r="82" spans="1:6">
      <c r="A82" t="s">
        <v>432</v>
      </c>
      <c r="B82" s="6" t="s">
        <v>2928</v>
      </c>
      <c r="C82" s="6" t="s">
        <v>3151</v>
      </c>
      <c r="D82" s="11" t="s">
        <v>3600</v>
      </c>
      <c r="E82" s="6">
        <f>COUNTIF(Data!G:G,A82)+COUNTIF(Data!K:K,A82)</f>
        <v>7</v>
      </c>
      <c r="F82" s="6">
        <f>COUNTIFS(Data!G:G,A82,Data!B:B,"1")+COUNTIFS(Data!K:K,A82,Data!B:B,"1")</f>
        <v>1</v>
      </c>
    </row>
    <row r="83" spans="1:6">
      <c r="A83" t="s">
        <v>802</v>
      </c>
      <c r="B83" t="s">
        <v>2945</v>
      </c>
      <c r="C83" s="6" t="s">
        <v>3151</v>
      </c>
      <c r="D83" s="11" t="s">
        <v>3276</v>
      </c>
      <c r="E83" s="6">
        <f>COUNTIF(Data!G:G,A83)+COUNTIF(Data!K:K,A83)</f>
        <v>7</v>
      </c>
      <c r="F83" s="6">
        <f>COUNTIFS(Data!G:G,A83,Data!B:B,"1")+COUNTIFS(Data!K:K,A83,Data!B:B,"1")</f>
        <v>0</v>
      </c>
    </row>
    <row r="84" spans="1:6">
      <c r="A84" t="s">
        <v>308</v>
      </c>
      <c r="B84" s="6" t="s">
        <v>2930</v>
      </c>
      <c r="C84" s="6" t="s">
        <v>3148</v>
      </c>
      <c r="D84" s="11" t="s">
        <v>3732</v>
      </c>
      <c r="E84" s="6">
        <f>COUNTIF(Data!G:G,A84)+COUNTIF(Data!K:K,A84)</f>
        <v>7</v>
      </c>
      <c r="F84" s="6">
        <f>COUNTIFS(Data!G:G,A84,Data!B:B,"1")+COUNTIFS(Data!K:K,A84,Data!B:B,"1")</f>
        <v>0</v>
      </c>
    </row>
    <row r="85" spans="1:6">
      <c r="A85" t="s">
        <v>1499</v>
      </c>
      <c r="B85" s="6" t="s">
        <v>2930</v>
      </c>
      <c r="C85" s="6" t="s">
        <v>3148</v>
      </c>
      <c r="D85" s="11" t="s">
        <v>3758</v>
      </c>
      <c r="E85" s="6">
        <f>COUNTIF(Data!G:G,A85)+COUNTIF(Data!K:K,A85)</f>
        <v>7</v>
      </c>
      <c r="F85" s="6">
        <f>COUNTIFS(Data!G:G,A85,Data!B:B,"1")+COUNTIFS(Data!K:K,A85,Data!B:B,"1")</f>
        <v>0</v>
      </c>
    </row>
    <row r="86" spans="1:6">
      <c r="A86" t="s">
        <v>872</v>
      </c>
      <c r="B86" s="6" t="s">
        <v>2930</v>
      </c>
      <c r="C86" s="6" t="s">
        <v>3148</v>
      </c>
      <c r="D86" s="11" t="s">
        <v>3774</v>
      </c>
      <c r="E86" s="6">
        <f>COUNTIF(Data!G:G,A86)+COUNTIF(Data!K:K,A86)</f>
        <v>7</v>
      </c>
      <c r="F86" s="6">
        <f>COUNTIFS(Data!G:G,A86,Data!B:B,"1")+COUNTIFS(Data!K:K,A86,Data!B:B,"1")</f>
        <v>0</v>
      </c>
    </row>
    <row r="87" spans="1:6">
      <c r="A87" t="s">
        <v>1163</v>
      </c>
      <c r="B87" s="6" t="s">
        <v>2930</v>
      </c>
      <c r="C87" s="6" t="s">
        <v>3148</v>
      </c>
      <c r="D87" s="11" t="s">
        <v>4119</v>
      </c>
      <c r="E87" s="6">
        <f>COUNTIF(Data!G:G,A87)+COUNTIF(Data!K:K,A87)</f>
        <v>7</v>
      </c>
      <c r="F87" s="6">
        <f>COUNTIFS(Data!G:G,A87,Data!B:B,"1")+COUNTIFS(Data!K:K,A87,Data!B:B,"1")</f>
        <v>0</v>
      </c>
    </row>
    <row r="88" spans="1:6">
      <c r="A88" t="s">
        <v>135</v>
      </c>
      <c r="B88" s="6" t="s">
        <v>2928</v>
      </c>
      <c r="C88" s="6" t="s">
        <v>3151</v>
      </c>
      <c r="D88" s="11" t="s">
        <v>3923</v>
      </c>
      <c r="E88" s="6">
        <f>COUNTIF(Data!G:G,A88)+COUNTIF(Data!K:K,A88)</f>
        <v>6</v>
      </c>
      <c r="F88" s="6">
        <f>COUNTIFS(Data!G:G,A88,Data!B:B,"1")+COUNTIFS(Data!K:K,A88,Data!B:B,"1")</f>
        <v>1</v>
      </c>
    </row>
    <row r="89" spans="1:6">
      <c r="A89" t="s">
        <v>555</v>
      </c>
      <c r="B89" t="s">
        <v>2910</v>
      </c>
      <c r="C89" t="s">
        <v>3150</v>
      </c>
      <c r="D89" s="11" t="s">
        <v>3232</v>
      </c>
      <c r="E89" s="6">
        <f>COUNTIF(Data!G:G,A89)+COUNTIF(Data!K:K,A89)</f>
        <v>6</v>
      </c>
      <c r="F89" s="6">
        <f>COUNTIFS(Data!G:G,A89,Data!B:B,"1")+COUNTIFS(Data!K:K,A89,Data!B:B,"1")</f>
        <v>0</v>
      </c>
    </row>
    <row r="90" spans="1:6">
      <c r="A90" s="6" t="s">
        <v>996</v>
      </c>
      <c r="B90" s="6" t="s">
        <v>2952</v>
      </c>
      <c r="C90" s="6" t="s">
        <v>3151</v>
      </c>
      <c r="D90" s="11" t="s">
        <v>3311</v>
      </c>
      <c r="E90" s="6">
        <f>COUNTIF(Data!G:G,A90)+COUNTIF(Data!K:K,A90)</f>
        <v>6</v>
      </c>
      <c r="F90" s="6">
        <f>COUNTIFS(Data!G:G,A90,Data!B:B,"1")+COUNTIFS(Data!K:K,A90,Data!B:B,"1")</f>
        <v>0</v>
      </c>
    </row>
    <row r="91" spans="1:6">
      <c r="A91" t="s">
        <v>552</v>
      </c>
      <c r="B91" s="6" t="s">
        <v>2952</v>
      </c>
      <c r="C91" s="6" t="s">
        <v>3151</v>
      </c>
      <c r="D91" s="11" t="s">
        <v>3716</v>
      </c>
      <c r="E91" s="6">
        <f>COUNTIF(Data!G:G,A91)+COUNTIF(Data!K:K,A91)</f>
        <v>6</v>
      </c>
      <c r="F91" s="6">
        <f>COUNTIFS(Data!G:G,A91,Data!B:B,"1")+COUNTIFS(Data!K:K,A91,Data!B:B,"1")</f>
        <v>0</v>
      </c>
    </row>
    <row r="92" spans="1:6">
      <c r="A92" t="s">
        <v>1258</v>
      </c>
      <c r="B92" s="6" t="s">
        <v>2930</v>
      </c>
      <c r="C92" s="6" t="s">
        <v>3148</v>
      </c>
      <c r="D92" s="11" t="s">
        <v>3725</v>
      </c>
      <c r="E92" s="6">
        <f>COUNTIF(Data!G:G,A92)+COUNTIF(Data!K:K,A92)</f>
        <v>6</v>
      </c>
      <c r="F92" s="6">
        <f>COUNTIFS(Data!G:G,A92,Data!B:B,"1")+COUNTIFS(Data!K:K,A92,Data!B:B,"1")</f>
        <v>0</v>
      </c>
    </row>
    <row r="93" spans="1:6">
      <c r="A93" t="s">
        <v>1737</v>
      </c>
      <c r="B93" s="6" t="s">
        <v>2945</v>
      </c>
      <c r="C93" s="6" t="s">
        <v>3151</v>
      </c>
      <c r="D93" s="11" t="s">
        <v>3810</v>
      </c>
      <c r="E93" s="6">
        <f>COUNTIF(Data!G:G,A93)+COUNTIF(Data!K:K,A93)</f>
        <v>6</v>
      </c>
      <c r="F93" s="6">
        <f>COUNTIFS(Data!G:G,A93,Data!B:B,"1")+COUNTIFS(Data!K:K,A93,Data!B:B,"1")</f>
        <v>0</v>
      </c>
    </row>
    <row r="94" spans="1:6">
      <c r="A94" t="s">
        <v>3012</v>
      </c>
      <c r="B94" s="6" t="s">
        <v>2930</v>
      </c>
      <c r="C94" s="6" t="s">
        <v>3148</v>
      </c>
      <c r="D94" s="11" t="s">
        <v>3940</v>
      </c>
      <c r="E94" s="6">
        <f>COUNTIF(Data!G:G,A94)+COUNTIF(Data!K:K,A94)</f>
        <v>6</v>
      </c>
      <c r="F94" s="6">
        <f>COUNTIFS(Data!G:G,A94,Data!B:B,"1")+COUNTIFS(Data!K:K,A94,Data!B:B,"1")</f>
        <v>0</v>
      </c>
    </row>
    <row r="95" spans="1:6">
      <c r="A95" t="s">
        <v>1113</v>
      </c>
      <c r="B95" t="s">
        <v>2930</v>
      </c>
      <c r="C95" s="6" t="s">
        <v>3148</v>
      </c>
      <c r="D95" s="11" t="s">
        <v>5285</v>
      </c>
      <c r="E95" s="6">
        <f>COUNTIF(Data!G:G,A95)+COUNTIF(Data!K:K,A95)</f>
        <v>6</v>
      </c>
      <c r="F95" s="6">
        <f>COUNTIFS(Data!G:G,A95,Data!B:B,"1")+COUNTIFS(Data!K:K,A95,Data!B:B,"1")</f>
        <v>0</v>
      </c>
    </row>
    <row r="96" spans="1:6">
      <c r="A96" t="s">
        <v>303</v>
      </c>
      <c r="B96" t="s">
        <v>2930</v>
      </c>
      <c r="C96" s="6" t="s">
        <v>3148</v>
      </c>
      <c r="D96" s="11" t="s">
        <v>5090</v>
      </c>
      <c r="E96" s="6">
        <f>COUNTIF(Data!G:G,A96)+COUNTIF(Data!K:K,A96)</f>
        <v>6</v>
      </c>
      <c r="F96" s="6">
        <f>COUNTIFS(Data!G:G,A96,Data!B:B,"1")+COUNTIFS(Data!K:K,A96,Data!B:B,"1")</f>
        <v>0</v>
      </c>
    </row>
    <row r="97" spans="1:6">
      <c r="A97" t="s">
        <v>3076</v>
      </c>
      <c r="B97" t="s">
        <v>2930</v>
      </c>
      <c r="C97" s="6" t="s">
        <v>3148</v>
      </c>
      <c r="D97" s="11" t="s">
        <v>5010</v>
      </c>
      <c r="E97" s="6">
        <f>COUNTIF(Data!G:G,A97)+COUNTIF(Data!K:K,A97)</f>
        <v>6</v>
      </c>
      <c r="F97" s="6">
        <f>COUNTIFS(Data!G:G,A97,Data!B:B,"1")+COUNTIFS(Data!K:K,A97,Data!B:B,"1")</f>
        <v>0</v>
      </c>
    </row>
    <row r="98" spans="1:6">
      <c r="A98" t="s">
        <v>3098</v>
      </c>
      <c r="B98" t="s">
        <v>2930</v>
      </c>
      <c r="C98" s="6" t="s">
        <v>3148</v>
      </c>
      <c r="D98" s="11" t="s">
        <v>4876</v>
      </c>
      <c r="E98" s="6">
        <f>COUNTIF(Data!G:G,A98)+COUNTIF(Data!K:K,A98)</f>
        <v>6</v>
      </c>
      <c r="F98" s="6">
        <f>COUNTIFS(Data!G:G,A98,Data!B:B,"1")+COUNTIFS(Data!K:K,A98,Data!B:B,"1")</f>
        <v>0</v>
      </c>
    </row>
    <row r="99" spans="1:6">
      <c r="A99" t="s">
        <v>1684</v>
      </c>
      <c r="B99" s="6" t="s">
        <v>2959</v>
      </c>
      <c r="C99" s="6" t="s">
        <v>3151</v>
      </c>
      <c r="D99" s="11" t="s">
        <v>4266</v>
      </c>
      <c r="E99" s="6">
        <f>COUNTIF(Data!G:G,A99)+COUNTIF(Data!K:K,A99)</f>
        <v>6</v>
      </c>
      <c r="F99" s="6">
        <f>COUNTIFS(Data!G:G,A99,Data!B:B,"1")+COUNTIFS(Data!K:K,A99,Data!B:B,"1")</f>
        <v>0</v>
      </c>
    </row>
    <row r="100" spans="1:6">
      <c r="A100" t="s">
        <v>913</v>
      </c>
      <c r="B100" t="s">
        <v>2910</v>
      </c>
      <c r="C100" t="s">
        <v>3150</v>
      </c>
      <c r="D100" s="11" t="s">
        <v>4153</v>
      </c>
      <c r="E100" s="6">
        <f>COUNTIF(Data!G:G,A100)+COUNTIF(Data!K:K,A100)</f>
        <v>6</v>
      </c>
      <c r="F100" s="6">
        <f>COUNTIFS(Data!G:G,A100,Data!B:B,"1")+COUNTIFS(Data!K:K,A100,Data!B:B,"1")</f>
        <v>0</v>
      </c>
    </row>
    <row r="101" spans="1:6">
      <c r="A101" t="s">
        <v>403</v>
      </c>
      <c r="B101" t="s">
        <v>3003</v>
      </c>
      <c r="C101" s="6" t="s">
        <v>3151</v>
      </c>
      <c r="D101" s="11" t="s">
        <v>4882</v>
      </c>
      <c r="E101" s="6">
        <f>COUNTIF(Data!G:G,A101)+COUNTIF(Data!K:K,A101)</f>
        <v>5</v>
      </c>
      <c r="F101" s="6">
        <f>COUNTIFS(Data!G:G,A101,Data!B:B,"1")+COUNTIFS(Data!K:K,A101,Data!B:B,"1")</f>
        <v>2</v>
      </c>
    </row>
    <row r="102" spans="1:6">
      <c r="A102" t="s">
        <v>173</v>
      </c>
      <c r="B102" t="s">
        <v>2935</v>
      </c>
      <c r="C102" s="6" t="s">
        <v>3151</v>
      </c>
      <c r="D102" s="11" t="s">
        <v>3257</v>
      </c>
      <c r="E102" s="6">
        <f>COUNTIF(Data!G:G,A102)+COUNTIF(Data!K:K,A102)</f>
        <v>5</v>
      </c>
      <c r="F102" s="6">
        <f>COUNTIFS(Data!G:G,A102,Data!B:B,"1")+COUNTIFS(Data!K:K,A102,Data!B:B,"1")</f>
        <v>1</v>
      </c>
    </row>
    <row r="103" spans="1:6">
      <c r="A103" t="s">
        <v>209</v>
      </c>
      <c r="B103" s="6" t="s">
        <v>2925</v>
      </c>
      <c r="C103" s="6" t="s">
        <v>3151</v>
      </c>
      <c r="D103" s="11" t="s">
        <v>4674</v>
      </c>
      <c r="E103" s="6">
        <f>COUNTIF(Data!G:G,A103)+COUNTIF(Data!K:K,A103)</f>
        <v>5</v>
      </c>
      <c r="F103" s="6">
        <f>COUNTIFS(Data!G:G,A103,Data!B:B,"1")+COUNTIFS(Data!K:K,A103,Data!B:B,"1")</f>
        <v>1</v>
      </c>
    </row>
    <row r="104" spans="1:6">
      <c r="A104" t="s">
        <v>1665</v>
      </c>
      <c r="B104" s="6" t="s">
        <v>2935</v>
      </c>
      <c r="C104" s="6" t="s">
        <v>3151</v>
      </c>
      <c r="D104" s="11" t="s">
        <v>3405</v>
      </c>
      <c r="E104" s="6">
        <f>COUNTIF(Data!G:G,A104)+COUNTIF(Data!K:K,A104)</f>
        <v>5</v>
      </c>
      <c r="F104" s="6">
        <f>COUNTIFS(Data!G:G,A104,Data!B:B,"1")+COUNTIFS(Data!K:K,A104,Data!B:B,"1")</f>
        <v>0</v>
      </c>
    </row>
    <row r="105" spans="1:6">
      <c r="A105" t="s">
        <v>1622</v>
      </c>
      <c r="B105" s="6" t="s">
        <v>2930</v>
      </c>
      <c r="C105" s="6" t="s">
        <v>3148</v>
      </c>
      <c r="D105" s="11" t="s">
        <v>3528</v>
      </c>
      <c r="E105" s="6">
        <f>COUNTIF(Data!G:G,A105)+COUNTIF(Data!K:K,A105)</f>
        <v>5</v>
      </c>
      <c r="F105" s="6">
        <f>COUNTIFS(Data!G:G,A105,Data!B:B,"1")+COUNTIFS(Data!K:K,A105,Data!B:B,"1")</f>
        <v>0</v>
      </c>
    </row>
    <row r="106" spans="1:6">
      <c r="A106" t="s">
        <v>2974</v>
      </c>
      <c r="B106" s="6" t="s">
        <v>2924</v>
      </c>
      <c r="C106" s="6" t="s">
        <v>3151</v>
      </c>
      <c r="D106" s="11" t="s">
        <v>3569</v>
      </c>
      <c r="E106" s="6">
        <f>COUNTIF(Data!G:G,A106)+COUNTIF(Data!K:K,A106)</f>
        <v>5</v>
      </c>
      <c r="F106" s="6">
        <f>COUNTIFS(Data!G:G,A106,Data!B:B,"1")+COUNTIFS(Data!K:K,A106,Data!B:B,"1")</f>
        <v>0</v>
      </c>
    </row>
    <row r="107" spans="1:6">
      <c r="A107" t="s">
        <v>2836</v>
      </c>
      <c r="B107" s="6" t="s">
        <v>2952</v>
      </c>
      <c r="C107" s="6" t="s">
        <v>3151</v>
      </c>
      <c r="D107" s="11" t="s">
        <v>3679</v>
      </c>
      <c r="E107" s="6">
        <f>COUNTIF(Data!G:G,A107)+COUNTIF(Data!K:K,A107)</f>
        <v>5</v>
      </c>
      <c r="F107" s="6">
        <f>COUNTIFS(Data!G:G,A107,Data!B:B,"1")+COUNTIFS(Data!K:K,A107,Data!B:B,"1")</f>
        <v>0</v>
      </c>
    </row>
    <row r="108" spans="1:6">
      <c r="A108" t="s">
        <v>1066</v>
      </c>
      <c r="B108" s="6" t="s">
        <v>2930</v>
      </c>
      <c r="C108" s="6" t="s">
        <v>3148</v>
      </c>
      <c r="D108" s="11" t="s">
        <v>3765</v>
      </c>
      <c r="E108" s="6">
        <f>COUNTIF(Data!G:G,A108)+COUNTIF(Data!K:K,A108)</f>
        <v>5</v>
      </c>
      <c r="F108" s="6">
        <f>COUNTIFS(Data!G:G,A108,Data!B:B,"1")+COUNTIFS(Data!K:K,A108,Data!B:B,"1")</f>
        <v>0</v>
      </c>
    </row>
    <row r="109" spans="1:6">
      <c r="A109" t="s">
        <v>1638</v>
      </c>
      <c r="B109" s="6" t="s">
        <v>2930</v>
      </c>
      <c r="C109" s="6" t="s">
        <v>3148</v>
      </c>
      <c r="D109" s="11" t="s">
        <v>3800</v>
      </c>
      <c r="E109" s="6">
        <f>COUNTIF(Data!G:G,A109)+COUNTIF(Data!K:K,A109)</f>
        <v>5</v>
      </c>
      <c r="F109" s="6">
        <f>COUNTIFS(Data!G:G,A109,Data!B:B,"1")+COUNTIFS(Data!K:K,A109,Data!B:B,"1")</f>
        <v>0</v>
      </c>
    </row>
    <row r="110" spans="1:6">
      <c r="A110" t="s">
        <v>2997</v>
      </c>
      <c r="B110" s="6" t="s">
        <v>2930</v>
      </c>
      <c r="C110" s="6" t="s">
        <v>3148</v>
      </c>
      <c r="D110" s="11" t="s">
        <v>3813</v>
      </c>
      <c r="E110" s="6">
        <f>COUNTIF(Data!G:G,A110)+COUNTIF(Data!K:K,A110)</f>
        <v>5</v>
      </c>
      <c r="F110" s="6">
        <f>COUNTIFS(Data!G:G,A110,Data!B:B,"1")+COUNTIFS(Data!K:K,A110,Data!B:B,"1")</f>
        <v>0</v>
      </c>
    </row>
    <row r="111" spans="1:6">
      <c r="A111" t="s">
        <v>2169</v>
      </c>
      <c r="B111" s="6" t="s">
        <v>2930</v>
      </c>
      <c r="C111" s="6" t="s">
        <v>3148</v>
      </c>
      <c r="D111" s="11" t="s">
        <v>3828</v>
      </c>
      <c r="E111" s="6">
        <f>COUNTIF(Data!G:G,A111)+COUNTIF(Data!K:K,A111)</f>
        <v>5</v>
      </c>
      <c r="F111" s="6">
        <f>COUNTIFS(Data!G:G,A111,Data!B:B,"1")+COUNTIFS(Data!K:K,A111,Data!B:B,"1")</f>
        <v>0</v>
      </c>
    </row>
    <row r="112" spans="1:6">
      <c r="A112" t="s">
        <v>1089</v>
      </c>
      <c r="B112" s="6" t="s">
        <v>2937</v>
      </c>
      <c r="C112" s="6" t="s">
        <v>3151</v>
      </c>
      <c r="D112" s="11" t="s">
        <v>3845</v>
      </c>
      <c r="E112" s="6">
        <f>COUNTIF(Data!G:G,A112)+COUNTIF(Data!K:K,A112)</f>
        <v>5</v>
      </c>
      <c r="F112" s="6">
        <f>COUNTIFS(Data!G:G,A112,Data!B:B,"1")+COUNTIFS(Data!K:K,A112,Data!B:B,"1")</f>
        <v>0</v>
      </c>
    </row>
    <row r="113" spans="1:6">
      <c r="A113" t="s">
        <v>170</v>
      </c>
      <c r="B113" s="6" t="s">
        <v>2944</v>
      </c>
      <c r="C113" s="6" t="s">
        <v>3152</v>
      </c>
      <c r="D113" s="11" t="s">
        <v>3921</v>
      </c>
      <c r="E113" s="6">
        <f>COUNTIF(Data!G:G,A113)+COUNTIF(Data!K:K,A113)</f>
        <v>5</v>
      </c>
      <c r="F113" s="6">
        <f>COUNTIFS(Data!G:G,A113,Data!B:B,"1")+COUNTIFS(Data!K:K,A113,Data!B:B,"1")</f>
        <v>0</v>
      </c>
    </row>
    <row r="114" spans="1:6">
      <c r="A114" t="s">
        <v>1442</v>
      </c>
      <c r="B114" s="6" t="s">
        <v>2930</v>
      </c>
      <c r="C114" s="6" t="s">
        <v>3148</v>
      </c>
      <c r="D114" s="11" t="s">
        <v>3930</v>
      </c>
      <c r="E114" s="6">
        <f>COUNTIF(Data!G:G,A114)+COUNTIF(Data!K:K,A114)</f>
        <v>5</v>
      </c>
      <c r="F114" s="6">
        <f>COUNTIFS(Data!G:G,A114,Data!B:B,"1")+COUNTIFS(Data!K:K,A114,Data!B:B,"1")</f>
        <v>0</v>
      </c>
    </row>
    <row r="115" spans="1:6">
      <c r="A115" t="s">
        <v>749</v>
      </c>
      <c r="B115" s="6" t="s">
        <v>2925</v>
      </c>
      <c r="C115" s="6" t="s">
        <v>3151</v>
      </c>
      <c r="D115" s="11" t="s">
        <v>3947</v>
      </c>
      <c r="E115" s="6">
        <f>COUNTIF(Data!G:G,A115)+COUNTIF(Data!K:K,A115)</f>
        <v>5</v>
      </c>
      <c r="F115" s="6">
        <f>COUNTIFS(Data!G:G,A115,Data!B:B,"1")+COUNTIFS(Data!K:K,A115,Data!B:B,"1")</f>
        <v>0</v>
      </c>
    </row>
    <row r="116" spans="1:6">
      <c r="A116" t="s">
        <v>3057</v>
      </c>
      <c r="B116" t="s">
        <v>2930</v>
      </c>
      <c r="C116" s="6" t="s">
        <v>3148</v>
      </c>
      <c r="D116" s="11" t="s">
        <v>5136</v>
      </c>
      <c r="E116" s="6">
        <f>COUNTIF(Data!G:G,A116)+COUNTIF(Data!K:K,A116)</f>
        <v>5</v>
      </c>
      <c r="F116" s="6">
        <f>COUNTIFS(Data!G:G,A116,Data!B:B,"1")+COUNTIFS(Data!K:K,A116,Data!B:B,"1")</f>
        <v>0</v>
      </c>
    </row>
    <row r="117" spans="1:6">
      <c r="A117" t="s">
        <v>3077</v>
      </c>
      <c r="B117" t="s">
        <v>2925</v>
      </c>
      <c r="C117" s="6" t="s">
        <v>3151</v>
      </c>
      <c r="D117" s="11" t="s">
        <v>5001</v>
      </c>
      <c r="E117" s="6">
        <f>COUNTIF(Data!G:G,A117)+COUNTIF(Data!K:K,A117)</f>
        <v>5</v>
      </c>
      <c r="F117" s="6">
        <f>COUNTIFS(Data!G:G,A117,Data!B:B,"1")+COUNTIFS(Data!K:K,A117,Data!B:B,"1")</f>
        <v>0</v>
      </c>
    </row>
    <row r="118" spans="1:6">
      <c r="A118" t="s">
        <v>712</v>
      </c>
      <c r="B118" t="s">
        <v>2930</v>
      </c>
      <c r="C118" s="6" t="s">
        <v>3148</v>
      </c>
      <c r="D118" s="11" t="s">
        <v>4990</v>
      </c>
      <c r="E118" s="6">
        <f>COUNTIF(Data!G:G,A118)+COUNTIF(Data!K:K,A118)</f>
        <v>5</v>
      </c>
      <c r="F118" s="6">
        <f>COUNTIFS(Data!G:G,A118,Data!B:B,"1")+COUNTIFS(Data!K:K,A118,Data!B:B,"1")</f>
        <v>0</v>
      </c>
    </row>
    <row r="119" spans="1:6">
      <c r="A119" t="s">
        <v>1741</v>
      </c>
      <c r="B119" t="s">
        <v>3022</v>
      </c>
      <c r="C119" s="6" t="s">
        <v>3152</v>
      </c>
      <c r="D119" s="11" t="s">
        <v>4947</v>
      </c>
      <c r="E119" s="6">
        <f>COUNTIF(Data!G:G,A119)+COUNTIF(Data!K:K,A119)</f>
        <v>5</v>
      </c>
      <c r="F119" s="6">
        <f>COUNTIFS(Data!G:G,A119,Data!B:B,"1")+COUNTIFS(Data!K:K,A119,Data!B:B,"1")</f>
        <v>0</v>
      </c>
    </row>
    <row r="120" spans="1:6">
      <c r="A120" t="s">
        <v>649</v>
      </c>
      <c r="B120" s="6" t="s">
        <v>2930</v>
      </c>
      <c r="C120" s="6" t="s">
        <v>3148</v>
      </c>
      <c r="D120" s="11" t="s">
        <v>4399</v>
      </c>
      <c r="E120" s="6">
        <f>COUNTIF(Data!G:G,A120)+COUNTIF(Data!K:K,A120)</f>
        <v>5</v>
      </c>
      <c r="F120" s="6">
        <f>COUNTIFS(Data!G:G,A120,Data!B:B,"1")+COUNTIFS(Data!K:K,A120,Data!B:B,"1")</f>
        <v>0</v>
      </c>
    </row>
    <row r="121" spans="1:6">
      <c r="A121" t="s">
        <v>3137</v>
      </c>
      <c r="B121" s="6" t="s">
        <v>2930</v>
      </c>
      <c r="C121" s="6" t="s">
        <v>3148</v>
      </c>
      <c r="D121" s="11" t="s">
        <v>4082</v>
      </c>
      <c r="E121" s="6">
        <f>COUNTIF(Data!G:G,A121)+COUNTIF(Data!K:K,A121)</f>
        <v>5</v>
      </c>
      <c r="F121" s="6">
        <f>COUNTIFS(Data!G:G,A121,Data!B:B,"1")+COUNTIFS(Data!K:K,A121,Data!B:B,"1")</f>
        <v>0</v>
      </c>
    </row>
    <row r="122" spans="1:6">
      <c r="A122" t="s">
        <v>3139</v>
      </c>
      <c r="B122" s="6" t="s">
        <v>2956</v>
      </c>
      <c r="C122" s="6" t="s">
        <v>3148</v>
      </c>
      <c r="D122" s="11" t="s">
        <v>4075</v>
      </c>
      <c r="E122" s="6">
        <f>COUNTIF(Data!G:G,A122)+COUNTIF(Data!K:K,A122)</f>
        <v>5</v>
      </c>
      <c r="F122" s="6">
        <f>COUNTIFS(Data!G:G,A122,Data!B:B,"1")+COUNTIFS(Data!K:K,A122,Data!B:B,"1")</f>
        <v>0</v>
      </c>
    </row>
    <row r="123" spans="1:6">
      <c r="A123" t="s">
        <v>3144</v>
      </c>
      <c r="B123" s="6" t="s">
        <v>2925</v>
      </c>
      <c r="C123" s="6" t="s">
        <v>3151</v>
      </c>
      <c r="D123" s="11" t="s">
        <v>3989</v>
      </c>
      <c r="E123" s="6">
        <f>COUNTIF(Data!G:G,A123)+COUNTIF(Data!K:K,A123)</f>
        <v>5</v>
      </c>
      <c r="F123" s="6">
        <f>COUNTIFS(Data!G:G,A123,Data!B:B,"1")+COUNTIFS(Data!K:K,A123,Data!B:B,"1")</f>
        <v>0</v>
      </c>
    </row>
    <row r="124" spans="1:6">
      <c r="A124" t="s">
        <v>2962</v>
      </c>
      <c r="B124" t="s">
        <v>2963</v>
      </c>
      <c r="C124" s="6" t="s">
        <v>3151</v>
      </c>
      <c r="D124" s="11" t="s">
        <v>3426</v>
      </c>
      <c r="E124" s="6">
        <f>COUNTIF(Data!G:G,A124)+COUNTIF(Data!K:K,A124)</f>
        <v>4</v>
      </c>
      <c r="F124" s="6">
        <f>COUNTIFS(Data!G:G,A124,Data!B:B,"1")+COUNTIFS(Data!K:K,A124,Data!B:B,"1")</f>
        <v>3</v>
      </c>
    </row>
    <row r="125" spans="1:6">
      <c r="A125" t="s">
        <v>416</v>
      </c>
      <c r="B125" s="6" t="s">
        <v>2937</v>
      </c>
      <c r="C125" s="6" t="s">
        <v>3151</v>
      </c>
      <c r="D125" s="11" t="s">
        <v>4663</v>
      </c>
      <c r="E125" s="6">
        <f>COUNTIF(Data!G:G,A125)+COUNTIF(Data!K:K,A125)</f>
        <v>4</v>
      </c>
      <c r="F125" s="6">
        <f>COUNTIFS(Data!G:G,A125,Data!B:B,"1")+COUNTIFS(Data!K:K,A125,Data!B:B,"1")</f>
        <v>2</v>
      </c>
    </row>
    <row r="126" spans="1:6">
      <c r="A126" t="s">
        <v>449</v>
      </c>
      <c r="B126" t="s">
        <v>2949</v>
      </c>
      <c r="C126" s="6" t="s">
        <v>3151</v>
      </c>
      <c r="D126" s="11" t="s">
        <v>3275</v>
      </c>
      <c r="E126" s="6">
        <f>COUNTIF(Data!G:G,A126)+COUNTIF(Data!K:K,A126)</f>
        <v>4</v>
      </c>
      <c r="F126" s="6">
        <f>COUNTIFS(Data!G:G,A126,Data!B:B,"1")+COUNTIFS(Data!K:K,A126,Data!B:B,"1")</f>
        <v>1</v>
      </c>
    </row>
    <row r="127" spans="1:6">
      <c r="A127" t="s">
        <v>361</v>
      </c>
      <c r="B127" s="6" t="s">
        <v>2925</v>
      </c>
      <c r="C127" s="6" t="s">
        <v>3151</v>
      </c>
      <c r="D127" s="11" t="s">
        <v>3678</v>
      </c>
      <c r="E127" s="6">
        <f>COUNTIF(Data!G:G,A127)+COUNTIF(Data!K:K,A127)</f>
        <v>4</v>
      </c>
      <c r="F127" s="6">
        <f>COUNTIFS(Data!G:G,A127,Data!B:B,"1")+COUNTIFS(Data!K:K,A127,Data!B:B,"1")</f>
        <v>1</v>
      </c>
    </row>
    <row r="128" spans="1:6">
      <c r="A128" t="s">
        <v>265</v>
      </c>
      <c r="B128" t="s">
        <v>2937</v>
      </c>
      <c r="C128" s="6" t="s">
        <v>3151</v>
      </c>
      <c r="D128" s="11" t="s">
        <v>3285</v>
      </c>
      <c r="E128" s="6">
        <f>COUNTIF(Data!G:G,A128)+COUNTIF(Data!K:K,A128)</f>
        <v>4</v>
      </c>
      <c r="F128" s="6">
        <f>COUNTIFS(Data!G:G,A128,Data!B:B,"1")+COUNTIFS(Data!K:K,A128,Data!B:B,"1")</f>
        <v>0</v>
      </c>
    </row>
    <row r="129" spans="1:6">
      <c r="A129" t="s">
        <v>550</v>
      </c>
      <c r="B129" s="6" t="s">
        <v>2930</v>
      </c>
      <c r="C129" s="6" t="s">
        <v>3148</v>
      </c>
      <c r="D129" s="11" t="s">
        <v>3764</v>
      </c>
      <c r="E129" s="6">
        <f>COUNTIF(Data!G:G,A129)+COUNTIF(Data!K:K,A129)</f>
        <v>4</v>
      </c>
      <c r="F129" s="6">
        <f>COUNTIFS(Data!G:G,A129,Data!B:B,"1")+COUNTIFS(Data!K:K,A129,Data!B:B,"1")</f>
        <v>0</v>
      </c>
    </row>
    <row r="130" spans="1:6">
      <c r="A130" s="6" t="s">
        <v>2995</v>
      </c>
      <c r="B130" s="6" t="s">
        <v>2930</v>
      </c>
      <c r="C130" s="6" t="s">
        <v>3148</v>
      </c>
      <c r="D130" s="11" t="s">
        <v>3799</v>
      </c>
      <c r="E130" s="6">
        <f>COUNTIF(Data!G:G,A130)+COUNTIF(Data!K:K,A130)</f>
        <v>4</v>
      </c>
      <c r="F130" s="6">
        <f>COUNTIFS(Data!G:G,A130,Data!B:B,"1")+COUNTIFS(Data!K:K,A130,Data!B:B,"1")</f>
        <v>0</v>
      </c>
    </row>
    <row r="131" spans="1:6">
      <c r="A131" t="s">
        <v>2998</v>
      </c>
      <c r="B131" s="6" t="s">
        <v>2930</v>
      </c>
      <c r="C131" s="6" t="s">
        <v>3148</v>
      </c>
      <c r="D131" s="11" t="s">
        <v>3831</v>
      </c>
      <c r="E131" s="6">
        <f>COUNTIF(Data!G:G,A131)+COUNTIF(Data!K:K,A131)</f>
        <v>4</v>
      </c>
      <c r="F131" s="6">
        <f>COUNTIFS(Data!G:G,A131,Data!B:B,"1")+COUNTIFS(Data!K:K,A131,Data!B:B,"1")</f>
        <v>0</v>
      </c>
    </row>
    <row r="132" spans="1:6">
      <c r="A132" t="s">
        <v>864</v>
      </c>
      <c r="B132" s="6" t="s">
        <v>2930</v>
      </c>
      <c r="C132" s="6" t="s">
        <v>3148</v>
      </c>
      <c r="D132" s="11" t="s">
        <v>3945</v>
      </c>
      <c r="E132" s="6">
        <f>COUNTIF(Data!G:G,A132)+COUNTIF(Data!K:K,A132)</f>
        <v>4</v>
      </c>
      <c r="F132" s="6">
        <f>COUNTIFS(Data!G:G,A132,Data!B:B,"1")+COUNTIFS(Data!K:K,A132,Data!B:B,"1")</f>
        <v>0</v>
      </c>
    </row>
    <row r="133" spans="1:6">
      <c r="A133" t="s">
        <v>3015</v>
      </c>
      <c r="B133" s="6" t="s">
        <v>2930</v>
      </c>
      <c r="C133" s="6" t="s">
        <v>3148</v>
      </c>
      <c r="D133" s="11" t="s">
        <v>4558</v>
      </c>
      <c r="E133" s="6">
        <f>COUNTIF(Data!G:G,A133)+COUNTIF(Data!K:K,A133)</f>
        <v>4</v>
      </c>
      <c r="F133" s="6">
        <f>COUNTIFS(Data!G:G,A133,Data!B:B,"1")+COUNTIFS(Data!K:K,A133,Data!B:B,"1")</f>
        <v>0</v>
      </c>
    </row>
    <row r="134" spans="1:6">
      <c r="A134" t="s">
        <v>3032</v>
      </c>
      <c r="B134" s="6" t="s">
        <v>2959</v>
      </c>
      <c r="C134" s="6" t="s">
        <v>3151</v>
      </c>
      <c r="D134" s="11" t="s">
        <v>4596</v>
      </c>
      <c r="E134" s="6">
        <f>COUNTIF(Data!G:G,A134)+COUNTIF(Data!K:K,A134)</f>
        <v>4</v>
      </c>
      <c r="F134" s="6">
        <f>COUNTIFS(Data!G:G,A134,Data!B:B,"1")+COUNTIFS(Data!K:K,A134,Data!B:B,"1")</f>
        <v>0</v>
      </c>
    </row>
    <row r="135" spans="1:6">
      <c r="A135" t="s">
        <v>804</v>
      </c>
      <c r="B135" s="6" t="s">
        <v>2945</v>
      </c>
      <c r="C135" s="6" t="s">
        <v>3151</v>
      </c>
      <c r="D135" s="11" t="s">
        <v>4600</v>
      </c>
      <c r="E135" s="6">
        <f>COUNTIF(Data!G:G,A135)+COUNTIF(Data!K:K,A135)</f>
        <v>4</v>
      </c>
      <c r="F135" s="6">
        <f>COUNTIFS(Data!G:G,A135,Data!B:B,"1")+COUNTIFS(Data!K:K,A135,Data!B:B,"1")</f>
        <v>0</v>
      </c>
    </row>
    <row r="136" spans="1:6">
      <c r="A136" t="s">
        <v>359</v>
      </c>
      <c r="B136" t="s">
        <v>2956</v>
      </c>
      <c r="C136" s="6" t="s">
        <v>3148</v>
      </c>
      <c r="D136" s="11" t="s">
        <v>5116</v>
      </c>
      <c r="E136" s="6">
        <f>COUNTIF(Data!G:G,A136)+COUNTIF(Data!K:K,A136)</f>
        <v>4</v>
      </c>
      <c r="F136" s="6">
        <f>COUNTIFS(Data!G:G,A136,Data!B:B,"1")+COUNTIFS(Data!K:K,A136,Data!B:B,"1")</f>
        <v>0</v>
      </c>
    </row>
    <row r="137" spans="1:6">
      <c r="A137" t="s">
        <v>940</v>
      </c>
      <c r="B137" t="s">
        <v>2925</v>
      </c>
      <c r="C137" s="6" t="s">
        <v>3151</v>
      </c>
      <c r="D137" s="11" t="s">
        <v>5222</v>
      </c>
      <c r="E137" s="6">
        <f>COUNTIF(Data!G:G,A137)+COUNTIF(Data!K:K,A137)</f>
        <v>4</v>
      </c>
      <c r="F137" s="6">
        <f>COUNTIFS(Data!G:G,A137,Data!B:B,"1")+COUNTIFS(Data!K:K,A137,Data!B:B,"1")</f>
        <v>0</v>
      </c>
    </row>
    <row r="138" spans="1:6">
      <c r="A138" t="s">
        <v>3090</v>
      </c>
      <c r="B138" t="s">
        <v>2956</v>
      </c>
      <c r="C138" s="6" t="s">
        <v>3148</v>
      </c>
      <c r="D138" s="11" t="s">
        <v>4948</v>
      </c>
      <c r="E138" s="6">
        <f>COUNTIF(Data!G:G,A138)+COUNTIF(Data!K:K,A138)</f>
        <v>4</v>
      </c>
      <c r="F138" s="6">
        <f>COUNTIFS(Data!G:G,A138,Data!B:B,"1")+COUNTIFS(Data!K:K,A138,Data!B:B,"1")</f>
        <v>0</v>
      </c>
    </row>
    <row r="139" spans="1:6">
      <c r="A139" t="s">
        <v>723</v>
      </c>
      <c r="B139" t="s">
        <v>2925</v>
      </c>
      <c r="C139" s="6" t="s">
        <v>3151</v>
      </c>
      <c r="D139" s="11" t="s">
        <v>4939</v>
      </c>
      <c r="E139" s="6">
        <f>COUNTIF(Data!G:G,A139)+COUNTIF(Data!K:K,A139)</f>
        <v>4</v>
      </c>
      <c r="F139" s="6">
        <f>COUNTIFS(Data!G:G,A139,Data!B:B,"1")+COUNTIFS(Data!K:K,A139,Data!B:B,"1")</f>
        <v>0</v>
      </c>
    </row>
    <row r="140" spans="1:6">
      <c r="A140" t="s">
        <v>3097</v>
      </c>
      <c r="B140" t="s">
        <v>2925</v>
      </c>
      <c r="C140" s="6" t="s">
        <v>3151</v>
      </c>
      <c r="D140" s="11" t="s">
        <v>4879</v>
      </c>
      <c r="E140" s="6">
        <f>COUNTIF(Data!G:G,A140)+COUNTIF(Data!K:K,A140)</f>
        <v>4</v>
      </c>
      <c r="F140" s="6">
        <f>COUNTIFS(Data!G:G,A140,Data!B:B,"1")+COUNTIFS(Data!K:K,A140,Data!B:B,"1")</f>
        <v>0</v>
      </c>
    </row>
    <row r="141" spans="1:6">
      <c r="A141" t="s">
        <v>2811</v>
      </c>
      <c r="B141" t="s">
        <v>2910</v>
      </c>
      <c r="C141" t="s">
        <v>3150</v>
      </c>
      <c r="D141" s="11" t="s">
        <v>4877</v>
      </c>
      <c r="E141" s="6">
        <f>COUNTIF(Data!G:G,A141)+COUNTIF(Data!K:K,A141)</f>
        <v>4</v>
      </c>
      <c r="F141" s="6">
        <f>COUNTIFS(Data!G:G,A141,Data!B:B,"1")+COUNTIFS(Data!K:K,A141,Data!B:B,"1")</f>
        <v>0</v>
      </c>
    </row>
    <row r="142" spans="1:6">
      <c r="A142" t="s">
        <v>763</v>
      </c>
      <c r="B142" s="6" t="s">
        <v>3009</v>
      </c>
      <c r="C142" s="6" t="s">
        <v>3152</v>
      </c>
      <c r="D142" s="11" t="s">
        <v>4837</v>
      </c>
      <c r="E142" s="6">
        <f>COUNTIF(Data!G:G,A142)+COUNTIF(Data!K:K,A142)</f>
        <v>4</v>
      </c>
      <c r="F142" s="6">
        <f>COUNTIFS(Data!G:G,A142,Data!B:B,"1")+COUNTIFS(Data!K:K,A142,Data!B:B,"1")</f>
        <v>0</v>
      </c>
    </row>
    <row r="143" spans="1:6">
      <c r="A143" t="s">
        <v>3110</v>
      </c>
      <c r="B143" s="6" t="s">
        <v>2930</v>
      </c>
      <c r="C143" s="6" t="s">
        <v>3148</v>
      </c>
      <c r="D143" s="11" t="s">
        <v>4511</v>
      </c>
      <c r="E143" s="6">
        <f>COUNTIF(Data!G:G,A143)+COUNTIF(Data!K:K,A143)</f>
        <v>4</v>
      </c>
      <c r="F143" s="6">
        <f>COUNTIFS(Data!G:G,A143,Data!B:B,"1")+COUNTIFS(Data!K:K,A143,Data!B:B,"1")</f>
        <v>0</v>
      </c>
    </row>
    <row r="144" spans="1:6">
      <c r="A144" t="s">
        <v>936</v>
      </c>
      <c r="B144" s="6" t="s">
        <v>2930</v>
      </c>
      <c r="C144" s="6" t="s">
        <v>3148</v>
      </c>
      <c r="D144" s="11" t="s">
        <v>4343</v>
      </c>
      <c r="E144" s="6">
        <f>COUNTIF(Data!G:G,A144)+COUNTIF(Data!K:K,A144)</f>
        <v>4</v>
      </c>
      <c r="F144" s="6">
        <f>COUNTIFS(Data!G:G,A144,Data!B:B,"1")+COUNTIFS(Data!K:K,A144,Data!B:B,"1")</f>
        <v>0</v>
      </c>
    </row>
    <row r="145" spans="1:6">
      <c r="A145" t="s">
        <v>1185</v>
      </c>
      <c r="B145" s="6" t="s">
        <v>2930</v>
      </c>
      <c r="C145" s="6" t="s">
        <v>3148</v>
      </c>
      <c r="D145" s="11" t="s">
        <v>4071</v>
      </c>
      <c r="E145" s="6">
        <f>COUNTIF(Data!G:G,A145)+COUNTIF(Data!K:K,A145)</f>
        <v>4</v>
      </c>
      <c r="F145" s="6">
        <f>COUNTIFS(Data!G:G,A145,Data!B:B,"1")+COUNTIFS(Data!K:K,A145,Data!B:B,"1")</f>
        <v>0</v>
      </c>
    </row>
    <row r="146" spans="1:6">
      <c r="A146" t="s">
        <v>1797</v>
      </c>
      <c r="B146" s="6" t="s">
        <v>2930</v>
      </c>
      <c r="C146" s="6" t="s">
        <v>3148</v>
      </c>
      <c r="D146" s="11" t="s">
        <v>4036</v>
      </c>
      <c r="E146" s="6">
        <f>COUNTIF(Data!G:G,A146)+COUNTIF(Data!K:K,A146)</f>
        <v>4</v>
      </c>
      <c r="F146" s="6">
        <f>COUNTIFS(Data!G:G,A146,Data!B:B,"1")+COUNTIFS(Data!K:K,A146,Data!B:B,"1")</f>
        <v>0</v>
      </c>
    </row>
    <row r="147" spans="1:6">
      <c r="A147" t="s">
        <v>2960</v>
      </c>
      <c r="B147" s="6" t="s">
        <v>2961</v>
      </c>
      <c r="C147" s="6" t="s">
        <v>3151</v>
      </c>
      <c r="D147" s="11" t="s">
        <v>3424</v>
      </c>
      <c r="E147" s="6">
        <f>COUNTIF(Data!G:G,A147)+COUNTIF(Data!K:K,A147)</f>
        <v>3</v>
      </c>
      <c r="F147" s="6">
        <f>COUNTIFS(Data!G:G,A147,Data!B:B,"1")+COUNTIFS(Data!K:K,A147,Data!B:B,"1")</f>
        <v>2</v>
      </c>
    </row>
    <row r="148" spans="1:6">
      <c r="A148" t="s">
        <v>3127</v>
      </c>
      <c r="B148" s="6" t="s">
        <v>2935</v>
      </c>
      <c r="C148" s="6" t="s">
        <v>3151</v>
      </c>
      <c r="D148" s="11" t="s">
        <v>4204</v>
      </c>
      <c r="E148" s="6">
        <f>COUNTIF(Data!G:G,A148)+COUNTIF(Data!K:K,A148)</f>
        <v>3</v>
      </c>
      <c r="F148" s="6">
        <f>COUNTIFS(Data!G:G,A148,Data!B:B,"1")+COUNTIFS(Data!K:K,A148,Data!B:B,"1")</f>
        <v>2</v>
      </c>
    </row>
    <row r="149" spans="1:6">
      <c r="A149" t="s">
        <v>122</v>
      </c>
      <c r="B149" s="6" t="s">
        <v>2927</v>
      </c>
      <c r="C149" s="6" t="s">
        <v>3152</v>
      </c>
      <c r="D149" s="11" t="s">
        <v>3606</v>
      </c>
      <c r="E149" s="6">
        <f>COUNTIF(Data!G:G,A149)+COUNTIF(Data!K:K,A149)</f>
        <v>3</v>
      </c>
      <c r="F149" s="6">
        <f>COUNTIFS(Data!G:G,A149,Data!B:B,"1")+COUNTIFS(Data!K:K,A149,Data!B:B,"1")</f>
        <v>1</v>
      </c>
    </row>
    <row r="150" spans="1:6">
      <c r="A150" t="s">
        <v>2788</v>
      </c>
      <c r="B150" t="s">
        <v>2993</v>
      </c>
      <c r="C150" s="6" t="s">
        <v>3149</v>
      </c>
      <c r="D150" s="11" t="s">
        <v>5015</v>
      </c>
      <c r="E150" s="6">
        <f>COUNTIF(Data!G:G,A150)+COUNTIF(Data!K:K,A150)</f>
        <v>3</v>
      </c>
      <c r="F150" s="6">
        <f>COUNTIFS(Data!G:G,A150,Data!B:B,"1")+COUNTIFS(Data!K:K,A150,Data!B:B,"1")</f>
        <v>1</v>
      </c>
    </row>
    <row r="151" spans="1:6">
      <c r="A151" t="s">
        <v>219</v>
      </c>
      <c r="B151" t="s">
        <v>3003</v>
      </c>
      <c r="C151" s="6" t="s">
        <v>3151</v>
      </c>
      <c r="D151" s="11" t="s">
        <v>4883</v>
      </c>
      <c r="E151" s="6">
        <f>COUNTIF(Data!G:G,A151)+COUNTIF(Data!K:K,A151)</f>
        <v>3</v>
      </c>
      <c r="F151" s="6">
        <f>COUNTIFS(Data!G:G,A151,Data!B:B,"1")+COUNTIFS(Data!K:K,A151,Data!B:B,"1")</f>
        <v>1</v>
      </c>
    </row>
    <row r="152" spans="1:6">
      <c r="A152" t="s">
        <v>2921</v>
      </c>
      <c r="B152" t="s">
        <v>2922</v>
      </c>
      <c r="C152" s="6" t="s">
        <v>3151</v>
      </c>
      <c r="D152" s="11" t="s">
        <v>3209</v>
      </c>
      <c r="E152" s="6">
        <f>COUNTIF(Data!G:G,A152)+COUNTIF(Data!K:K,A152)</f>
        <v>3</v>
      </c>
      <c r="F152" s="6">
        <f>COUNTIFS(Data!G:G,A152,Data!B:B,"1")+COUNTIFS(Data!K:K,A152,Data!B:B,"1")</f>
        <v>0</v>
      </c>
    </row>
    <row r="153" spans="1:6">
      <c r="A153" t="s">
        <v>2923</v>
      </c>
      <c r="B153" t="s">
        <v>2924</v>
      </c>
      <c r="C153" s="6" t="s">
        <v>3151</v>
      </c>
      <c r="D153" s="11" t="s">
        <v>3212</v>
      </c>
      <c r="E153" s="6">
        <f>COUNTIF(Data!G:G,A153)+COUNTIF(Data!K:K,A153)</f>
        <v>3</v>
      </c>
      <c r="F153" s="6">
        <f>COUNTIFS(Data!G:G,A153,Data!B:B,"1")+COUNTIFS(Data!K:K,A153,Data!B:B,"1")</f>
        <v>0</v>
      </c>
    </row>
    <row r="154" spans="1:6">
      <c r="A154" t="s">
        <v>2954</v>
      </c>
      <c r="B154" s="6" t="s">
        <v>2930</v>
      </c>
      <c r="C154" s="6" t="s">
        <v>3148</v>
      </c>
      <c r="D154" s="11" t="s">
        <v>3363</v>
      </c>
      <c r="E154" s="6">
        <f>COUNTIF(Data!G:G,A154)+COUNTIF(Data!K:K,A154)</f>
        <v>3</v>
      </c>
      <c r="F154" s="6">
        <f>COUNTIFS(Data!G:G,A154,Data!B:B,"1")+COUNTIFS(Data!K:K,A154,Data!B:B,"1")</f>
        <v>0</v>
      </c>
    </row>
    <row r="155" spans="1:6">
      <c r="A155" t="s">
        <v>2958</v>
      </c>
      <c r="B155" s="6" t="s">
        <v>2959</v>
      </c>
      <c r="C155" s="6" t="s">
        <v>3151</v>
      </c>
      <c r="D155" s="11" t="s">
        <v>3421</v>
      </c>
      <c r="E155" s="6">
        <f>COUNTIF(Data!G:G,A155)+COUNTIF(Data!K:K,A155)</f>
        <v>3</v>
      </c>
      <c r="F155" s="6">
        <f>COUNTIFS(Data!G:G,A155,Data!B:B,"1")+COUNTIFS(Data!K:K,A155,Data!B:B,"1")</f>
        <v>0</v>
      </c>
    </row>
    <row r="156" spans="1:6">
      <c r="A156" t="s">
        <v>878</v>
      </c>
      <c r="B156" s="6" t="s">
        <v>2937</v>
      </c>
      <c r="C156" s="6" t="s">
        <v>3151</v>
      </c>
      <c r="D156" s="11" t="s">
        <v>3527</v>
      </c>
      <c r="E156" s="6">
        <f>COUNTIF(Data!G:G,A156)+COUNTIF(Data!K:K,A156)</f>
        <v>3</v>
      </c>
      <c r="F156" s="6">
        <f>COUNTIFS(Data!G:G,A156,Data!B:B,"1")+COUNTIFS(Data!K:K,A156,Data!B:B,"1")</f>
        <v>0</v>
      </c>
    </row>
    <row r="157" spans="1:6">
      <c r="A157" t="s">
        <v>2973</v>
      </c>
      <c r="B157" s="6" t="s">
        <v>2930</v>
      </c>
      <c r="C157" s="6" t="s">
        <v>3148</v>
      </c>
      <c r="D157" s="11" t="s">
        <v>3567</v>
      </c>
      <c r="E157" s="6">
        <f>COUNTIF(Data!G:G,A157)+COUNTIF(Data!K:K,A157)</f>
        <v>3</v>
      </c>
      <c r="F157" s="6">
        <f>COUNTIFS(Data!G:G,A157,Data!B:B,"1")+COUNTIFS(Data!K:K,A157,Data!B:B,"1")</f>
        <v>0</v>
      </c>
    </row>
    <row r="158" spans="1:6">
      <c r="A158" t="s">
        <v>2977</v>
      </c>
      <c r="B158" s="6" t="s">
        <v>2935</v>
      </c>
      <c r="C158" s="6" t="s">
        <v>3151</v>
      </c>
      <c r="D158" s="11" t="s">
        <v>3599</v>
      </c>
      <c r="E158" s="6">
        <f>COUNTIF(Data!G:G,A158)+COUNTIF(Data!K:K,A158)</f>
        <v>3</v>
      </c>
      <c r="F158" s="6">
        <f>COUNTIFS(Data!G:G,A158,Data!B:B,"1")+COUNTIFS(Data!K:K,A158,Data!B:B,"1")</f>
        <v>0</v>
      </c>
    </row>
    <row r="159" spans="1:6">
      <c r="A159" t="s">
        <v>2992</v>
      </c>
      <c r="B159" s="6" t="s">
        <v>2928</v>
      </c>
      <c r="C159" s="6" t="s">
        <v>3151</v>
      </c>
      <c r="D159" s="11" t="s">
        <v>3703</v>
      </c>
      <c r="E159" s="6">
        <f>COUNTIF(Data!G:G,A159)+COUNTIF(Data!K:K,A159)</f>
        <v>3</v>
      </c>
      <c r="F159" s="6">
        <f>COUNTIFS(Data!G:G,A159,Data!B:B,"1")+COUNTIFS(Data!K:K,A159,Data!B:B,"1")</f>
        <v>0</v>
      </c>
    </row>
    <row r="160" spans="1:6">
      <c r="A160" t="s">
        <v>2219</v>
      </c>
      <c r="B160" s="6" t="s">
        <v>2937</v>
      </c>
      <c r="C160" s="6" t="s">
        <v>3151</v>
      </c>
      <c r="D160" s="11" t="s">
        <v>3722</v>
      </c>
      <c r="E160" s="6">
        <f>COUNTIF(Data!G:G,A160)+COUNTIF(Data!K:K,A160)</f>
        <v>3</v>
      </c>
      <c r="F160" s="6">
        <f>COUNTIFS(Data!G:G,A160,Data!B:B,"1")+COUNTIFS(Data!K:K,A160,Data!B:B,"1")</f>
        <v>0</v>
      </c>
    </row>
    <row r="161" spans="1:6">
      <c r="A161" t="s">
        <v>1496</v>
      </c>
      <c r="B161" s="6" t="s">
        <v>2930</v>
      </c>
      <c r="C161" s="6" t="s">
        <v>3148</v>
      </c>
      <c r="D161" s="11" t="s">
        <v>3731</v>
      </c>
      <c r="E161" s="6">
        <f>COUNTIF(Data!G:G,A161)+COUNTIF(Data!K:K,A161)</f>
        <v>3</v>
      </c>
      <c r="F161" s="6">
        <f>COUNTIFS(Data!G:G,A161,Data!B:B,"1")+COUNTIFS(Data!K:K,A161,Data!B:B,"1")</f>
        <v>0</v>
      </c>
    </row>
    <row r="162" spans="1:6">
      <c r="A162" t="s">
        <v>682</v>
      </c>
      <c r="B162" s="6" t="s">
        <v>2930</v>
      </c>
      <c r="C162" s="6" t="s">
        <v>3148</v>
      </c>
      <c r="D162" s="11" t="s">
        <v>3739</v>
      </c>
      <c r="E162" s="6">
        <f>COUNTIF(Data!G:G,A162)+COUNTIF(Data!K:K,A162)</f>
        <v>3</v>
      </c>
      <c r="F162" s="6">
        <f>COUNTIFS(Data!G:G,A162,Data!B:B,"1")+COUNTIFS(Data!K:K,A162,Data!B:B,"1")</f>
        <v>0</v>
      </c>
    </row>
    <row r="163" spans="1:6">
      <c r="A163" t="s">
        <v>1497</v>
      </c>
      <c r="B163" s="6" t="s">
        <v>2930</v>
      </c>
      <c r="C163" s="6" t="s">
        <v>3148</v>
      </c>
      <c r="D163" s="11" t="s">
        <v>3740</v>
      </c>
      <c r="E163" s="6">
        <f>COUNTIF(Data!G:G,A163)+COUNTIF(Data!K:K,A163)</f>
        <v>3</v>
      </c>
      <c r="F163" s="6">
        <f>COUNTIFS(Data!G:G,A163,Data!B:B,"1")+COUNTIFS(Data!K:K,A163,Data!B:B,"1")</f>
        <v>0</v>
      </c>
    </row>
    <row r="164" spans="1:6">
      <c r="A164" t="s">
        <v>601</v>
      </c>
      <c r="B164" s="6" t="s">
        <v>2993</v>
      </c>
      <c r="C164" s="6" t="s">
        <v>3149</v>
      </c>
      <c r="D164" s="11" t="s">
        <v>3797</v>
      </c>
      <c r="E164" s="6">
        <f>COUNTIF(Data!G:G,A164)+COUNTIF(Data!K:K,A164)</f>
        <v>3</v>
      </c>
      <c r="F164" s="6">
        <f>COUNTIFS(Data!G:G,A164,Data!B:B,"1")+COUNTIFS(Data!K:K,A164,Data!B:B,"1")</f>
        <v>0</v>
      </c>
    </row>
    <row r="165" spans="1:6">
      <c r="A165" t="s">
        <v>2234</v>
      </c>
      <c r="B165" s="6" t="s">
        <v>2930</v>
      </c>
      <c r="C165" s="6" t="s">
        <v>3148</v>
      </c>
      <c r="D165" s="11" t="s">
        <v>3816</v>
      </c>
      <c r="E165" s="6">
        <f>COUNTIF(Data!G:G,A165)+COUNTIF(Data!K:K,A165)</f>
        <v>3</v>
      </c>
      <c r="F165" s="6">
        <f>COUNTIFS(Data!G:G,A165,Data!B:B,"1")+COUNTIFS(Data!K:K,A165,Data!B:B,"1")</f>
        <v>0</v>
      </c>
    </row>
    <row r="166" spans="1:6">
      <c r="A166" t="s">
        <v>866</v>
      </c>
      <c r="B166" s="6" t="s">
        <v>2959</v>
      </c>
      <c r="C166" s="6" t="s">
        <v>3151</v>
      </c>
      <c r="D166" s="11" t="s">
        <v>3835</v>
      </c>
      <c r="E166" s="6">
        <f>COUNTIF(Data!G:G,A166)+COUNTIF(Data!K:K,A166)</f>
        <v>3</v>
      </c>
      <c r="F166" s="6">
        <f>COUNTIFS(Data!G:G,A166,Data!B:B,"1")+COUNTIFS(Data!K:K,A166,Data!B:B,"1")</f>
        <v>0</v>
      </c>
    </row>
    <row r="167" spans="1:6">
      <c r="A167" s="6" t="s">
        <v>776</v>
      </c>
      <c r="B167" s="6" t="s">
        <v>2937</v>
      </c>
      <c r="C167" s="6" t="s">
        <v>3151</v>
      </c>
      <c r="D167" s="11" t="s">
        <v>3856</v>
      </c>
      <c r="E167" s="6">
        <f>COUNTIF(Data!G:G,A167)+COUNTIF(Data!K:K,A167)</f>
        <v>3</v>
      </c>
      <c r="F167" s="6">
        <f>COUNTIFS(Data!G:G,A167,Data!B:B,"1")+COUNTIFS(Data!K:K,A167,Data!B:B,"1")</f>
        <v>0</v>
      </c>
    </row>
    <row r="168" spans="1:6">
      <c r="A168" t="s">
        <v>1705</v>
      </c>
      <c r="B168" s="6" t="s">
        <v>2927</v>
      </c>
      <c r="C168" s="6" t="s">
        <v>3152</v>
      </c>
      <c r="D168" s="11" t="s">
        <v>3928</v>
      </c>
      <c r="E168" s="6">
        <f>COUNTIF(Data!G:G,A168)+COUNTIF(Data!K:K,A168)</f>
        <v>3</v>
      </c>
      <c r="F168" s="6">
        <f>COUNTIFS(Data!G:G,A168,Data!B:B,"1")+COUNTIFS(Data!K:K,A168,Data!B:B,"1")</f>
        <v>0</v>
      </c>
    </row>
    <row r="169" spans="1:6">
      <c r="A169" t="s">
        <v>574</v>
      </c>
      <c r="B169" s="6" t="s">
        <v>2937</v>
      </c>
      <c r="C169" s="6" t="s">
        <v>3151</v>
      </c>
      <c r="D169" s="11" t="s">
        <v>3931</v>
      </c>
      <c r="E169" s="6">
        <f>COUNTIF(Data!G:G,A169)+COUNTIF(Data!K:K,A169)</f>
        <v>3</v>
      </c>
      <c r="F169" s="6">
        <f>COUNTIFS(Data!G:G,A169,Data!B:B,"1")+COUNTIFS(Data!K:K,A169,Data!B:B,"1")</f>
        <v>0</v>
      </c>
    </row>
    <row r="170" spans="1:6">
      <c r="A170" t="s">
        <v>2296</v>
      </c>
      <c r="B170" s="6" t="s">
        <v>2937</v>
      </c>
      <c r="C170" s="6" t="s">
        <v>3151</v>
      </c>
      <c r="D170" s="11" t="s">
        <v>4591</v>
      </c>
      <c r="E170" s="6">
        <f>COUNTIF(Data!G:G,A170)+COUNTIF(Data!K:K,A170)</f>
        <v>3</v>
      </c>
      <c r="F170" s="6">
        <f>COUNTIFS(Data!G:G,A170,Data!B:B,"1")+COUNTIFS(Data!K:K,A170,Data!B:B,"1")</f>
        <v>0</v>
      </c>
    </row>
    <row r="171" spans="1:6">
      <c r="A171" t="s">
        <v>2920</v>
      </c>
      <c r="B171" s="6" t="s">
        <v>2925</v>
      </c>
      <c r="C171" s="6" t="s">
        <v>3151</v>
      </c>
      <c r="D171" s="11" t="s">
        <v>4614</v>
      </c>
      <c r="E171" s="6">
        <f>COUNTIF(Data!G:G,A171)+COUNTIF(Data!K:K,A171)</f>
        <v>3</v>
      </c>
      <c r="F171" s="6">
        <f>COUNTIFS(Data!G:G,A171,Data!B:B,"1")+COUNTIFS(Data!K:K,A171,Data!B:B,"1")</f>
        <v>0</v>
      </c>
    </row>
    <row r="172" spans="1:6">
      <c r="A172" t="s">
        <v>1714</v>
      </c>
      <c r="B172" s="6" t="s">
        <v>2945</v>
      </c>
      <c r="C172" s="6" t="s">
        <v>3151</v>
      </c>
      <c r="D172" s="11" t="s">
        <v>4665</v>
      </c>
      <c r="E172" s="6">
        <f>COUNTIF(Data!G:G,A172)+COUNTIF(Data!K:K,A172)</f>
        <v>3</v>
      </c>
      <c r="F172" s="6">
        <f>COUNTIFS(Data!G:G,A172,Data!B:B,"1")+COUNTIFS(Data!K:K,A172,Data!B:B,"1")</f>
        <v>0</v>
      </c>
    </row>
    <row r="173" spans="1:6">
      <c r="A173" t="s">
        <v>260</v>
      </c>
      <c r="B173" s="6" t="s">
        <v>2932</v>
      </c>
      <c r="C173" s="6" t="s">
        <v>3151</v>
      </c>
      <c r="D173" s="11" t="s">
        <v>4670</v>
      </c>
      <c r="E173" s="6">
        <f>COUNTIF(Data!G:G,A173)+COUNTIF(Data!K:K,A173)</f>
        <v>3</v>
      </c>
      <c r="F173" s="6">
        <f>COUNTIFS(Data!G:G,A173,Data!B:B,"1")+COUNTIFS(Data!K:K,A173,Data!B:B,"1")</f>
        <v>0</v>
      </c>
    </row>
    <row r="174" spans="1:6">
      <c r="A174" t="s">
        <v>3039</v>
      </c>
      <c r="B174" s="6" t="s">
        <v>2956</v>
      </c>
      <c r="C174" s="6" t="s">
        <v>3148</v>
      </c>
      <c r="D174" s="11" t="s">
        <v>4711</v>
      </c>
      <c r="E174" s="6">
        <f>COUNTIF(Data!G:G,A174)+COUNTIF(Data!K:K,A174)</f>
        <v>3</v>
      </c>
      <c r="F174" s="6">
        <f>COUNTIFS(Data!G:G,A174,Data!B:B,"1")+COUNTIFS(Data!K:K,A174,Data!B:B,"1")</f>
        <v>0</v>
      </c>
    </row>
    <row r="175" spans="1:6">
      <c r="A175" t="s">
        <v>3038</v>
      </c>
      <c r="B175" s="6" t="s">
        <v>2956</v>
      </c>
      <c r="C175" s="6" t="s">
        <v>3148</v>
      </c>
      <c r="D175" s="11" t="s">
        <v>4712</v>
      </c>
      <c r="E175" s="6">
        <f>COUNTIF(Data!G:G,A175)+COUNTIF(Data!K:K,A175)</f>
        <v>3</v>
      </c>
      <c r="F175" s="6">
        <f>COUNTIFS(Data!G:G,A175,Data!B:B,"1")+COUNTIFS(Data!K:K,A175,Data!B:B,"1")</f>
        <v>0</v>
      </c>
    </row>
    <row r="176" spans="1:6">
      <c r="A176" t="s">
        <v>3043</v>
      </c>
      <c r="B176" t="s">
        <v>2930</v>
      </c>
      <c r="C176" s="6" t="s">
        <v>3148</v>
      </c>
      <c r="D176" s="11" t="s">
        <v>4779</v>
      </c>
      <c r="E176" s="6">
        <f>COUNTIF(Data!G:G,A176)+COUNTIF(Data!K:K,A176)</f>
        <v>3</v>
      </c>
      <c r="F176" s="6">
        <f>COUNTIFS(Data!G:G,A176,Data!B:B,"1")+COUNTIFS(Data!K:K,A176,Data!B:B,"1")</f>
        <v>0</v>
      </c>
    </row>
    <row r="177" spans="1:6">
      <c r="A177" t="s">
        <v>250</v>
      </c>
      <c r="B177" t="s">
        <v>3062</v>
      </c>
      <c r="C177" s="6" t="s">
        <v>3152</v>
      </c>
      <c r="D177" s="11" t="s">
        <v>5224</v>
      </c>
      <c r="E177" s="6">
        <f>COUNTIF(Data!G:G,A177)+COUNTIF(Data!K:K,A177)</f>
        <v>3</v>
      </c>
      <c r="F177" s="6">
        <f>COUNTIFS(Data!G:G,A177,Data!B:B,"1")+COUNTIFS(Data!K:K,A177,Data!B:B,"1")</f>
        <v>0</v>
      </c>
    </row>
    <row r="178" spans="1:6">
      <c r="A178" t="s">
        <v>2917</v>
      </c>
      <c r="B178" t="s">
        <v>3009</v>
      </c>
      <c r="C178" s="6" t="s">
        <v>3152</v>
      </c>
      <c r="D178" s="11" t="s">
        <v>5287</v>
      </c>
      <c r="E178" s="6">
        <f>COUNTIF(Data!G:G,A178)+COUNTIF(Data!K:K,A178)</f>
        <v>3</v>
      </c>
      <c r="F178" s="6">
        <f>COUNTIFS(Data!G:G,A178,Data!B:B,"1")+COUNTIFS(Data!K:K,A178,Data!B:B,"1")</f>
        <v>0</v>
      </c>
    </row>
    <row r="179" spans="1:6">
      <c r="A179" t="s">
        <v>161</v>
      </c>
      <c r="B179" t="s">
        <v>2928</v>
      </c>
      <c r="C179" s="6" t="s">
        <v>3151</v>
      </c>
      <c r="D179" s="11" t="s">
        <v>5315</v>
      </c>
      <c r="E179" s="6">
        <f>COUNTIF(Data!G:G,A179)+COUNTIF(Data!K:K,A179)</f>
        <v>3</v>
      </c>
      <c r="F179" s="6">
        <f>COUNTIFS(Data!G:G,A179,Data!B:B,"1")+COUNTIFS(Data!K:K,A179,Data!B:B,"1")</f>
        <v>0</v>
      </c>
    </row>
    <row r="180" spans="1:6">
      <c r="A180" t="s">
        <v>3078</v>
      </c>
      <c r="B180" t="s">
        <v>2956</v>
      </c>
      <c r="C180" s="6" t="s">
        <v>3148</v>
      </c>
      <c r="D180" s="11" t="s">
        <v>4998</v>
      </c>
      <c r="E180" s="6">
        <f>COUNTIF(Data!G:G,A180)+COUNTIF(Data!K:K,A180)</f>
        <v>3</v>
      </c>
      <c r="F180" s="6">
        <f>COUNTIFS(Data!G:G,A180,Data!B:B,"1")+COUNTIFS(Data!K:K,A180,Data!B:B,"1")</f>
        <v>0</v>
      </c>
    </row>
    <row r="181" spans="1:6">
      <c r="A181" t="s">
        <v>3082</v>
      </c>
      <c r="B181" t="s">
        <v>2925</v>
      </c>
      <c r="C181" s="6" t="s">
        <v>3151</v>
      </c>
      <c r="D181" s="11" t="s">
        <v>4975</v>
      </c>
      <c r="E181" s="6">
        <f>COUNTIF(Data!G:G,A181)+COUNTIF(Data!K:K,A181)</f>
        <v>3</v>
      </c>
      <c r="F181" s="6">
        <f>COUNTIFS(Data!G:G,A181,Data!B:B,"1")+COUNTIFS(Data!K:K,A181,Data!B:B,"1")</f>
        <v>0</v>
      </c>
    </row>
    <row r="182" spans="1:6">
      <c r="A182" t="s">
        <v>232</v>
      </c>
      <c r="B182" t="s">
        <v>2937</v>
      </c>
      <c r="C182" s="6" t="s">
        <v>3151</v>
      </c>
      <c r="D182" s="11" t="s">
        <v>4945</v>
      </c>
      <c r="E182" s="6">
        <f>COUNTIF(Data!G:G,A182)+COUNTIF(Data!K:K,A182)</f>
        <v>3</v>
      </c>
      <c r="F182" s="6">
        <f>COUNTIFS(Data!G:G,A182,Data!B:B,"1")+COUNTIFS(Data!K:K,A182,Data!B:B,"1")</f>
        <v>0</v>
      </c>
    </row>
    <row r="183" spans="1:6">
      <c r="A183" t="s">
        <v>3105</v>
      </c>
      <c r="B183" s="6" t="s">
        <v>2930</v>
      </c>
      <c r="C183" s="6" t="s">
        <v>3148</v>
      </c>
      <c r="D183" s="11" t="s">
        <v>4864</v>
      </c>
      <c r="E183" s="6">
        <f>COUNTIF(Data!G:G,A183)+COUNTIF(Data!K:K,A183)</f>
        <v>3</v>
      </c>
      <c r="F183" s="6">
        <f>COUNTIFS(Data!G:G,A183,Data!B:B,"1")+COUNTIFS(Data!K:K,A183,Data!B:B,"1")</f>
        <v>0</v>
      </c>
    </row>
    <row r="184" spans="1:6">
      <c r="A184" t="s">
        <v>3106</v>
      </c>
      <c r="B184" t="s">
        <v>2930</v>
      </c>
      <c r="C184" s="6" t="s">
        <v>3148</v>
      </c>
      <c r="D184" s="11" t="s">
        <v>4863</v>
      </c>
      <c r="E184" s="6">
        <f>COUNTIF(Data!G:G,A184)+COUNTIF(Data!K:K,A184)</f>
        <v>3</v>
      </c>
      <c r="F184" s="6">
        <f>COUNTIFS(Data!G:G,A184,Data!B:B,"1")+COUNTIFS(Data!K:K,A184,Data!B:B,"1")</f>
        <v>0</v>
      </c>
    </row>
    <row r="185" spans="1:6">
      <c r="A185" t="s">
        <v>3109</v>
      </c>
      <c r="B185" s="6" t="s">
        <v>2927</v>
      </c>
      <c r="C185" s="6" t="s">
        <v>3152</v>
      </c>
      <c r="D185" s="11" t="s">
        <v>4513</v>
      </c>
      <c r="E185" s="6">
        <f>COUNTIF(Data!G:G,A185)+COUNTIF(Data!K:K,A185)</f>
        <v>3</v>
      </c>
      <c r="F185" s="6">
        <f>COUNTIFS(Data!G:G,A185,Data!B:B,"1")+COUNTIFS(Data!K:K,A185,Data!B:B,"1")</f>
        <v>0</v>
      </c>
    </row>
    <row r="186" spans="1:6">
      <c r="A186" t="s">
        <v>454</v>
      </c>
      <c r="B186" s="6" t="s">
        <v>2935</v>
      </c>
      <c r="C186" s="6" t="s">
        <v>3151</v>
      </c>
      <c r="D186" s="11" t="s">
        <v>3423</v>
      </c>
      <c r="E186" s="6">
        <f>COUNTIF(Data!G:G,A186)+COUNTIF(Data!K:K,A186)</f>
        <v>2</v>
      </c>
      <c r="F186" s="6">
        <f>COUNTIFS(Data!G:G,A186,Data!B:B,"1")+COUNTIFS(Data!K:K,A186,Data!B:B,"1")</f>
        <v>1</v>
      </c>
    </row>
    <row r="187" spans="1:6">
      <c r="A187" t="s">
        <v>424</v>
      </c>
      <c r="B187" t="s">
        <v>3055</v>
      </c>
      <c r="C187" s="6" t="s">
        <v>3151</v>
      </c>
      <c r="D187" s="11" t="s">
        <v>5131</v>
      </c>
      <c r="E187" s="6">
        <f>COUNTIF(Data!G:G,A187)+COUNTIF(Data!K:K,A187)</f>
        <v>2</v>
      </c>
      <c r="F187" s="6">
        <f>COUNTIFS(Data!G:G,A187,Data!B:B,"1")+COUNTIFS(Data!K:K,A187,Data!B:B,"1")</f>
        <v>1</v>
      </c>
    </row>
    <row r="188" spans="1:6">
      <c r="A188" t="s">
        <v>3056</v>
      </c>
      <c r="B188" t="s">
        <v>2949</v>
      </c>
      <c r="C188" s="6" t="s">
        <v>3151</v>
      </c>
      <c r="D188" s="11" t="s">
        <v>5133</v>
      </c>
      <c r="E188" s="6">
        <f>COUNTIF(Data!G:G,A188)+COUNTIF(Data!K:K,A188)</f>
        <v>2</v>
      </c>
      <c r="F188" s="6">
        <f>COUNTIFS(Data!G:G,A188,Data!B:B,"1")+COUNTIFS(Data!K:K,A188,Data!B:B,"1")</f>
        <v>1</v>
      </c>
    </row>
    <row r="189" spans="1:6">
      <c r="A189" t="s">
        <v>1083</v>
      </c>
      <c r="B189" t="s">
        <v>2928</v>
      </c>
      <c r="C189" s="6" t="s">
        <v>3151</v>
      </c>
      <c r="D189" s="11" t="s">
        <v>3216</v>
      </c>
      <c r="E189" s="6">
        <f>COUNTIF(Data!G:G,A189)+COUNTIF(Data!K:K,A189)</f>
        <v>2</v>
      </c>
      <c r="F189" s="6">
        <f>COUNTIFS(Data!G:G,A189,Data!B:B,"1")+COUNTIFS(Data!K:K,A189,Data!B:B,"1")</f>
        <v>0</v>
      </c>
    </row>
    <row r="190" spans="1:6">
      <c r="A190" t="s">
        <v>2915</v>
      </c>
      <c r="B190" t="s">
        <v>2935</v>
      </c>
      <c r="C190" s="6" t="s">
        <v>3151</v>
      </c>
      <c r="D190" s="11" t="s">
        <v>3266</v>
      </c>
      <c r="E190" s="6">
        <f>COUNTIF(Data!G:G,A190)+COUNTIF(Data!K:K,A190)</f>
        <v>2</v>
      </c>
      <c r="F190" s="6">
        <f>COUNTIFS(Data!G:G,A190,Data!B:B,"1")+COUNTIFS(Data!K:K,A190,Data!B:B,"1")</f>
        <v>0</v>
      </c>
    </row>
    <row r="191" spans="1:6">
      <c r="A191" t="s">
        <v>561</v>
      </c>
      <c r="B191" t="s">
        <v>2945</v>
      </c>
      <c r="C191" s="6" t="s">
        <v>3151</v>
      </c>
      <c r="D191" s="11" t="s">
        <v>3269</v>
      </c>
      <c r="E191" s="6">
        <f>COUNTIF(Data!G:G,A191)+COUNTIF(Data!K:K,A191)</f>
        <v>2</v>
      </c>
      <c r="F191" s="6">
        <f>COUNTIFS(Data!G:G,A191,Data!B:B,"1")+COUNTIFS(Data!K:K,A191,Data!B:B,"1")</f>
        <v>0</v>
      </c>
    </row>
    <row r="192" spans="1:6">
      <c r="A192" t="s">
        <v>2942</v>
      </c>
      <c r="B192" s="6" t="s">
        <v>2925</v>
      </c>
      <c r="C192" s="6" t="s">
        <v>3151</v>
      </c>
      <c r="D192" s="11" t="s">
        <v>3272</v>
      </c>
      <c r="E192" s="6">
        <f>COUNTIF(Data!G:G,A192)+COUNTIF(Data!K:K,A192)</f>
        <v>2</v>
      </c>
      <c r="F192" s="6">
        <f>COUNTIFS(Data!G:G,A192,Data!B:B,"1")+COUNTIFS(Data!K:K,A192,Data!B:B,"1")</f>
        <v>0</v>
      </c>
    </row>
    <row r="193" spans="1:6">
      <c r="A193" t="s">
        <v>2950</v>
      </c>
      <c r="B193" t="s">
        <v>2925</v>
      </c>
      <c r="C193" s="6" t="s">
        <v>3151</v>
      </c>
      <c r="D193" s="11" t="s">
        <v>3287</v>
      </c>
      <c r="E193" s="6">
        <f>COUNTIF(Data!G:G,A193)+COUNTIF(Data!K:K,A193)</f>
        <v>2</v>
      </c>
      <c r="F193" s="6">
        <f>COUNTIFS(Data!G:G,A193,Data!B:B,"1")+COUNTIFS(Data!K:K,A193,Data!B:B,"1")</f>
        <v>0</v>
      </c>
    </row>
    <row r="194" spans="1:6">
      <c r="A194" t="s">
        <v>821</v>
      </c>
      <c r="B194" s="6" t="s">
        <v>2925</v>
      </c>
      <c r="C194" s="6" t="s">
        <v>3151</v>
      </c>
      <c r="D194" s="11" t="s">
        <v>3366</v>
      </c>
      <c r="E194" s="6">
        <f>COUNTIF(Data!G:G,A194)+COUNTIF(Data!K:K,A194)</f>
        <v>2</v>
      </c>
      <c r="F194" s="6">
        <f>COUNTIFS(Data!G:G,A194,Data!B:B,"1")+COUNTIFS(Data!K:K,A194,Data!B:B,"1")</f>
        <v>0</v>
      </c>
    </row>
    <row r="195" spans="1:6">
      <c r="A195" t="s">
        <v>778</v>
      </c>
      <c r="B195" s="6" t="s">
        <v>2956</v>
      </c>
      <c r="C195" s="6" t="s">
        <v>3148</v>
      </c>
      <c r="D195" s="11" t="s">
        <v>3392</v>
      </c>
      <c r="E195" s="6">
        <f>COUNTIF(Data!G:G,A195)+COUNTIF(Data!K:K,A195)</f>
        <v>2</v>
      </c>
      <c r="F195" s="6">
        <f>COUNTIFS(Data!G:G,A195,Data!B:B,"1")+COUNTIFS(Data!K:K,A195,Data!B:B,"1")</f>
        <v>0</v>
      </c>
    </row>
    <row r="196" spans="1:6">
      <c r="A196" t="s">
        <v>1605</v>
      </c>
      <c r="B196" s="6" t="s">
        <v>2930</v>
      </c>
      <c r="C196" s="6" t="s">
        <v>3148</v>
      </c>
      <c r="D196" s="11" t="s">
        <v>3425</v>
      </c>
      <c r="E196" s="6">
        <f>COUNTIF(Data!G:G,A196)+COUNTIF(Data!K:K,A196)</f>
        <v>2</v>
      </c>
      <c r="F196" s="6">
        <f>COUNTIFS(Data!G:G,A196,Data!B:B,"1")+COUNTIFS(Data!K:K,A196,Data!B:B,"1")</f>
        <v>0</v>
      </c>
    </row>
    <row r="197" spans="1:6">
      <c r="A197" t="s">
        <v>678</v>
      </c>
      <c r="B197" t="s">
        <v>2928</v>
      </c>
      <c r="C197" s="6" t="s">
        <v>3151</v>
      </c>
      <c r="D197" s="11" t="s">
        <v>3427</v>
      </c>
      <c r="E197" s="6">
        <f>COUNTIF(Data!G:G,A197)+COUNTIF(Data!K:K,A197)</f>
        <v>2</v>
      </c>
      <c r="F197" s="6">
        <f>COUNTIFS(Data!G:G,A197,Data!B:B,"1")+COUNTIFS(Data!K:K,A197,Data!B:B,"1")</f>
        <v>0</v>
      </c>
    </row>
    <row r="198" spans="1:6">
      <c r="A198" t="s">
        <v>2970</v>
      </c>
      <c r="B198" s="6" t="s">
        <v>2930</v>
      </c>
      <c r="C198" s="6" t="s">
        <v>3148</v>
      </c>
      <c r="D198" s="11" t="s">
        <v>3524</v>
      </c>
      <c r="E198" s="6">
        <f>COUNTIF(Data!G:G,A198)+COUNTIF(Data!K:K,A198)</f>
        <v>2</v>
      </c>
      <c r="F198" s="6">
        <f>COUNTIFS(Data!G:G,A198,Data!B:B,"1")+COUNTIFS(Data!K:K,A198,Data!B:B,"1")</f>
        <v>0</v>
      </c>
    </row>
    <row r="199" spans="1:6">
      <c r="A199" t="s">
        <v>823</v>
      </c>
      <c r="B199" s="6" t="s">
        <v>2956</v>
      </c>
      <c r="C199" s="6" t="s">
        <v>3148</v>
      </c>
      <c r="D199" s="11" t="s">
        <v>3566</v>
      </c>
      <c r="E199" s="6">
        <f>COUNTIF(Data!G:G,A199)+COUNTIF(Data!K:K,A199)</f>
        <v>2</v>
      </c>
      <c r="F199" s="6">
        <f>COUNTIFS(Data!G:G,A199,Data!B:B,"1")+COUNTIFS(Data!K:K,A199,Data!B:B,"1")</f>
        <v>0</v>
      </c>
    </row>
    <row r="200" spans="1:6">
      <c r="A200" t="s">
        <v>2975</v>
      </c>
      <c r="B200" s="6" t="s">
        <v>2924</v>
      </c>
      <c r="C200" s="6" t="s">
        <v>3151</v>
      </c>
      <c r="D200" s="11" t="s">
        <v>3573</v>
      </c>
      <c r="E200" s="6">
        <f>COUNTIF(Data!G:G,A200)+COUNTIF(Data!K:K,A200)</f>
        <v>2</v>
      </c>
      <c r="F200" s="6">
        <f>COUNTIFS(Data!G:G,A200,Data!B:B,"1")+COUNTIFS(Data!K:K,A200,Data!B:B,"1")</f>
        <v>0</v>
      </c>
    </row>
    <row r="201" spans="1:6">
      <c r="A201" t="s">
        <v>3200</v>
      </c>
      <c r="B201" t="s">
        <v>2930</v>
      </c>
      <c r="C201" s="6" t="s">
        <v>3148</v>
      </c>
      <c r="D201" s="11" t="s">
        <v>3628</v>
      </c>
      <c r="E201" s="6">
        <f>COUNTIF(Data!G:G,A201)+COUNTIF(Data!K:K,A201)</f>
        <v>2</v>
      </c>
      <c r="F201" s="6">
        <f>COUNTIFS(Data!G:G,A201,Data!B:B,"1")+COUNTIFS(Data!K:K,A201,Data!B:B,"1")</f>
        <v>0</v>
      </c>
    </row>
    <row r="202" spans="1:6">
      <c r="A202" t="s">
        <v>753</v>
      </c>
      <c r="B202" s="6" t="s">
        <v>2930</v>
      </c>
      <c r="C202" s="6" t="s">
        <v>3148</v>
      </c>
      <c r="D202" s="11" t="s">
        <v>3630</v>
      </c>
      <c r="E202" s="6">
        <f>COUNTIF(Data!G:G,A202)+COUNTIF(Data!K:K,A202)</f>
        <v>2</v>
      </c>
      <c r="F202" s="6">
        <f>COUNTIFS(Data!G:G,A202,Data!B:B,"1")+COUNTIFS(Data!K:K,A202,Data!B:B,"1")</f>
        <v>0</v>
      </c>
    </row>
    <row r="203" spans="1:6">
      <c r="A203" t="s">
        <v>854</v>
      </c>
      <c r="B203" s="6" t="s">
        <v>2937</v>
      </c>
      <c r="C203" s="6" t="s">
        <v>3151</v>
      </c>
      <c r="D203" s="11" t="s">
        <v>3674</v>
      </c>
      <c r="E203" s="6">
        <f>COUNTIF(Data!G:G,A203)+COUNTIF(Data!K:K,A203)</f>
        <v>2</v>
      </c>
      <c r="F203" s="6">
        <f>COUNTIFS(Data!G:G,A203,Data!B:B,"1")+COUNTIFS(Data!K:K,A203,Data!B:B,"1")</f>
        <v>0</v>
      </c>
    </row>
    <row r="204" spans="1:6">
      <c r="A204" t="s">
        <v>2988</v>
      </c>
      <c r="B204" s="6" t="s">
        <v>2928</v>
      </c>
      <c r="C204" s="6" t="s">
        <v>3151</v>
      </c>
      <c r="D204" s="11" t="s">
        <v>3675</v>
      </c>
      <c r="E204" s="6">
        <f>COUNTIF(Data!G:G,A204)+COUNTIF(Data!K:K,A204)</f>
        <v>2</v>
      </c>
      <c r="F204" s="6">
        <f>COUNTIFS(Data!G:G,A204,Data!B:B,"1")+COUNTIFS(Data!K:K,A204,Data!B:B,"1")</f>
        <v>0</v>
      </c>
    </row>
    <row r="205" spans="1:6">
      <c r="A205" t="s">
        <v>229</v>
      </c>
      <c r="B205" s="6" t="s">
        <v>2937</v>
      </c>
      <c r="C205" s="6" t="s">
        <v>3151</v>
      </c>
      <c r="D205" s="11" t="s">
        <v>3723</v>
      </c>
      <c r="E205" s="6">
        <f>COUNTIF(Data!G:G,A205)+COUNTIF(Data!K:K,A205)</f>
        <v>2</v>
      </c>
      <c r="F205" s="6">
        <f>COUNTIFS(Data!G:G,A205,Data!B:B,"1")+COUNTIFS(Data!K:K,A205,Data!B:B,"1")</f>
        <v>0</v>
      </c>
    </row>
    <row r="206" spans="1:6">
      <c r="A206" t="s">
        <v>1832</v>
      </c>
      <c r="B206" s="6" t="s">
        <v>2985</v>
      </c>
      <c r="C206" s="6" t="s">
        <v>2985</v>
      </c>
      <c r="D206" s="12" t="s">
        <v>2985</v>
      </c>
      <c r="E206" s="6">
        <f>COUNTIF(Data!G:G,A206)+COUNTIF(Data!K:K,A206)</f>
        <v>2</v>
      </c>
      <c r="F206" s="6">
        <f>COUNTIFS(Data!G:G,A206,Data!B:B,"1")+COUNTIFS(Data!K:K,A206,Data!B:B,"1")</f>
        <v>0</v>
      </c>
    </row>
    <row r="207" spans="1:6">
      <c r="A207" t="s">
        <v>3002</v>
      </c>
      <c r="B207" s="6" t="s">
        <v>3003</v>
      </c>
      <c r="C207" s="6" t="s">
        <v>3151</v>
      </c>
      <c r="D207" s="11" t="s">
        <v>3850</v>
      </c>
      <c r="E207" s="6">
        <f>COUNTIF(Data!G:G,A207)+COUNTIF(Data!K:K,A207)</f>
        <v>2</v>
      </c>
      <c r="F207" s="6">
        <f>COUNTIFS(Data!G:G,A207,Data!B:B,"1")+COUNTIFS(Data!K:K,A207,Data!B:B,"1")</f>
        <v>0</v>
      </c>
    </row>
    <row r="208" spans="1:6">
      <c r="A208" t="s">
        <v>834</v>
      </c>
      <c r="B208" s="6" t="s">
        <v>2937</v>
      </c>
      <c r="C208" s="6" t="s">
        <v>3151</v>
      </c>
      <c r="D208" s="11" t="s">
        <v>3851</v>
      </c>
      <c r="E208" s="6">
        <f>COUNTIF(Data!G:G,A208)+COUNTIF(Data!K:K,A208)</f>
        <v>2</v>
      </c>
      <c r="F208" s="6">
        <f>COUNTIFS(Data!G:G,A208,Data!B:B,"1")+COUNTIFS(Data!K:K,A208,Data!B:B,"1")</f>
        <v>0</v>
      </c>
    </row>
    <row r="209" spans="1:6">
      <c r="A209" t="s">
        <v>3004</v>
      </c>
      <c r="B209" s="6" t="s">
        <v>2956</v>
      </c>
      <c r="C209" s="6" t="s">
        <v>3148</v>
      </c>
      <c r="D209" s="11" t="s">
        <v>3854</v>
      </c>
      <c r="E209" s="6">
        <f>COUNTIF(Data!G:G,A209)+COUNTIF(Data!K:K,A209)</f>
        <v>2</v>
      </c>
      <c r="F209" s="6">
        <f>COUNTIFS(Data!G:G,A209,Data!B:B,"1")+COUNTIFS(Data!K:K,A209,Data!B:B,"1")</f>
        <v>0</v>
      </c>
    </row>
    <row r="210" spans="1:6">
      <c r="A210" t="s">
        <v>3008</v>
      </c>
      <c r="B210" s="6" t="s">
        <v>2930</v>
      </c>
      <c r="C210" s="6" t="s">
        <v>3148</v>
      </c>
      <c r="D210" s="11" t="s">
        <v>3920</v>
      </c>
      <c r="E210" s="6">
        <f>COUNTIF(Data!G:G,A210)+COUNTIF(Data!K:K,A210)</f>
        <v>2</v>
      </c>
      <c r="F210" s="6">
        <f>COUNTIFS(Data!G:G,A210,Data!B:B,"1")+COUNTIFS(Data!K:K,A210,Data!B:B,"1")</f>
        <v>0</v>
      </c>
    </row>
    <row r="211" spans="1:6">
      <c r="A211" t="s">
        <v>883</v>
      </c>
      <c r="B211" s="6" t="s">
        <v>2937</v>
      </c>
      <c r="C211" s="6" t="s">
        <v>3151</v>
      </c>
      <c r="D211" s="11" t="s">
        <v>3924</v>
      </c>
      <c r="E211" s="6">
        <f>COUNTIF(Data!G:G,A211)+COUNTIF(Data!K:K,A211)</f>
        <v>2</v>
      </c>
      <c r="F211" s="6">
        <f>COUNTIFS(Data!G:G,A211,Data!B:B,"1")+COUNTIFS(Data!K:K,A211,Data!B:B,"1")</f>
        <v>0</v>
      </c>
    </row>
    <row r="212" spans="1:6">
      <c r="A212" t="s">
        <v>1500</v>
      </c>
      <c r="B212" s="6" t="s">
        <v>2945</v>
      </c>
      <c r="C212" s="6" t="s">
        <v>3151</v>
      </c>
      <c r="D212" s="11" t="s">
        <v>3852</v>
      </c>
      <c r="E212" s="6">
        <f>COUNTIF(Data!G:G,A212)+COUNTIF(Data!K:K,A212)</f>
        <v>2</v>
      </c>
      <c r="F212" s="6">
        <f>COUNTIFS(Data!G:G,A212,Data!B:B,"1")+COUNTIFS(Data!K:K,A212,Data!B:B,"1")</f>
        <v>0</v>
      </c>
    </row>
    <row r="213" spans="1:6">
      <c r="A213" t="s">
        <v>2092</v>
      </c>
      <c r="B213" s="6" t="s">
        <v>2928</v>
      </c>
      <c r="C213" s="6" t="s">
        <v>3151</v>
      </c>
      <c r="D213" s="11" t="s">
        <v>4556</v>
      </c>
      <c r="E213" s="6">
        <f>COUNTIF(Data!G:G,A213)+COUNTIF(Data!K:K,A213)</f>
        <v>2</v>
      </c>
      <c r="F213" s="6">
        <f>COUNTIFS(Data!G:G,A213,Data!B:B,"1")+COUNTIFS(Data!K:K,A213,Data!B:B,"1")</f>
        <v>0</v>
      </c>
    </row>
    <row r="214" spans="1:6">
      <c r="A214" t="s">
        <v>703</v>
      </c>
      <c r="B214" s="6" t="s">
        <v>3017</v>
      </c>
      <c r="C214" s="6" t="s">
        <v>3152</v>
      </c>
      <c r="D214" s="11" t="s">
        <v>4568</v>
      </c>
      <c r="E214" s="6">
        <f>COUNTIF(Data!G:G,A214)+COUNTIF(Data!K:K,A214)</f>
        <v>2</v>
      </c>
      <c r="F214" s="6">
        <f>COUNTIFS(Data!G:G,A214,Data!B:B,"1")+COUNTIFS(Data!K:K,A214,Data!B:B,"1")</f>
        <v>0</v>
      </c>
    </row>
    <row r="215" spans="1:6">
      <c r="A215" t="s">
        <v>3024</v>
      </c>
      <c r="B215" s="6" t="s">
        <v>2930</v>
      </c>
      <c r="C215" s="6" t="s">
        <v>3148</v>
      </c>
      <c r="D215" s="11" t="s">
        <v>4585</v>
      </c>
      <c r="E215" s="6">
        <f>COUNTIF(Data!G:G,A215)+COUNTIF(Data!K:K,A215)</f>
        <v>2</v>
      </c>
      <c r="F215" s="6">
        <f>COUNTIFS(Data!G:G,A215,Data!B:B,"1")+COUNTIFS(Data!K:K,A215,Data!B:B,"1")</f>
        <v>0</v>
      </c>
    </row>
    <row r="216" spans="1:6">
      <c r="A216" t="s">
        <v>3023</v>
      </c>
      <c r="B216" s="6" t="s">
        <v>2930</v>
      </c>
      <c r="C216" s="6" t="s">
        <v>3148</v>
      </c>
      <c r="D216" s="11" t="s">
        <v>4586</v>
      </c>
      <c r="E216" s="6">
        <f>COUNTIF(Data!G:G,A216)+COUNTIF(Data!K:K,A216)</f>
        <v>2</v>
      </c>
      <c r="F216" s="6">
        <f>COUNTIFS(Data!G:G,A216,Data!B:B,"1")+COUNTIFS(Data!K:K,A216,Data!B:B,"1")</f>
        <v>0</v>
      </c>
    </row>
    <row r="217" spans="1:6">
      <c r="A217" t="s">
        <v>656</v>
      </c>
      <c r="B217" s="6" t="s">
        <v>3009</v>
      </c>
      <c r="C217" s="6" t="s">
        <v>3152</v>
      </c>
      <c r="D217" s="11" t="s">
        <v>4592</v>
      </c>
      <c r="E217" s="6">
        <f>COUNTIF(Data!G:G,A217)+COUNTIF(Data!K:K,A217)</f>
        <v>2</v>
      </c>
      <c r="F217" s="6">
        <f>COUNTIFS(Data!G:G,A217,Data!B:B,"1")+COUNTIFS(Data!K:K,A217,Data!B:B,"1")</f>
        <v>0</v>
      </c>
    </row>
    <row r="218" spans="1:6">
      <c r="A218" t="s">
        <v>2919</v>
      </c>
      <c r="B218" s="6" t="s">
        <v>3009</v>
      </c>
      <c r="C218" s="6" t="s">
        <v>3152</v>
      </c>
      <c r="D218" s="11" t="s">
        <v>4598</v>
      </c>
      <c r="E218" s="6">
        <f>COUNTIF(Data!G:G,A218)+COUNTIF(Data!K:K,A218)</f>
        <v>2</v>
      </c>
      <c r="F218" s="6">
        <f>COUNTIFS(Data!G:G,A218,Data!B:B,"1")+COUNTIFS(Data!K:K,A218,Data!B:B,"1")</f>
        <v>0</v>
      </c>
    </row>
    <row r="219" spans="1:6">
      <c r="A219" t="s">
        <v>2478</v>
      </c>
      <c r="B219" s="6" t="s">
        <v>2925</v>
      </c>
      <c r="C219" s="6" t="s">
        <v>3151</v>
      </c>
      <c r="D219" s="11" t="s">
        <v>4599</v>
      </c>
      <c r="E219" s="6">
        <f>COUNTIF(Data!G:G,A219)+COUNTIF(Data!K:K,A219)</f>
        <v>2</v>
      </c>
      <c r="F219" s="6">
        <f>COUNTIFS(Data!G:G,A219,Data!B:B,"1")+COUNTIFS(Data!K:K,A219,Data!B:B,"1")</f>
        <v>0</v>
      </c>
    </row>
    <row r="220" spans="1:6">
      <c r="A220" t="s">
        <v>902</v>
      </c>
      <c r="B220" s="6" t="s">
        <v>2928</v>
      </c>
      <c r="C220" s="6" t="s">
        <v>3151</v>
      </c>
      <c r="D220" s="11" t="s">
        <v>4669</v>
      </c>
      <c r="E220" s="6">
        <f>COUNTIF(Data!G:G,A220)+COUNTIF(Data!K:K,A220)</f>
        <v>2</v>
      </c>
      <c r="F220" s="6">
        <f>COUNTIFS(Data!G:G,A220,Data!B:B,"1")+COUNTIFS(Data!K:K,A220,Data!B:B,"1")</f>
        <v>0</v>
      </c>
    </row>
    <row r="221" spans="1:6">
      <c r="A221" t="s">
        <v>3037</v>
      </c>
      <c r="B221" s="6" t="s">
        <v>2937</v>
      </c>
      <c r="C221" s="6" t="s">
        <v>3151</v>
      </c>
      <c r="D221" s="11" t="s">
        <v>4710</v>
      </c>
      <c r="E221" s="6">
        <f>COUNTIF(Data!G:G,A221)+COUNTIF(Data!K:K,A221)</f>
        <v>2</v>
      </c>
      <c r="F221" s="6">
        <f>COUNTIFS(Data!G:G,A221,Data!B:B,"1")+COUNTIFS(Data!K:K,A221,Data!B:B,"1")</f>
        <v>0</v>
      </c>
    </row>
    <row r="222" spans="1:6">
      <c r="A222" t="s">
        <v>862</v>
      </c>
      <c r="B222" s="6" t="s">
        <v>2930</v>
      </c>
      <c r="C222" s="6" t="s">
        <v>3148</v>
      </c>
      <c r="D222" s="11" t="s">
        <v>4722</v>
      </c>
      <c r="E222" s="6">
        <f>COUNTIF(Data!G:G,A222)+COUNTIF(Data!K:K,A222)</f>
        <v>2</v>
      </c>
      <c r="F222" s="6">
        <f>COUNTIFS(Data!G:G,A222,Data!B:B,"1")+COUNTIFS(Data!K:K,A222,Data!B:B,"1")</f>
        <v>0</v>
      </c>
    </row>
    <row r="223" spans="1:6">
      <c r="A223" t="s">
        <v>3054</v>
      </c>
      <c r="B223" t="s">
        <v>2925</v>
      </c>
      <c r="C223" s="6" t="s">
        <v>3151</v>
      </c>
      <c r="D223" s="11" t="s">
        <v>5132</v>
      </c>
      <c r="E223" s="6">
        <f>COUNTIF(Data!G:G,A223)+COUNTIF(Data!K:K,A223)</f>
        <v>2</v>
      </c>
      <c r="F223" s="6">
        <f>COUNTIFS(Data!G:G,A223,Data!B:B,"1")+COUNTIFS(Data!K:K,A223,Data!B:B,"1")</f>
        <v>0</v>
      </c>
    </row>
    <row r="224" spans="1:6">
      <c r="A224" s="6" t="s">
        <v>3068</v>
      </c>
      <c r="B224" s="6" t="s">
        <v>2935</v>
      </c>
      <c r="C224" s="6" t="s">
        <v>3151</v>
      </c>
      <c r="D224" s="11" t="s">
        <v>5310</v>
      </c>
      <c r="E224" s="6">
        <f>COUNTIF(Data!G:G,A224)+COUNTIF(Data!K:K,A224)</f>
        <v>2</v>
      </c>
      <c r="F224" s="6">
        <f>COUNTIFS(Data!G:G,A224,Data!B:B,"1")+COUNTIFS(Data!K:K,A224,Data!B:B,"1")</f>
        <v>0</v>
      </c>
    </row>
    <row r="225" spans="1:6">
      <c r="A225" t="s">
        <v>3070</v>
      </c>
      <c r="B225" t="s">
        <v>2927</v>
      </c>
      <c r="C225" s="6" t="s">
        <v>3152</v>
      </c>
      <c r="D225" s="11" t="s">
        <v>5111</v>
      </c>
      <c r="E225" s="6">
        <f>COUNTIF(Data!G:G,A225)+COUNTIF(Data!K:K,A225)</f>
        <v>2</v>
      </c>
      <c r="F225" s="6">
        <f>COUNTIFS(Data!G:G,A225,Data!B:B,"1")+COUNTIFS(Data!K:K,A225,Data!B:B,"1")</f>
        <v>0</v>
      </c>
    </row>
    <row r="226" spans="1:6">
      <c r="A226" t="s">
        <v>3074</v>
      </c>
      <c r="B226" t="s">
        <v>2993</v>
      </c>
      <c r="C226" s="6" t="s">
        <v>3149</v>
      </c>
      <c r="D226" s="11" t="s">
        <v>5016</v>
      </c>
      <c r="E226" s="6">
        <f>COUNTIF(Data!G:G,A226)+COUNTIF(Data!K:K,A226)</f>
        <v>2</v>
      </c>
      <c r="F226" s="6">
        <f>COUNTIFS(Data!G:G,A226,Data!B:B,"1")+COUNTIFS(Data!K:K,A226,Data!B:B,"1")</f>
        <v>0</v>
      </c>
    </row>
    <row r="227" spans="1:6">
      <c r="A227" t="s">
        <v>845</v>
      </c>
      <c r="B227" t="s">
        <v>2956</v>
      </c>
      <c r="C227" s="6" t="s">
        <v>3148</v>
      </c>
      <c r="D227" s="11" t="s">
        <v>5007</v>
      </c>
      <c r="E227" s="6">
        <f>COUNTIF(Data!G:G,A227)+COUNTIF(Data!K:K,A227)</f>
        <v>2</v>
      </c>
      <c r="F227" s="6">
        <f>COUNTIFS(Data!G:G,A227,Data!B:B,"1")+COUNTIFS(Data!K:K,A227,Data!B:B,"1")</f>
        <v>0</v>
      </c>
    </row>
    <row r="228" spans="1:6">
      <c r="A228" t="s">
        <v>3079</v>
      </c>
      <c r="B228" t="s">
        <v>2910</v>
      </c>
      <c r="C228" t="s">
        <v>3150</v>
      </c>
      <c r="D228" s="11" t="s">
        <v>4997</v>
      </c>
      <c r="E228" s="6">
        <f>COUNTIF(Data!G:G,A228)+COUNTIF(Data!K:K,A228)</f>
        <v>2</v>
      </c>
      <c r="F228" s="6">
        <f>COUNTIFS(Data!G:G,A228,Data!B:B,"1")+COUNTIFS(Data!K:K,A228,Data!B:B,"1")</f>
        <v>0</v>
      </c>
    </row>
    <row r="229" spans="1:6">
      <c r="A229" t="s">
        <v>742</v>
      </c>
      <c r="B229" t="s">
        <v>2930</v>
      </c>
      <c r="C229" s="6" t="s">
        <v>3148</v>
      </c>
      <c r="D229" s="11" t="s">
        <v>4994</v>
      </c>
      <c r="E229" s="6">
        <f>COUNTIF(Data!G:G,A229)+COUNTIF(Data!K:K,A229)</f>
        <v>2</v>
      </c>
      <c r="F229" s="6">
        <f>COUNTIFS(Data!G:G,A229,Data!B:B,"1")+COUNTIFS(Data!K:K,A229,Data!B:B,"1")</f>
        <v>0</v>
      </c>
    </row>
    <row r="230" spans="1:6">
      <c r="A230" t="s">
        <v>1134</v>
      </c>
      <c r="B230" t="s">
        <v>2930</v>
      </c>
      <c r="C230" s="6" t="s">
        <v>3148</v>
      </c>
      <c r="D230" s="11" t="s">
        <v>4963</v>
      </c>
      <c r="E230" s="6">
        <f>COUNTIF(Data!G:G,A230)+COUNTIF(Data!K:K,A230)</f>
        <v>2</v>
      </c>
      <c r="F230" s="6">
        <f>COUNTIFS(Data!G:G,A230,Data!B:B,"1")+COUNTIFS(Data!K:K,A230,Data!B:B,"1")</f>
        <v>0</v>
      </c>
    </row>
    <row r="231" spans="1:6">
      <c r="A231" t="s">
        <v>3094</v>
      </c>
      <c r="B231" t="s">
        <v>2927</v>
      </c>
      <c r="C231" s="6" t="s">
        <v>3152</v>
      </c>
      <c r="D231" s="11" t="s">
        <v>4940</v>
      </c>
      <c r="E231" s="6">
        <f>COUNTIF(Data!G:G,A231)+COUNTIF(Data!K:K,A231)</f>
        <v>2</v>
      </c>
      <c r="F231" s="6">
        <f>COUNTIFS(Data!G:G,A231,Data!B:B,"1")+COUNTIFS(Data!K:K,A231,Data!B:B,"1")</f>
        <v>0</v>
      </c>
    </row>
    <row r="232" spans="1:6">
      <c r="A232" t="s">
        <v>2918</v>
      </c>
      <c r="B232" t="s">
        <v>3096</v>
      </c>
      <c r="C232" s="6" t="s">
        <v>3153</v>
      </c>
      <c r="D232" s="11" t="s">
        <v>4884</v>
      </c>
      <c r="E232" s="6">
        <f>COUNTIF(Data!G:G,A232)+COUNTIF(Data!K:K,A232)</f>
        <v>2</v>
      </c>
      <c r="F232" s="6">
        <f>COUNTIFS(Data!G:G,A232,Data!B:B,"1")+COUNTIFS(Data!K:K,A232,Data!B:B,"1")</f>
        <v>0</v>
      </c>
    </row>
    <row r="233" spans="1:6">
      <c r="A233" t="s">
        <v>3099</v>
      </c>
      <c r="B233" t="s">
        <v>2930</v>
      </c>
      <c r="C233" s="6" t="s">
        <v>3148</v>
      </c>
      <c r="D233" s="11" t="s">
        <v>4881</v>
      </c>
      <c r="E233" s="6">
        <f>COUNTIF(Data!G:G,A233)+COUNTIF(Data!K:K,A233)</f>
        <v>2</v>
      </c>
      <c r="F233" s="6">
        <f>COUNTIFS(Data!G:G,A233,Data!B:B,"1")+COUNTIFS(Data!K:K,A233,Data!B:B,"1")</f>
        <v>0</v>
      </c>
    </row>
    <row r="234" spans="1:6">
      <c r="A234" t="s">
        <v>3100</v>
      </c>
      <c r="B234" t="s">
        <v>2944</v>
      </c>
      <c r="C234" s="6" t="s">
        <v>3152</v>
      </c>
      <c r="D234" s="11" t="s">
        <v>4875</v>
      </c>
      <c r="E234" s="6">
        <f>COUNTIF(Data!G:G,A234)+COUNTIF(Data!K:K,A234)</f>
        <v>2</v>
      </c>
      <c r="F234" s="6">
        <f>COUNTIFS(Data!G:G,A234,Data!B:B,"1")+COUNTIFS(Data!K:K,A234,Data!B:B,"1")</f>
        <v>0</v>
      </c>
    </row>
    <row r="235" spans="1:6">
      <c r="A235" s="6" t="s">
        <v>3125</v>
      </c>
      <c r="B235" s="6" t="s">
        <v>2924</v>
      </c>
      <c r="C235" s="6" t="s">
        <v>3151</v>
      </c>
      <c r="D235" s="11" t="s">
        <v>4206</v>
      </c>
      <c r="E235" s="6">
        <f>COUNTIF(Data!G:G,A235)+COUNTIF(Data!K:K,A235)</f>
        <v>2</v>
      </c>
      <c r="F235" s="6">
        <f>COUNTIFS(Data!G:G,A235,Data!B:B,"1")+COUNTIFS(Data!K:K,A235,Data!B:B,"1")</f>
        <v>0</v>
      </c>
    </row>
    <row r="236" spans="1:6">
      <c r="A236" t="s">
        <v>922</v>
      </c>
      <c r="B236" t="s">
        <v>2930</v>
      </c>
      <c r="C236" s="6" t="s">
        <v>3148</v>
      </c>
      <c r="D236" s="11" t="s">
        <v>4175</v>
      </c>
      <c r="E236" s="6">
        <f>COUNTIF(Data!G:G,A236)+COUNTIF(Data!K:K,A236)</f>
        <v>2</v>
      </c>
      <c r="F236" s="6">
        <f>COUNTIFS(Data!G:G,A236,Data!B:B,"1")+COUNTIFS(Data!K:K,A236,Data!B:B,"1")</f>
        <v>0</v>
      </c>
    </row>
    <row r="237" spans="1:6">
      <c r="A237" t="s">
        <v>984</v>
      </c>
      <c r="B237" s="6" t="s">
        <v>2930</v>
      </c>
      <c r="C237" s="6" t="s">
        <v>3148</v>
      </c>
      <c r="D237" s="11" t="s">
        <v>4125</v>
      </c>
      <c r="E237" s="6">
        <f>COUNTIF(Data!G:G,A237)+COUNTIF(Data!K:K,A237)</f>
        <v>2</v>
      </c>
      <c r="F237" s="6">
        <f>COUNTIFS(Data!G:G,A237,Data!B:B,"1")+COUNTIFS(Data!K:K,A237,Data!B:B,"1")</f>
        <v>0</v>
      </c>
    </row>
    <row r="238" spans="1:6">
      <c r="A238" t="s">
        <v>3133</v>
      </c>
      <c r="B238" t="s">
        <v>3132</v>
      </c>
      <c r="C238" s="6" t="s">
        <v>3150</v>
      </c>
      <c r="D238" s="11" t="s">
        <v>4105</v>
      </c>
      <c r="E238" s="6">
        <f>COUNTIF(Data!G:G,A238)+COUNTIF(Data!K:K,A238)</f>
        <v>2</v>
      </c>
      <c r="F238" s="6">
        <f>COUNTIFS(Data!G:G,A238,Data!B:B,"1")+COUNTIFS(Data!K:K,A238,Data!B:B,"1")</f>
        <v>0</v>
      </c>
    </row>
    <row r="239" spans="1:6">
      <c r="A239" s="6" t="s">
        <v>3138</v>
      </c>
      <c r="B239" s="6" t="s">
        <v>2930</v>
      </c>
      <c r="C239" s="6" t="s">
        <v>3148</v>
      </c>
      <c r="D239" s="11" t="s">
        <v>4078</v>
      </c>
      <c r="E239" s="6">
        <f>COUNTIF(Data!G:G,A239)+COUNTIF(Data!K:K,A239)</f>
        <v>2</v>
      </c>
      <c r="F239" s="6">
        <f>COUNTIFS(Data!G:G,A239,Data!B:B,"1")+COUNTIFS(Data!K:K,A239,Data!B:B,"1")</f>
        <v>0</v>
      </c>
    </row>
    <row r="240" spans="1:6">
      <c r="A240" t="s">
        <v>3141</v>
      </c>
      <c r="B240" s="6" t="s">
        <v>2930</v>
      </c>
      <c r="C240" s="6" t="s">
        <v>3148</v>
      </c>
      <c r="D240" s="11" t="s">
        <v>4033</v>
      </c>
      <c r="E240" s="6">
        <f>COUNTIF(Data!G:G,A240)+COUNTIF(Data!K:K,A240)</f>
        <v>2</v>
      </c>
      <c r="F240" s="6">
        <f>COUNTIFS(Data!G:G,A240,Data!B:B,"1")+COUNTIFS(Data!K:K,A240,Data!B:B,"1")</f>
        <v>0</v>
      </c>
    </row>
    <row r="241" spans="1:6">
      <c r="A241" t="s">
        <v>732</v>
      </c>
      <c r="B241" s="6" t="s">
        <v>2956</v>
      </c>
      <c r="C241" s="6" t="s">
        <v>3148</v>
      </c>
      <c r="D241" s="11" t="s">
        <v>3990</v>
      </c>
      <c r="E241" s="6">
        <f>COUNTIF(Data!G:G,A241)+COUNTIF(Data!K:K,A241)</f>
        <v>2</v>
      </c>
      <c r="F241" s="6">
        <f>COUNTIFS(Data!G:G,A241,Data!B:B,"1")+COUNTIFS(Data!K:K,A241,Data!B:B,"1")</f>
        <v>0</v>
      </c>
    </row>
    <row r="242" spans="1:6">
      <c r="A242" t="s">
        <v>79</v>
      </c>
      <c r="B242" t="s">
        <v>2930</v>
      </c>
      <c r="C242" s="6" t="s">
        <v>3148</v>
      </c>
      <c r="D242" s="11" t="s">
        <v>3218</v>
      </c>
      <c r="E242" s="6">
        <f>COUNTIF(Data!G:G,A242)+COUNTIF(Data!K:K,A242)</f>
        <v>1</v>
      </c>
      <c r="F242" s="6">
        <f>COUNTIFS(Data!G:G,A242,Data!B:B,"1")+COUNTIFS(Data!K:K,A242,Data!B:B,"1")</f>
        <v>1</v>
      </c>
    </row>
    <row r="243" spans="1:6">
      <c r="A243" t="s">
        <v>2057</v>
      </c>
      <c r="B243" t="s">
        <v>2935</v>
      </c>
      <c r="C243" t="s">
        <v>3151</v>
      </c>
      <c r="D243" s="11" t="s">
        <v>5334</v>
      </c>
      <c r="E243" s="6">
        <f>COUNTIF(Data!G:G,A243)+COUNTIF(Data!K:K,A243)</f>
        <v>1</v>
      </c>
      <c r="F243" s="6">
        <f>COUNTIFS(Data!G:G,A243,Data!B:B,"1")+COUNTIFS(Data!K:K,A243,Data!B:B,"1")</f>
        <v>1</v>
      </c>
    </row>
    <row r="244" spans="1:6">
      <c r="A244" t="s">
        <v>469</v>
      </c>
      <c r="B244" s="6" t="s">
        <v>2935</v>
      </c>
      <c r="C244" s="6" t="s">
        <v>3151</v>
      </c>
      <c r="D244" s="11" t="s">
        <v>4567</v>
      </c>
      <c r="E244" s="6">
        <f>COUNTIF(Data!G:G,A244)+COUNTIF(Data!K:K,A244)</f>
        <v>1</v>
      </c>
      <c r="F244" s="6">
        <f>COUNTIFS(Data!G:G,A244,Data!B:B,"1")+COUNTIFS(Data!K:K,A244,Data!B:B,"1")</f>
        <v>1</v>
      </c>
    </row>
    <row r="245" spans="1:6">
      <c r="A245" t="s">
        <v>2914</v>
      </c>
      <c r="B245" t="s">
        <v>2925</v>
      </c>
      <c r="C245" s="6" t="s">
        <v>3151</v>
      </c>
      <c r="D245" s="11" t="s">
        <v>3213</v>
      </c>
      <c r="E245" s="6">
        <f>COUNTIF(Data!G:G,A245)+COUNTIF(Data!K:K,A245)</f>
        <v>1</v>
      </c>
      <c r="F245" s="6">
        <f>COUNTIFS(Data!G:G,A245,Data!B:B,"1")+COUNTIFS(Data!K:K,A245,Data!B:B,"1")</f>
        <v>0</v>
      </c>
    </row>
    <row r="246" spans="1:6">
      <c r="A246" t="s">
        <v>2926</v>
      </c>
      <c r="B246" t="s">
        <v>2927</v>
      </c>
      <c r="C246" s="6" t="s">
        <v>3152</v>
      </c>
      <c r="D246" s="11" t="s">
        <v>3214</v>
      </c>
      <c r="E246" s="6">
        <f>COUNTIF(Data!G:G,A246)+COUNTIF(Data!K:K,A246)</f>
        <v>1</v>
      </c>
      <c r="F246" s="6">
        <f>COUNTIFS(Data!G:G,A246,Data!B:B,"1")+COUNTIFS(Data!K:K,A246,Data!B:B,"1")</f>
        <v>0</v>
      </c>
    </row>
    <row r="247" spans="1:6">
      <c r="A247" t="s">
        <v>892</v>
      </c>
      <c r="B247" t="s">
        <v>2910</v>
      </c>
      <c r="C247" t="s">
        <v>3150</v>
      </c>
      <c r="D247" s="11" t="s">
        <v>3215</v>
      </c>
      <c r="E247" s="6">
        <f>COUNTIF(Data!G:G,A247)+COUNTIF(Data!K:K,A247)</f>
        <v>1</v>
      </c>
      <c r="F247" s="6">
        <f>COUNTIFS(Data!G:G,A247,Data!B:B,"1")+COUNTIFS(Data!K:K,A247,Data!B:B,"1")</f>
        <v>0</v>
      </c>
    </row>
    <row r="248" spans="1:6">
      <c r="A248" t="s">
        <v>2929</v>
      </c>
      <c r="B248" t="s">
        <v>2930</v>
      </c>
      <c r="C248" s="6" t="s">
        <v>3148</v>
      </c>
      <c r="D248" s="11" t="s">
        <v>3217</v>
      </c>
      <c r="E248" s="6">
        <f>COUNTIF(Data!G:G,A248)+COUNTIF(Data!K:K,A248)</f>
        <v>1</v>
      </c>
      <c r="F248" s="6">
        <f>COUNTIFS(Data!G:G,A248,Data!B:B,"1")+COUNTIFS(Data!K:K,A248,Data!B:B,"1")</f>
        <v>0</v>
      </c>
    </row>
    <row r="249" spans="1:6">
      <c r="A249" t="s">
        <v>2787</v>
      </c>
      <c r="B249" t="s">
        <v>2930</v>
      </c>
      <c r="C249" s="6" t="s">
        <v>3148</v>
      </c>
      <c r="D249" s="11" t="s">
        <v>3219</v>
      </c>
      <c r="E249" s="6">
        <f>COUNTIF(Data!G:G,A249)+COUNTIF(Data!K:K,A249)</f>
        <v>1</v>
      </c>
      <c r="F249" s="6">
        <f>COUNTIFS(Data!G:G,A249,Data!B:B,"1")+COUNTIFS(Data!K:K,A249,Data!B:B,"1")</f>
        <v>0</v>
      </c>
    </row>
    <row r="250" spans="1:6">
      <c r="A250" t="s">
        <v>2931</v>
      </c>
      <c r="B250" t="s">
        <v>2930</v>
      </c>
      <c r="C250" s="6" t="s">
        <v>3148</v>
      </c>
      <c r="D250" s="11" t="s">
        <v>3220</v>
      </c>
      <c r="E250" s="6">
        <f>COUNTIF(Data!G:G,A250)+COUNTIF(Data!K:K,A250)</f>
        <v>1</v>
      </c>
      <c r="F250" s="6">
        <f>COUNTIFS(Data!G:G,A250,Data!B:B,"1")+COUNTIFS(Data!K:K,A250,Data!B:B,"1")</f>
        <v>0</v>
      </c>
    </row>
    <row r="251" spans="1:6">
      <c r="A251" t="s">
        <v>2858</v>
      </c>
      <c r="B251" t="s">
        <v>2930</v>
      </c>
      <c r="C251" s="6" t="s">
        <v>3148</v>
      </c>
      <c r="D251" s="11" t="s">
        <v>3235</v>
      </c>
      <c r="E251" s="6">
        <f>COUNTIF(Data!G:G,A251)+COUNTIF(Data!K:K,A251)</f>
        <v>1</v>
      </c>
      <c r="F251" s="6">
        <f>COUNTIFS(Data!G:G,A251,Data!B:B,"1")+COUNTIFS(Data!K:K,A251,Data!B:B,"1")</f>
        <v>0</v>
      </c>
    </row>
    <row r="252" spans="1:6">
      <c r="A252" t="s">
        <v>3253</v>
      </c>
      <c r="B252" t="s">
        <v>2930</v>
      </c>
      <c r="C252" s="6" t="s">
        <v>3148</v>
      </c>
      <c r="D252" s="11" t="s">
        <v>3254</v>
      </c>
      <c r="E252" s="6">
        <f>COUNTIF(Data!G:G,A252)+COUNTIF(Data!K:K,A252)</f>
        <v>1</v>
      </c>
      <c r="F252" s="6">
        <f>COUNTIFS(Data!G:G,A252,Data!B:B,"1")+COUNTIFS(Data!K:K,A252,Data!B:B,"1")</f>
        <v>0</v>
      </c>
    </row>
    <row r="253" spans="1:6">
      <c r="A253" s="6" t="s">
        <v>3113</v>
      </c>
      <c r="B253" s="6" t="s">
        <v>2937</v>
      </c>
      <c r="C253" s="6" t="s">
        <v>3151</v>
      </c>
      <c r="D253" s="11" t="s">
        <v>3255</v>
      </c>
      <c r="E253" s="6">
        <f>COUNTIF(Data!G:G,A253)+COUNTIF(Data!K:K,A253)</f>
        <v>1</v>
      </c>
      <c r="F253" s="6">
        <f>COUNTIFS(Data!G:G,A253,Data!B:B,"1")+COUNTIFS(Data!K:K,A253,Data!B:B,"1")</f>
        <v>0</v>
      </c>
    </row>
    <row r="254" spans="1:6">
      <c r="A254" t="s">
        <v>2936</v>
      </c>
      <c r="B254" t="s">
        <v>2937</v>
      </c>
      <c r="C254" s="6" t="s">
        <v>3151</v>
      </c>
      <c r="D254" s="11" t="s">
        <v>3261</v>
      </c>
      <c r="E254" s="6">
        <f>COUNTIF(Data!G:G,A254)+COUNTIF(Data!K:K,A254)</f>
        <v>1</v>
      </c>
      <c r="F254" s="6">
        <f>COUNTIFS(Data!G:G,A254,Data!B:B,"1")+COUNTIFS(Data!K:K,A254,Data!B:B,"1")</f>
        <v>0</v>
      </c>
    </row>
    <row r="255" spans="1:6">
      <c r="A255" t="s">
        <v>2939</v>
      </c>
      <c r="B255" t="s">
        <v>2938</v>
      </c>
      <c r="C255" s="6" t="s">
        <v>3149</v>
      </c>
      <c r="D255" s="11" t="s">
        <v>3262</v>
      </c>
      <c r="E255" s="6">
        <f>COUNTIF(Data!G:G,A255)+COUNTIF(Data!K:K,A255)</f>
        <v>1</v>
      </c>
      <c r="F255" s="6">
        <f>COUNTIFS(Data!G:G,A255,Data!B:B,"1")+COUNTIFS(Data!K:K,A255,Data!B:B,"1")</f>
        <v>0</v>
      </c>
    </row>
    <row r="256" spans="1:6">
      <c r="A256" t="s">
        <v>2940</v>
      </c>
      <c r="B256" t="s">
        <v>2925</v>
      </c>
      <c r="C256" s="6" t="s">
        <v>3151</v>
      </c>
      <c r="D256" s="11" t="s">
        <v>3263</v>
      </c>
      <c r="E256" s="6">
        <f>COUNTIF(Data!G:G,A256)+COUNTIF(Data!K:K,A256)</f>
        <v>1</v>
      </c>
      <c r="F256" s="6">
        <f>COUNTIFS(Data!G:G,A256,Data!B:B,"1")+COUNTIFS(Data!K:K,A256,Data!B:B,"1")</f>
        <v>0</v>
      </c>
    </row>
    <row r="257" spans="1:6">
      <c r="A257" t="s">
        <v>2941</v>
      </c>
      <c r="B257" t="s">
        <v>2925</v>
      </c>
      <c r="C257" s="6" t="s">
        <v>3151</v>
      </c>
      <c r="D257" s="11" t="s">
        <v>3264</v>
      </c>
      <c r="E257" s="6">
        <f>COUNTIF(Data!G:G,A257)+COUNTIF(Data!K:K,A257)</f>
        <v>1</v>
      </c>
      <c r="F257" s="6">
        <f>COUNTIFS(Data!G:G,A257,Data!B:B,"1")+COUNTIFS(Data!K:K,A257,Data!B:B,"1")</f>
        <v>0</v>
      </c>
    </row>
    <row r="258" spans="1:6">
      <c r="A258" t="s">
        <v>1078</v>
      </c>
      <c r="B258" t="s">
        <v>2928</v>
      </c>
      <c r="C258" s="6" t="s">
        <v>3151</v>
      </c>
      <c r="D258" s="11" t="s">
        <v>3265</v>
      </c>
      <c r="E258" s="6">
        <f>COUNTIF(Data!G:G,A258)+COUNTIF(Data!K:K,A258)</f>
        <v>1</v>
      </c>
      <c r="F258" s="6">
        <f>COUNTIFS(Data!G:G,A258,Data!B:B,"1")+COUNTIFS(Data!K:K,A258,Data!B:B,"1")</f>
        <v>0</v>
      </c>
    </row>
    <row r="259" spans="1:6">
      <c r="A259" t="s">
        <v>2181</v>
      </c>
      <c r="B259" t="s">
        <v>2935</v>
      </c>
      <c r="C259" s="6" t="s">
        <v>3151</v>
      </c>
      <c r="D259" s="11" t="s">
        <v>3267</v>
      </c>
      <c r="E259" s="6">
        <f>COUNTIF(Data!G:G,A259)+COUNTIF(Data!K:K,A259)</f>
        <v>1</v>
      </c>
      <c r="F259" s="6">
        <f>COUNTIFS(Data!G:G,A259,Data!B:B,"1")+COUNTIFS(Data!K:K,A259,Data!B:B,"1")</f>
        <v>0</v>
      </c>
    </row>
    <row r="260" spans="1:6">
      <c r="A260" t="s">
        <v>2943</v>
      </c>
      <c r="B260" t="s">
        <v>2944</v>
      </c>
      <c r="C260" s="6" t="s">
        <v>3152</v>
      </c>
      <c r="D260" s="11" t="s">
        <v>3268</v>
      </c>
      <c r="E260" s="6">
        <f>COUNTIF(Data!G:G,A260)+COUNTIF(Data!K:K,A260)</f>
        <v>1</v>
      </c>
      <c r="F260" s="6">
        <f>COUNTIFS(Data!G:G,A260,Data!B:B,"1")+COUNTIFS(Data!K:K,A260,Data!B:B,"1")</f>
        <v>0</v>
      </c>
    </row>
    <row r="261" spans="1:6">
      <c r="A261" t="s">
        <v>2946</v>
      </c>
      <c r="B261" t="s">
        <v>2935</v>
      </c>
      <c r="C261" s="6" t="s">
        <v>3151</v>
      </c>
      <c r="D261" s="11" t="s">
        <v>3270</v>
      </c>
      <c r="E261" s="6">
        <f>COUNTIF(Data!G:G,A261)+COUNTIF(Data!K:K,A261)</f>
        <v>1</v>
      </c>
      <c r="F261" s="6">
        <f>COUNTIFS(Data!G:G,A261,Data!B:B,"1")+COUNTIFS(Data!K:K,A261,Data!B:B,"1")</f>
        <v>0</v>
      </c>
    </row>
    <row r="262" spans="1:6">
      <c r="A262" t="s">
        <v>2947</v>
      </c>
      <c r="B262" t="s">
        <v>2930</v>
      </c>
      <c r="C262" s="6" t="s">
        <v>3148</v>
      </c>
      <c r="D262" s="11" t="s">
        <v>3271</v>
      </c>
      <c r="E262" s="6">
        <f>COUNTIF(Data!G:G,A262)+COUNTIF(Data!K:K,A262)</f>
        <v>1</v>
      </c>
      <c r="F262" s="6">
        <f>COUNTIFS(Data!G:G,A262,Data!B:B,"1")+COUNTIFS(Data!K:K,A262,Data!B:B,"1")</f>
        <v>0</v>
      </c>
    </row>
    <row r="263" spans="1:6">
      <c r="A263" t="s">
        <v>3154</v>
      </c>
      <c r="B263" t="s">
        <v>2930</v>
      </c>
      <c r="C263" s="6" t="s">
        <v>3148</v>
      </c>
      <c r="D263" s="11" t="s">
        <v>3273</v>
      </c>
      <c r="E263" s="6">
        <f>COUNTIF(Data!G:G,A263)+COUNTIF(Data!K:K,A263)</f>
        <v>1</v>
      </c>
      <c r="F263" s="6">
        <f>COUNTIFS(Data!G:G,A263,Data!B:B,"1")+COUNTIFS(Data!K:K,A263,Data!B:B,"1")</f>
        <v>0</v>
      </c>
    </row>
    <row r="264" spans="1:6">
      <c r="A264" t="s">
        <v>2948</v>
      </c>
      <c r="B264" t="s">
        <v>2944</v>
      </c>
      <c r="C264" s="6" t="s">
        <v>3152</v>
      </c>
      <c r="D264" s="11" t="s">
        <v>3274</v>
      </c>
      <c r="E264" s="6">
        <f>COUNTIF(Data!G:G,A264)+COUNTIF(Data!K:K,A264)</f>
        <v>1</v>
      </c>
      <c r="F264" s="6">
        <f>COUNTIFS(Data!G:G,A264,Data!B:B,"1")+COUNTIFS(Data!K:K,A264,Data!B:B,"1")</f>
        <v>0</v>
      </c>
    </row>
    <row r="265" spans="1:6">
      <c r="A265" t="s">
        <v>3207</v>
      </c>
      <c r="B265" t="s">
        <v>2953</v>
      </c>
      <c r="C265" t="s">
        <v>3152</v>
      </c>
      <c r="D265" s="11" t="s">
        <v>5335</v>
      </c>
      <c r="E265" s="6">
        <f>COUNTIF(Data!G:G,A265)+COUNTIF(Data!K:K,A265)</f>
        <v>1</v>
      </c>
      <c r="F265" s="6">
        <f>COUNTIFS(Data!G:G,A265,Data!B:B,"1")+COUNTIFS(Data!K:K,A265,Data!B:B,"1")</f>
        <v>0</v>
      </c>
    </row>
    <row r="266" spans="1:6">
      <c r="A266" t="s">
        <v>832</v>
      </c>
      <c r="B266" t="s">
        <v>2953</v>
      </c>
      <c r="C266" s="6" t="s">
        <v>3151</v>
      </c>
      <c r="D266" s="11" t="s">
        <v>3305</v>
      </c>
      <c r="E266" s="6">
        <f>COUNTIF(Data!G:G,A266)+COUNTIF(Data!K:K,A266)</f>
        <v>1</v>
      </c>
      <c r="F266" s="6">
        <f>COUNTIFS(Data!G:G,A266,Data!B:B,"1")+COUNTIFS(Data!K:K,A266,Data!B:B,"1")</f>
        <v>0</v>
      </c>
    </row>
    <row r="267" spans="1:6">
      <c r="A267" t="s">
        <v>2916</v>
      </c>
      <c r="B267" s="6" t="s">
        <v>2952</v>
      </c>
      <c r="C267" s="6" t="s">
        <v>3151</v>
      </c>
      <c r="D267" s="11" t="s">
        <v>3365</v>
      </c>
      <c r="E267" s="6">
        <f>COUNTIF(Data!G:G,A267)+COUNTIF(Data!K:K,A267)</f>
        <v>1</v>
      </c>
      <c r="F267" s="6">
        <f>COUNTIFS(Data!G:G,A267,Data!B:B,"1")+COUNTIFS(Data!K:K,A267,Data!B:B,"1")</f>
        <v>0</v>
      </c>
    </row>
    <row r="268" spans="1:6">
      <c r="A268" t="s">
        <v>335</v>
      </c>
      <c r="B268" s="6" t="s">
        <v>2952</v>
      </c>
      <c r="C268" s="6" t="s">
        <v>3151</v>
      </c>
      <c r="D268" s="11" t="s">
        <v>3391</v>
      </c>
      <c r="E268" s="6">
        <f>COUNTIF(Data!G:G,A268)+COUNTIF(Data!K:K,A268)</f>
        <v>1</v>
      </c>
      <c r="F268" s="6">
        <f>COUNTIFS(Data!G:G,A268,Data!B:B,"1")+COUNTIFS(Data!K:K,A268,Data!B:B,"1")</f>
        <v>0</v>
      </c>
    </row>
    <row r="269" spans="1:6">
      <c r="A269" t="s">
        <v>1704</v>
      </c>
      <c r="B269" s="6" t="s">
        <v>2927</v>
      </c>
      <c r="C269" s="6" t="s">
        <v>3152</v>
      </c>
      <c r="D269" s="11" t="s">
        <v>3404</v>
      </c>
      <c r="E269" s="6">
        <f>COUNTIF(Data!G:G,A269)+COUNTIF(Data!K:K,A269)</f>
        <v>1</v>
      </c>
      <c r="F269" s="6">
        <f>COUNTIFS(Data!G:G,A269,Data!B:B,"1")+COUNTIFS(Data!K:K,A269,Data!B:B,"1")</f>
        <v>0</v>
      </c>
    </row>
    <row r="270" spans="1:6">
      <c r="A270" t="s">
        <v>1117</v>
      </c>
      <c r="B270" s="6" t="s">
        <v>2952</v>
      </c>
      <c r="C270" s="6" t="s">
        <v>3151</v>
      </c>
      <c r="D270" s="11" t="s">
        <v>3422</v>
      </c>
      <c r="E270" s="6">
        <f>COUNTIF(Data!G:G,A270)+COUNTIF(Data!K:K,A270)</f>
        <v>1</v>
      </c>
      <c r="F270" s="6">
        <f>COUNTIFS(Data!G:G,A270,Data!B:B,"1")+COUNTIFS(Data!K:K,A270,Data!B:B,"1")</f>
        <v>0</v>
      </c>
    </row>
    <row r="271" spans="1:6">
      <c r="A271" t="s">
        <v>2964</v>
      </c>
      <c r="B271" t="s">
        <v>2965</v>
      </c>
      <c r="C271" s="6" t="s">
        <v>3152</v>
      </c>
      <c r="D271" s="11" t="s">
        <v>3428</v>
      </c>
      <c r="E271" s="6">
        <f>COUNTIF(Data!G:G,A271)+COUNTIF(Data!K:K,A271)</f>
        <v>1</v>
      </c>
      <c r="F271" s="6">
        <f>COUNTIFS(Data!G:G,A271,Data!B:B,"1")+COUNTIFS(Data!K:K,A271,Data!B:B,"1")</f>
        <v>0</v>
      </c>
    </row>
    <row r="272" spans="1:6">
      <c r="A272" s="6" t="s">
        <v>2967</v>
      </c>
      <c r="B272" s="6" t="s">
        <v>2968</v>
      </c>
      <c r="C272" s="6" t="s">
        <v>3152</v>
      </c>
      <c r="D272" s="11" t="s">
        <v>3520</v>
      </c>
      <c r="E272" s="6">
        <f>COUNTIF(Data!G:G,A272)+COUNTIF(Data!K:K,A272)</f>
        <v>1</v>
      </c>
      <c r="F272" s="6">
        <f>COUNTIFS(Data!G:G,A272,Data!B:B,"1")+COUNTIFS(Data!K:K,A272,Data!B:B,"1")</f>
        <v>0</v>
      </c>
    </row>
    <row r="273" spans="1:6">
      <c r="A273" t="s">
        <v>1756</v>
      </c>
      <c r="B273" s="6" t="s">
        <v>2930</v>
      </c>
      <c r="C273" s="6" t="s">
        <v>3148</v>
      </c>
      <c r="D273" s="11" t="s">
        <v>3521</v>
      </c>
      <c r="E273" s="6">
        <f>COUNTIF(Data!G:G,A273)+COUNTIF(Data!K:K,A273)</f>
        <v>1</v>
      </c>
      <c r="F273" s="6">
        <f>COUNTIFS(Data!G:G,A273,Data!B:B,"1")+COUNTIFS(Data!K:K,A273,Data!B:B,"1")</f>
        <v>0</v>
      </c>
    </row>
    <row r="274" spans="1:6">
      <c r="A274" t="s">
        <v>2969</v>
      </c>
      <c r="B274" s="6" t="s">
        <v>2925</v>
      </c>
      <c r="C274" s="6" t="s">
        <v>3151</v>
      </c>
      <c r="D274" s="11" t="s">
        <v>3522</v>
      </c>
      <c r="E274" s="6">
        <f>COUNTIF(Data!G:G,A274)+COUNTIF(Data!K:K,A274)</f>
        <v>1</v>
      </c>
      <c r="F274" s="6">
        <f>COUNTIFS(Data!G:G,A274,Data!B:B,"1")+COUNTIFS(Data!K:K,A274,Data!B:B,"1")</f>
        <v>0</v>
      </c>
    </row>
    <row r="275" spans="1:6">
      <c r="A275" t="s">
        <v>2783</v>
      </c>
      <c r="B275" s="6" t="s">
        <v>2927</v>
      </c>
      <c r="C275" s="6" t="s">
        <v>3152</v>
      </c>
      <c r="D275" s="11" t="s">
        <v>3523</v>
      </c>
      <c r="E275" s="6">
        <f>COUNTIF(Data!G:G,A275)+COUNTIF(Data!K:K,A275)</f>
        <v>1</v>
      </c>
      <c r="F275" s="6">
        <f>COUNTIFS(Data!G:G,A275,Data!B:B,"1")+COUNTIFS(Data!K:K,A275,Data!B:B,"1")</f>
        <v>0</v>
      </c>
    </row>
    <row r="276" spans="1:6">
      <c r="A276" t="s">
        <v>2863</v>
      </c>
      <c r="B276" s="6" t="s">
        <v>2930</v>
      </c>
      <c r="C276" s="6" t="s">
        <v>3148</v>
      </c>
      <c r="D276" s="11" t="s">
        <v>3934</v>
      </c>
      <c r="E276" s="6">
        <f>COUNTIF(Data!G:G,A276)+COUNTIF(Data!K:K,A276)</f>
        <v>1</v>
      </c>
      <c r="F276" s="6">
        <f>COUNTIFS(Data!G:G,A276,Data!B:B,"1")+COUNTIFS(Data!K:K,A276,Data!B:B,"1")</f>
        <v>0</v>
      </c>
    </row>
    <row r="277" spans="1:6">
      <c r="A277" t="s">
        <v>2971</v>
      </c>
      <c r="B277" s="6" t="s">
        <v>2930</v>
      </c>
      <c r="C277" s="6" t="s">
        <v>3148</v>
      </c>
      <c r="D277" s="11" t="s">
        <v>3525</v>
      </c>
      <c r="E277" s="6">
        <f>COUNTIF(Data!G:G,A277)+COUNTIF(Data!K:K,A277)</f>
        <v>1</v>
      </c>
      <c r="F277" s="6">
        <f>COUNTIFS(Data!G:G,A277,Data!B:B,"1")+COUNTIFS(Data!K:K,A277,Data!B:B,"1")</f>
        <v>0</v>
      </c>
    </row>
    <row r="278" spans="1:6">
      <c r="A278" t="s">
        <v>1176</v>
      </c>
      <c r="B278" s="6" t="s">
        <v>2928</v>
      </c>
      <c r="C278" s="6" t="s">
        <v>3151</v>
      </c>
      <c r="D278" s="11" t="s">
        <v>3526</v>
      </c>
      <c r="E278" s="6">
        <f>COUNTIF(Data!G:G,A278)+COUNTIF(Data!K:K,A278)</f>
        <v>1</v>
      </c>
      <c r="F278" s="6">
        <f>COUNTIFS(Data!G:G,A278,Data!B:B,"1")+COUNTIFS(Data!K:K,A278,Data!B:B,"1")</f>
        <v>0</v>
      </c>
    </row>
    <row r="279" spans="1:6">
      <c r="A279" t="s">
        <v>2978</v>
      </c>
      <c r="B279" s="6" t="s">
        <v>2930</v>
      </c>
      <c r="C279" s="6" t="s">
        <v>3148</v>
      </c>
      <c r="D279" s="11" t="s">
        <v>3607</v>
      </c>
      <c r="E279" s="6">
        <f>COUNTIF(Data!G:G,A279)+COUNTIF(Data!K:K,A279)</f>
        <v>1</v>
      </c>
      <c r="F279" s="6">
        <f>COUNTIFS(Data!G:G,A279,Data!B:B,"1")+COUNTIFS(Data!K:K,A279,Data!B:B,"1")</f>
        <v>0</v>
      </c>
    </row>
    <row r="280" spans="1:6">
      <c r="A280" s="6" t="s">
        <v>2979</v>
      </c>
      <c r="B280" s="6" t="s">
        <v>2930</v>
      </c>
      <c r="C280" s="6" t="s">
        <v>3148</v>
      </c>
      <c r="D280" s="11" t="s">
        <v>3608</v>
      </c>
      <c r="E280" s="6">
        <f>COUNTIF(Data!G:G,A280)+COUNTIF(Data!K:K,A280)</f>
        <v>1</v>
      </c>
      <c r="F280" s="6">
        <f>COUNTIFS(Data!G:G,A280,Data!B:B,"1")+COUNTIFS(Data!K:K,A280,Data!B:B,"1")</f>
        <v>0</v>
      </c>
    </row>
    <row r="281" spans="1:6">
      <c r="A281" t="s">
        <v>2981</v>
      </c>
      <c r="B281" s="6" t="s">
        <v>2980</v>
      </c>
      <c r="C281" s="6" t="s">
        <v>3151</v>
      </c>
      <c r="D281" s="11" t="s">
        <v>3609</v>
      </c>
      <c r="E281" s="6">
        <f>COUNTIF(Data!G:G,A281)+COUNTIF(Data!K:K,A281)</f>
        <v>1</v>
      </c>
      <c r="F281" s="6">
        <f>COUNTIFS(Data!G:G,A281,Data!B:B,"1")+COUNTIFS(Data!K:K,A281,Data!B:B,"1")</f>
        <v>0</v>
      </c>
    </row>
    <row r="282" spans="1:6">
      <c r="A282" t="s">
        <v>2983</v>
      </c>
      <c r="B282" s="6" t="s">
        <v>2910</v>
      </c>
      <c r="C282" t="s">
        <v>3150</v>
      </c>
      <c r="D282" s="11" t="s">
        <v>3627</v>
      </c>
      <c r="E282" s="6">
        <f>COUNTIF(Data!G:G,A282)+COUNTIF(Data!K:K,A282)</f>
        <v>1</v>
      </c>
      <c r="F282" s="6">
        <f>COUNTIFS(Data!G:G,A282,Data!B:B,"1")+COUNTIFS(Data!K:K,A282,Data!B:B,"1")</f>
        <v>0</v>
      </c>
    </row>
    <row r="283" spans="1:6">
      <c r="A283" t="s">
        <v>2298</v>
      </c>
      <c r="B283" s="6" t="s">
        <v>2985</v>
      </c>
      <c r="C283" s="6" t="s">
        <v>2985</v>
      </c>
      <c r="D283" s="12" t="s">
        <v>2985</v>
      </c>
      <c r="E283" s="6">
        <f>COUNTIF(Data!G:G,A283)+COUNTIF(Data!K:K,A283)</f>
        <v>1</v>
      </c>
      <c r="F283" s="6">
        <f>COUNTIFS(Data!G:G,A283,Data!B:B,"1")+COUNTIFS(Data!K:K,A283,Data!B:B,"1")</f>
        <v>0</v>
      </c>
    </row>
    <row r="284" spans="1:6">
      <c r="A284" t="s">
        <v>2984</v>
      </c>
      <c r="B284" s="6" t="s">
        <v>2937</v>
      </c>
      <c r="C284" s="6" t="s">
        <v>3151</v>
      </c>
      <c r="D284" s="11" t="s">
        <v>3629</v>
      </c>
      <c r="E284" s="6">
        <f>COUNTIF(Data!G:G,A284)+COUNTIF(Data!K:K,A284)</f>
        <v>1</v>
      </c>
      <c r="F284" s="6">
        <f>COUNTIFS(Data!G:G,A284,Data!B:B,"1")+COUNTIFS(Data!K:K,A284,Data!B:B,"1")</f>
        <v>0</v>
      </c>
    </row>
    <row r="285" spans="1:6">
      <c r="A285" t="s">
        <v>2987</v>
      </c>
      <c r="B285" s="6" t="s">
        <v>2927</v>
      </c>
      <c r="C285" s="6" t="s">
        <v>3152</v>
      </c>
      <c r="D285" s="11" t="s">
        <v>3631</v>
      </c>
      <c r="E285" s="6">
        <f>COUNTIF(Data!G:G,A285)+COUNTIF(Data!K:K,A285)</f>
        <v>1</v>
      </c>
      <c r="F285" s="6">
        <f>COUNTIFS(Data!G:G,A285,Data!B:B,"1")+COUNTIFS(Data!K:K,A285,Data!B:B,"1")</f>
        <v>0</v>
      </c>
    </row>
    <row r="286" spans="1:6">
      <c r="A286" t="s">
        <v>2989</v>
      </c>
      <c r="B286" s="6" t="s">
        <v>2928</v>
      </c>
      <c r="C286" s="6" t="s">
        <v>3151</v>
      </c>
      <c r="D286" s="11" t="s">
        <v>3676</v>
      </c>
      <c r="E286" s="6">
        <f>COUNTIF(Data!G:G,A286)+COUNTIF(Data!K:K,A286)</f>
        <v>1</v>
      </c>
      <c r="F286" s="6">
        <f>COUNTIFS(Data!G:G,A286,Data!B:B,"1")+COUNTIFS(Data!K:K,A286,Data!B:B,"1")</f>
        <v>0</v>
      </c>
    </row>
    <row r="287" spans="1:6">
      <c r="A287" t="s">
        <v>2990</v>
      </c>
      <c r="B287" s="6" t="s">
        <v>2928</v>
      </c>
      <c r="C287" s="6" t="s">
        <v>3151</v>
      </c>
      <c r="D287" s="11" t="s">
        <v>3677</v>
      </c>
      <c r="E287" s="6">
        <f>COUNTIF(Data!G:G,A287)+COUNTIF(Data!K:K,A287)</f>
        <v>1</v>
      </c>
      <c r="F287" s="6">
        <f>COUNTIFS(Data!G:G,A287,Data!B:B,"1")+COUNTIFS(Data!K:K,A287,Data!B:B,"1")</f>
        <v>0</v>
      </c>
    </row>
    <row r="288" spans="1:6">
      <c r="A288" t="s">
        <v>5336</v>
      </c>
      <c r="B288" t="s">
        <v>2928</v>
      </c>
      <c r="C288" t="s">
        <v>3151</v>
      </c>
      <c r="D288" s="11" t="s">
        <v>5337</v>
      </c>
      <c r="E288" s="6">
        <f>COUNTIF(Data!G:G,A288)+COUNTIF(Data!K:K,A288)</f>
        <v>1</v>
      </c>
      <c r="F288" s="6">
        <f>COUNTIFS(Data!G:G,A288,Data!B:B,"1")+COUNTIFS(Data!K:K,A288,Data!B:B,"1")</f>
        <v>0</v>
      </c>
    </row>
    <row r="289" spans="1:6">
      <c r="A289" t="s">
        <v>2913</v>
      </c>
      <c r="B289" s="6" t="s">
        <v>2925</v>
      </c>
      <c r="C289" s="6" t="s">
        <v>3151</v>
      </c>
      <c r="D289" s="11" t="s">
        <v>3724</v>
      </c>
      <c r="E289" s="6">
        <f>COUNTIF(Data!G:G,A289)+COUNTIF(Data!K:K,A289)</f>
        <v>1</v>
      </c>
      <c r="F289" s="6">
        <f>COUNTIFS(Data!G:G,A289,Data!B:B,"1")+COUNTIFS(Data!K:K,A289,Data!B:B,"1")</f>
        <v>0</v>
      </c>
    </row>
    <row r="290" spans="1:6">
      <c r="A290" t="s">
        <v>2911</v>
      </c>
      <c r="B290" s="6" t="s">
        <v>2930</v>
      </c>
      <c r="C290" s="6" t="s">
        <v>3148</v>
      </c>
      <c r="D290" s="11" t="s">
        <v>3785</v>
      </c>
      <c r="E290" s="6">
        <f>COUNTIF(Data!G:G,A290)+COUNTIF(Data!K:K,A290)</f>
        <v>1</v>
      </c>
      <c r="F290" s="6">
        <f>COUNTIFS(Data!G:G,A290,Data!B:B,"1")+COUNTIFS(Data!K:K,A290,Data!B:B,"1")</f>
        <v>0</v>
      </c>
    </row>
    <row r="291" spans="1:6">
      <c r="A291" t="s">
        <v>2994</v>
      </c>
      <c r="B291" s="6" t="s">
        <v>2925</v>
      </c>
      <c r="C291" s="6" t="s">
        <v>3151</v>
      </c>
      <c r="D291" s="11" t="s">
        <v>3798</v>
      </c>
      <c r="E291" s="6">
        <f>COUNTIF(Data!G:G,A291)+COUNTIF(Data!K:K,A291)</f>
        <v>1</v>
      </c>
      <c r="F291" s="6">
        <f>COUNTIFS(Data!G:G,A291,Data!B:B,"1")+COUNTIFS(Data!K:K,A291,Data!B:B,"1")</f>
        <v>0</v>
      </c>
    </row>
    <row r="292" spans="1:6">
      <c r="A292" t="s">
        <v>1498</v>
      </c>
      <c r="B292" s="6" t="s">
        <v>2930</v>
      </c>
      <c r="C292" s="6" t="s">
        <v>3148</v>
      </c>
      <c r="D292" s="11" t="s">
        <v>3801</v>
      </c>
      <c r="E292" s="6">
        <f>COUNTIF(Data!G:G,A292)+COUNTIF(Data!K:K,A292)</f>
        <v>1</v>
      </c>
      <c r="F292" s="6">
        <f>COUNTIFS(Data!G:G,A292,Data!B:B,"1")+COUNTIFS(Data!K:K,A292,Data!B:B,"1")</f>
        <v>0</v>
      </c>
    </row>
    <row r="293" spans="1:6">
      <c r="A293" t="s">
        <v>836</v>
      </c>
      <c r="B293" s="6" t="s">
        <v>2937</v>
      </c>
      <c r="C293" s="6" t="s">
        <v>3151</v>
      </c>
      <c r="D293" s="11" t="s">
        <v>3802</v>
      </c>
      <c r="E293" s="6">
        <f>COUNTIF(Data!G:G,A293)+COUNTIF(Data!K:K,A293)</f>
        <v>1</v>
      </c>
      <c r="F293" s="6">
        <f>COUNTIFS(Data!G:G,A293,Data!B:B,"1")+COUNTIFS(Data!K:K,A293,Data!B:B,"1")</f>
        <v>0</v>
      </c>
    </row>
    <row r="294" spans="1:6">
      <c r="A294" t="s">
        <v>2996</v>
      </c>
      <c r="B294" s="6" t="s">
        <v>2952</v>
      </c>
      <c r="C294" s="6" t="s">
        <v>3151</v>
      </c>
      <c r="D294" s="11" t="s">
        <v>3803</v>
      </c>
      <c r="E294" s="6">
        <f>COUNTIF(Data!G:G,A294)+COUNTIF(Data!K:K,A294)</f>
        <v>1</v>
      </c>
      <c r="F294" s="6">
        <f>COUNTIFS(Data!G:G,A294,Data!B:B,"1")+COUNTIFS(Data!K:K,A294,Data!B:B,"1")</f>
        <v>0</v>
      </c>
    </row>
    <row r="295" spans="1:6">
      <c r="A295" t="s">
        <v>1690</v>
      </c>
      <c r="B295" s="6" t="s">
        <v>2945</v>
      </c>
      <c r="C295" s="6" t="s">
        <v>3151</v>
      </c>
      <c r="D295" s="11" t="s">
        <v>3804</v>
      </c>
      <c r="E295" s="6">
        <f>COUNTIF(Data!G:G,A295)+COUNTIF(Data!K:K,A295)</f>
        <v>1</v>
      </c>
      <c r="F295" s="6">
        <f>COUNTIFS(Data!G:G,A295,Data!B:B,"1")+COUNTIFS(Data!K:K,A295,Data!B:B,"1")</f>
        <v>0</v>
      </c>
    </row>
    <row r="296" spans="1:6">
      <c r="A296" t="s">
        <v>3000</v>
      </c>
      <c r="B296" s="6" t="s">
        <v>2937</v>
      </c>
      <c r="C296" s="6" t="s">
        <v>3151</v>
      </c>
      <c r="D296" s="11" t="s">
        <v>3832</v>
      </c>
      <c r="E296" s="6">
        <f>COUNTIF(Data!G:G,A296)+COUNTIF(Data!K:K,A296)</f>
        <v>1</v>
      </c>
      <c r="F296" s="6">
        <f>COUNTIFS(Data!G:G,A296,Data!B:B,"1")+COUNTIFS(Data!K:K,A296,Data!B:B,"1")</f>
        <v>0</v>
      </c>
    </row>
    <row r="297" spans="1:6">
      <c r="A297" t="s">
        <v>283</v>
      </c>
      <c r="B297" s="6" t="s">
        <v>2937</v>
      </c>
      <c r="C297" s="6" t="s">
        <v>3151</v>
      </c>
      <c r="D297" s="11" t="s">
        <v>3833</v>
      </c>
      <c r="E297" s="6">
        <f>COUNTIF(Data!G:G,A297)+COUNTIF(Data!K:K,A297)</f>
        <v>1</v>
      </c>
      <c r="F297" s="6">
        <f>COUNTIFS(Data!G:G,A297,Data!B:B,"1")+COUNTIFS(Data!K:K,A297,Data!B:B,"1")</f>
        <v>0</v>
      </c>
    </row>
    <row r="298" spans="1:6">
      <c r="A298" t="s">
        <v>3001</v>
      </c>
      <c r="B298" s="6" t="s">
        <v>2945</v>
      </c>
      <c r="C298" s="6" t="s">
        <v>3151</v>
      </c>
      <c r="D298" s="11" t="s">
        <v>3834</v>
      </c>
      <c r="E298" s="6">
        <f>COUNTIF(Data!G:G,A298)+COUNTIF(Data!K:K,A298)</f>
        <v>1</v>
      </c>
      <c r="F298" s="6">
        <f>COUNTIFS(Data!G:G,A298,Data!B:B,"1")+COUNTIFS(Data!K:K,A298,Data!B:B,"1")</f>
        <v>0</v>
      </c>
    </row>
    <row r="299" spans="1:6">
      <c r="A299" t="s">
        <v>993</v>
      </c>
      <c r="B299" s="6" t="s">
        <v>2928</v>
      </c>
      <c r="C299" s="6" t="s">
        <v>3151</v>
      </c>
      <c r="D299" s="11" t="s">
        <v>3853</v>
      </c>
      <c r="E299" s="6">
        <f>COUNTIF(Data!G:G,A299)+COUNTIF(Data!K:K,A299)</f>
        <v>1</v>
      </c>
      <c r="F299" s="6">
        <f>COUNTIFS(Data!G:G,A299,Data!B:B,"1")+COUNTIFS(Data!K:K,A299,Data!B:B,"1")</f>
        <v>0</v>
      </c>
    </row>
    <row r="300" spans="1:6">
      <c r="A300" t="s">
        <v>1018</v>
      </c>
      <c r="B300" s="6" t="s">
        <v>2944</v>
      </c>
      <c r="C300" s="6" t="s">
        <v>3152</v>
      </c>
      <c r="D300" s="11" t="s">
        <v>3855</v>
      </c>
      <c r="E300" s="6">
        <f>COUNTIF(Data!G:G,A300)+COUNTIF(Data!K:K,A300)</f>
        <v>1</v>
      </c>
      <c r="F300" s="6">
        <f>COUNTIFS(Data!G:G,A300,Data!B:B,"1")+COUNTIFS(Data!K:K,A300,Data!B:B,"1")</f>
        <v>0</v>
      </c>
    </row>
    <row r="301" spans="1:6">
      <c r="A301" t="s">
        <v>3005</v>
      </c>
      <c r="B301" s="6" t="s">
        <v>3031</v>
      </c>
      <c r="C301" s="6" t="s">
        <v>3152</v>
      </c>
      <c r="D301" s="11" t="s">
        <v>3857</v>
      </c>
      <c r="E301" s="6">
        <f>COUNTIF(Data!G:G,A301)+COUNTIF(Data!K:K,A301)</f>
        <v>1</v>
      </c>
      <c r="F301" s="6">
        <f>COUNTIFS(Data!G:G,A301,Data!B:B,"1")+COUNTIFS(Data!K:K,A301,Data!B:B,"1")</f>
        <v>0</v>
      </c>
    </row>
    <row r="302" spans="1:6">
      <c r="A302" t="s">
        <v>3007</v>
      </c>
      <c r="B302" s="6" t="s">
        <v>2930</v>
      </c>
      <c r="C302" s="6" t="s">
        <v>3148</v>
      </c>
      <c r="D302" s="11" t="s">
        <v>3935</v>
      </c>
      <c r="E302" s="6">
        <f>COUNTIF(Data!G:G,A302)+COUNTIF(Data!K:K,A302)</f>
        <v>1</v>
      </c>
      <c r="F302" s="6">
        <f>COUNTIFS(Data!G:G,A302,Data!B:B,"1")+COUNTIFS(Data!K:K,A302,Data!B:B,"1")</f>
        <v>0</v>
      </c>
    </row>
    <row r="303" spans="1:6">
      <c r="A303" t="s">
        <v>2066</v>
      </c>
      <c r="B303" s="6" t="s">
        <v>2956</v>
      </c>
      <c r="C303" s="6" t="s">
        <v>3148</v>
      </c>
      <c r="D303" s="11" t="s">
        <v>3922</v>
      </c>
      <c r="E303" s="6">
        <f>COUNTIF(Data!G:G,A303)+COUNTIF(Data!K:K,A303)</f>
        <v>1</v>
      </c>
      <c r="F303" s="6">
        <f>COUNTIFS(Data!G:G,A303,Data!B:B,"1")+COUNTIFS(Data!K:K,A303,Data!B:B,"1")</f>
        <v>0</v>
      </c>
    </row>
    <row r="304" spans="1:6">
      <c r="A304" t="s">
        <v>2715</v>
      </c>
      <c r="B304" s="6" t="s">
        <v>2922</v>
      </c>
      <c r="C304" s="6" t="s">
        <v>3151</v>
      </c>
      <c r="D304" s="11" t="s">
        <v>3925</v>
      </c>
      <c r="E304" s="6">
        <f>COUNTIF(Data!G:G,A304)+COUNTIF(Data!K:K,A304)</f>
        <v>1</v>
      </c>
      <c r="F304" s="6">
        <f>COUNTIFS(Data!G:G,A304,Data!B:B,"1")+COUNTIFS(Data!K:K,A304,Data!B:B,"1")</f>
        <v>0</v>
      </c>
    </row>
    <row r="305" spans="1:6">
      <c r="A305" t="s">
        <v>2297</v>
      </c>
      <c r="B305" t="s">
        <v>2922</v>
      </c>
      <c r="C305" t="s">
        <v>3151</v>
      </c>
      <c r="D305" s="11" t="s">
        <v>5338</v>
      </c>
      <c r="E305" s="6">
        <f>COUNTIF(Data!G:G,A305)+COUNTIF(Data!K:K,A305)</f>
        <v>1</v>
      </c>
      <c r="F305" s="6">
        <f>COUNTIFS(Data!G:G,A305,Data!B:B,"1")+COUNTIFS(Data!K:K,A305,Data!B:B,"1")</f>
        <v>0</v>
      </c>
    </row>
    <row r="306" spans="1:6">
      <c r="A306" t="s">
        <v>3010</v>
      </c>
      <c r="B306" s="6" t="s">
        <v>2927</v>
      </c>
      <c r="C306" s="6" t="s">
        <v>3152</v>
      </c>
      <c r="D306" s="11" t="s">
        <v>3926</v>
      </c>
      <c r="E306" s="6">
        <f>COUNTIF(Data!G:G,A306)+COUNTIF(Data!K:K,A306)</f>
        <v>1</v>
      </c>
      <c r="F306" s="6">
        <f>COUNTIFS(Data!G:G,A306,Data!B:B,"1")+COUNTIFS(Data!K:K,A306,Data!B:B,"1")</f>
        <v>0</v>
      </c>
    </row>
    <row r="307" spans="1:6">
      <c r="A307" t="s">
        <v>3011</v>
      </c>
      <c r="B307" s="6" t="s">
        <v>3009</v>
      </c>
      <c r="C307" s="6" t="s">
        <v>3152</v>
      </c>
      <c r="D307" s="11" t="s">
        <v>3927</v>
      </c>
      <c r="E307" s="6">
        <f>COUNTIF(Data!G:G,A307)+COUNTIF(Data!K:K,A307)</f>
        <v>1</v>
      </c>
      <c r="F307" s="6">
        <f>COUNTIFS(Data!G:G,A307,Data!B:B,"1")+COUNTIFS(Data!K:K,A307,Data!B:B,"1")</f>
        <v>0</v>
      </c>
    </row>
    <row r="308" spans="1:6">
      <c r="A308" t="s">
        <v>2239</v>
      </c>
      <c r="B308" s="6" t="s">
        <v>2927</v>
      </c>
      <c r="C308" s="6" t="s">
        <v>3152</v>
      </c>
      <c r="D308" s="11" t="s">
        <v>3929</v>
      </c>
      <c r="E308" s="6">
        <f>COUNTIF(Data!G:G,A308)+COUNTIF(Data!K:K,A308)</f>
        <v>1</v>
      </c>
      <c r="F308" s="6">
        <f>COUNTIFS(Data!G:G,A308,Data!B:B,"1")+COUNTIFS(Data!K:K,A308,Data!B:B,"1")</f>
        <v>0</v>
      </c>
    </row>
    <row r="309" spans="1:6">
      <c r="A309" t="s">
        <v>3063</v>
      </c>
      <c r="B309" t="s">
        <v>2930</v>
      </c>
      <c r="C309" t="s">
        <v>3148</v>
      </c>
      <c r="D309" s="11" t="s">
        <v>5339</v>
      </c>
      <c r="E309" s="6">
        <f>COUNTIF(Data!G:G,A309)+COUNTIF(Data!K:K,A309)</f>
        <v>1</v>
      </c>
      <c r="F309" s="6">
        <f>COUNTIFS(Data!G:G,A309,Data!B:B,"1")+COUNTIFS(Data!K:K,A309,Data!B:B,"1")</f>
        <v>0</v>
      </c>
    </row>
    <row r="310" spans="1:6">
      <c r="A310" t="s">
        <v>3114</v>
      </c>
      <c r="B310" s="6" t="s">
        <v>3115</v>
      </c>
      <c r="C310" s="6" t="s">
        <v>3151</v>
      </c>
      <c r="D310" s="11" t="s">
        <v>3932</v>
      </c>
      <c r="E310" s="6">
        <f>COUNTIF(Data!G:G,A310)+COUNTIF(Data!K:K,A310)</f>
        <v>1</v>
      </c>
      <c r="F310" s="6">
        <f>COUNTIFS(Data!G:G,A310,Data!B:B,"1")+COUNTIFS(Data!K:K,A310,Data!B:B,"1")</f>
        <v>0</v>
      </c>
    </row>
    <row r="311" spans="1:6">
      <c r="A311" t="s">
        <v>815</v>
      </c>
      <c r="B311" s="6" t="s">
        <v>2937</v>
      </c>
      <c r="C311" s="6" t="s">
        <v>3151</v>
      </c>
      <c r="D311" s="11" t="s">
        <v>3933</v>
      </c>
      <c r="E311" s="6">
        <f>COUNTIF(Data!G:G,A311)+COUNTIF(Data!K:K,A311)</f>
        <v>1</v>
      </c>
      <c r="F311" s="6">
        <f>COUNTIFS(Data!G:G,A311,Data!B:B,"1")+COUNTIFS(Data!K:K,A311,Data!B:B,"1")</f>
        <v>0</v>
      </c>
    </row>
    <row r="312" spans="1:6">
      <c r="A312" t="s">
        <v>3198</v>
      </c>
      <c r="B312" t="s">
        <v>2930</v>
      </c>
      <c r="C312" s="6" t="s">
        <v>3148</v>
      </c>
      <c r="D312" s="11" t="s">
        <v>3936</v>
      </c>
      <c r="E312" s="6">
        <f>COUNTIF(Data!G:G,A312)+COUNTIF(Data!K:K,A312)</f>
        <v>1</v>
      </c>
      <c r="F312" s="6">
        <f>COUNTIFS(Data!G:G,A312,Data!B:B,"1")+COUNTIFS(Data!K:K,A312,Data!B:B,"1")</f>
        <v>0</v>
      </c>
    </row>
    <row r="313" spans="1:6">
      <c r="A313" t="s">
        <v>765</v>
      </c>
      <c r="B313" s="6" t="s">
        <v>2930</v>
      </c>
      <c r="C313" s="6" t="s">
        <v>3148</v>
      </c>
      <c r="D313" s="11" t="s">
        <v>3937</v>
      </c>
      <c r="E313" s="6">
        <f>COUNTIF(Data!G:G,A313)+COUNTIF(Data!K:K,A313)</f>
        <v>1</v>
      </c>
      <c r="F313" s="6">
        <f>COUNTIFS(Data!G:G,A313,Data!B:B,"1")+COUNTIFS(Data!K:K,A313,Data!B:B,"1")</f>
        <v>0</v>
      </c>
    </row>
    <row r="314" spans="1:6">
      <c r="A314" s="5" t="s">
        <v>3116</v>
      </c>
      <c r="B314" s="6" t="s">
        <v>2930</v>
      </c>
      <c r="C314" s="6" t="s">
        <v>3148</v>
      </c>
      <c r="D314" s="11" t="s">
        <v>3938</v>
      </c>
      <c r="E314" s="6">
        <f>COUNTIF(Data!G:G,A314)+COUNTIF(Data!K:K,A314)</f>
        <v>1</v>
      </c>
      <c r="F314" s="6">
        <f>COUNTIFS(Data!G:G,A314,Data!B:B,"1")+COUNTIFS(Data!K:K,A314,Data!B:B,"1")</f>
        <v>0</v>
      </c>
    </row>
    <row r="315" spans="1:6">
      <c r="A315" t="s">
        <v>600</v>
      </c>
      <c r="B315" s="6" t="s">
        <v>2993</v>
      </c>
      <c r="C315" s="6" t="s">
        <v>3149</v>
      </c>
      <c r="D315" s="11" t="s">
        <v>3946</v>
      </c>
      <c r="E315" s="6">
        <f>COUNTIF(Data!G:G,A315)+COUNTIF(Data!K:K,A315)</f>
        <v>1</v>
      </c>
      <c r="F315" s="6">
        <f>COUNTIFS(Data!G:G,A315,Data!B:B,"1")+COUNTIFS(Data!K:K,A315,Data!B:B,"1")</f>
        <v>0</v>
      </c>
    </row>
    <row r="316" spans="1:6">
      <c r="A316" t="s">
        <v>962</v>
      </c>
      <c r="B316" t="s">
        <v>3102</v>
      </c>
      <c r="C316" t="s">
        <v>3151</v>
      </c>
      <c r="D316" s="11" t="s">
        <v>5340</v>
      </c>
      <c r="E316" s="6">
        <f>COUNTIF(Data!G:G,A316)+COUNTIF(Data!K:K,A316)</f>
        <v>1</v>
      </c>
      <c r="F316" s="6">
        <f>COUNTIFS(Data!G:G,A316,Data!B:B,"1")+COUNTIFS(Data!K:K,A316,Data!B:B,"1")</f>
        <v>0</v>
      </c>
    </row>
    <row r="317" spans="1:6">
      <c r="A317" t="s">
        <v>3156</v>
      </c>
      <c r="B317" t="s">
        <v>2928</v>
      </c>
      <c r="C317" s="6" t="s">
        <v>3151</v>
      </c>
      <c r="D317" s="11" t="s">
        <v>4555</v>
      </c>
      <c r="E317" s="6">
        <f>COUNTIF(Data!G:G,A317)+COUNTIF(Data!K:K,A317)</f>
        <v>1</v>
      </c>
      <c r="F317" s="6">
        <f>COUNTIFS(Data!G:G,A317,Data!B:B,"1")+COUNTIFS(Data!K:K,A317,Data!B:B,"1")</f>
        <v>0</v>
      </c>
    </row>
    <row r="318" spans="1:6">
      <c r="A318" t="s">
        <v>3014</v>
      </c>
      <c r="B318" s="6" t="s">
        <v>2935</v>
      </c>
      <c r="C318" s="6" t="s">
        <v>3151</v>
      </c>
      <c r="D318" s="11" t="s">
        <v>4557</v>
      </c>
      <c r="E318" s="6">
        <f>COUNTIF(Data!G:G,A318)+COUNTIF(Data!K:K,A318)</f>
        <v>1</v>
      </c>
      <c r="F318" s="6">
        <f>COUNTIFS(Data!G:G,A318,Data!B:B,"1")+COUNTIFS(Data!K:K,A318,Data!B:B,"1")</f>
        <v>0</v>
      </c>
    </row>
    <row r="319" spans="1:6">
      <c r="A319" t="s">
        <v>3018</v>
      </c>
      <c r="B319" s="6" t="s">
        <v>2935</v>
      </c>
      <c r="C319" s="6" t="s">
        <v>3151</v>
      </c>
      <c r="D319" s="11" t="s">
        <v>4569</v>
      </c>
      <c r="E319" s="6">
        <f>COUNTIF(Data!G:G,A319)+COUNTIF(Data!K:K,A319)</f>
        <v>1</v>
      </c>
      <c r="F319" s="6">
        <f>COUNTIFS(Data!G:G,A319,Data!B:B,"1")+COUNTIFS(Data!K:K,A319,Data!B:B,"1")</f>
        <v>0</v>
      </c>
    </row>
    <row r="320" spans="1:6">
      <c r="A320" t="s">
        <v>3019</v>
      </c>
      <c r="B320" s="6" t="s">
        <v>2937</v>
      </c>
      <c r="C320" s="6" t="s">
        <v>3151</v>
      </c>
      <c r="D320" s="11" t="s">
        <v>4570</v>
      </c>
      <c r="E320" s="6">
        <f>COUNTIF(Data!G:G,A320)+COUNTIF(Data!K:K,A320)</f>
        <v>1</v>
      </c>
      <c r="F320" s="6">
        <f>COUNTIFS(Data!G:G,A320,Data!B:B,"1")+COUNTIFS(Data!K:K,A320,Data!B:B,"1")</f>
        <v>0</v>
      </c>
    </row>
    <row r="321" spans="1:6">
      <c r="A321" t="s">
        <v>3025</v>
      </c>
      <c r="B321" s="6" t="s">
        <v>2937</v>
      </c>
      <c r="C321" s="6" t="s">
        <v>3151</v>
      </c>
      <c r="D321" s="11" t="s">
        <v>4587</v>
      </c>
      <c r="E321" s="6">
        <f>COUNTIF(Data!G:G,A321)+COUNTIF(Data!K:K,A321)</f>
        <v>1</v>
      </c>
      <c r="F321" s="6">
        <f>COUNTIFS(Data!G:G,A321,Data!B:B,"1")+COUNTIFS(Data!K:K,A321,Data!B:B,"1")</f>
        <v>0</v>
      </c>
    </row>
    <row r="322" spans="1:6">
      <c r="A322" t="s">
        <v>3026</v>
      </c>
      <c r="B322" s="6" t="s">
        <v>2925</v>
      </c>
      <c r="C322" s="6" t="s">
        <v>3151</v>
      </c>
      <c r="D322" s="11" t="s">
        <v>4588</v>
      </c>
      <c r="E322" s="6">
        <f>COUNTIF(Data!G:G,A322)+COUNTIF(Data!K:K,A322)</f>
        <v>1</v>
      </c>
      <c r="F322" s="6">
        <f>COUNTIFS(Data!G:G,A322,Data!B:B,"1")+COUNTIFS(Data!K:K,A322,Data!B:B,"1")</f>
        <v>0</v>
      </c>
    </row>
    <row r="323" spans="1:6">
      <c r="A323" t="s">
        <v>3027</v>
      </c>
      <c r="B323" s="6" t="s">
        <v>2925</v>
      </c>
      <c r="C323" s="6" t="s">
        <v>3151</v>
      </c>
      <c r="D323" s="11" t="s">
        <v>4589</v>
      </c>
      <c r="E323" s="6">
        <f>COUNTIF(Data!G:G,A323)+COUNTIF(Data!K:K,A323)</f>
        <v>1</v>
      </c>
      <c r="F323" s="6">
        <f>COUNTIFS(Data!G:G,A323,Data!B:B,"1")+COUNTIFS(Data!K:K,A323,Data!B:B,"1")</f>
        <v>0</v>
      </c>
    </row>
    <row r="324" spans="1:6">
      <c r="A324" t="s">
        <v>3028</v>
      </c>
      <c r="B324" s="6" t="s">
        <v>2930</v>
      </c>
      <c r="C324" s="6" t="s">
        <v>3148</v>
      </c>
      <c r="D324" s="11" t="s">
        <v>4590</v>
      </c>
      <c r="E324" s="6">
        <f>COUNTIF(Data!G:G,A324)+COUNTIF(Data!K:K,A324)</f>
        <v>1</v>
      </c>
      <c r="F324" s="6">
        <f>COUNTIFS(Data!G:G,A324,Data!B:B,"1")+COUNTIFS(Data!K:K,A324,Data!B:B,"1")</f>
        <v>0</v>
      </c>
    </row>
    <row r="325" spans="1:6">
      <c r="A325" t="s">
        <v>813</v>
      </c>
      <c r="B325" s="6" t="s">
        <v>2953</v>
      </c>
      <c r="C325" s="6" t="s">
        <v>3151</v>
      </c>
      <c r="D325" s="11" t="s">
        <v>4593</v>
      </c>
      <c r="E325" s="6">
        <f>COUNTIF(Data!G:G,A325)+COUNTIF(Data!K:K,A325)</f>
        <v>1</v>
      </c>
      <c r="F325" s="6">
        <f>COUNTIFS(Data!G:G,A325,Data!B:B,"1")+COUNTIFS(Data!K:K,A325,Data!B:B,"1")</f>
        <v>0</v>
      </c>
    </row>
    <row r="326" spans="1:6">
      <c r="A326" t="s">
        <v>3029</v>
      </c>
      <c r="B326" s="6" t="s">
        <v>2937</v>
      </c>
      <c r="C326" s="6" t="s">
        <v>3151</v>
      </c>
      <c r="D326" s="11" t="s">
        <v>4594</v>
      </c>
      <c r="E326" s="6">
        <f>COUNTIF(Data!G:G,A326)+COUNTIF(Data!K:K,A326)</f>
        <v>1</v>
      </c>
      <c r="F326" s="6">
        <f>COUNTIFS(Data!G:G,A326,Data!B:B,"1")+COUNTIFS(Data!K:K,A326,Data!B:B,"1")</f>
        <v>0</v>
      </c>
    </row>
    <row r="327" spans="1:6">
      <c r="A327" t="s">
        <v>3030</v>
      </c>
      <c r="B327" s="6" t="s">
        <v>3031</v>
      </c>
      <c r="C327" s="6" t="s">
        <v>3152</v>
      </c>
      <c r="D327" s="11" t="s">
        <v>4595</v>
      </c>
      <c r="E327" s="6">
        <f>COUNTIF(Data!G:G,A327)+COUNTIF(Data!K:K,A327)</f>
        <v>1</v>
      </c>
      <c r="F327" s="6">
        <f>COUNTIFS(Data!G:G,A327,Data!B:B,"1")+COUNTIFS(Data!K:K,A327,Data!B:B,"1")</f>
        <v>0</v>
      </c>
    </row>
    <row r="328" spans="1:6">
      <c r="A328" t="s">
        <v>685</v>
      </c>
      <c r="B328" s="6" t="s">
        <v>3033</v>
      </c>
      <c r="C328" s="6" t="s">
        <v>3151</v>
      </c>
      <c r="D328" s="11" t="s">
        <v>4597</v>
      </c>
      <c r="E328" s="6">
        <f>COUNTIF(Data!G:G,A328)+COUNTIF(Data!K:K,A328)</f>
        <v>1</v>
      </c>
      <c r="F328" s="6">
        <f>COUNTIFS(Data!G:G,A328,Data!B:B,"1")+COUNTIFS(Data!K:K,A328,Data!B:B,"1")</f>
        <v>0</v>
      </c>
    </row>
    <row r="329" spans="1:6">
      <c r="A329" t="s">
        <v>990</v>
      </c>
      <c r="B329" s="6" t="s">
        <v>2956</v>
      </c>
      <c r="C329" s="6" t="s">
        <v>3148</v>
      </c>
      <c r="D329" s="11" t="s">
        <v>4601</v>
      </c>
      <c r="E329" s="6">
        <f>COUNTIF(Data!G:G,A329)+COUNTIF(Data!K:K,A329)</f>
        <v>1</v>
      </c>
      <c r="F329" s="6">
        <f>COUNTIFS(Data!G:G,A329,Data!B:B,"1")+COUNTIFS(Data!K:K,A329,Data!B:B,"1")</f>
        <v>0</v>
      </c>
    </row>
    <row r="330" spans="1:6">
      <c r="A330" t="s">
        <v>1025</v>
      </c>
      <c r="B330" s="6" t="s">
        <v>2937</v>
      </c>
      <c r="C330" s="6" t="s">
        <v>3151</v>
      </c>
      <c r="D330" s="11" t="s">
        <v>4602</v>
      </c>
      <c r="E330" s="6">
        <f>COUNTIF(Data!G:G,A330)+COUNTIF(Data!K:K,A330)</f>
        <v>1</v>
      </c>
      <c r="F330" s="6">
        <f>COUNTIFS(Data!G:G,A330,Data!B:B,"1")+COUNTIFS(Data!K:K,A330,Data!B:B,"1")</f>
        <v>0</v>
      </c>
    </row>
    <row r="331" spans="1:6">
      <c r="A331" t="s">
        <v>287</v>
      </c>
      <c r="B331" s="6" t="s">
        <v>2925</v>
      </c>
      <c r="C331" s="6" t="s">
        <v>3151</v>
      </c>
      <c r="D331" s="11" t="s">
        <v>4603</v>
      </c>
      <c r="E331" s="6">
        <f>COUNTIF(Data!G:G,A331)+COUNTIF(Data!K:K,A331)</f>
        <v>1</v>
      </c>
      <c r="F331" s="6">
        <f>COUNTIFS(Data!G:G,A331,Data!B:B,"1")+COUNTIFS(Data!K:K,A331,Data!B:B,"1")</f>
        <v>0</v>
      </c>
    </row>
    <row r="332" spans="1:6">
      <c r="A332" t="s">
        <v>3034</v>
      </c>
      <c r="B332" s="6" t="s">
        <v>2928</v>
      </c>
      <c r="C332" s="6" t="s">
        <v>3151</v>
      </c>
      <c r="D332" s="11" t="s">
        <v>4604</v>
      </c>
      <c r="E332" s="6">
        <f>COUNTIF(Data!G:G,A332)+COUNTIF(Data!K:K,A332)</f>
        <v>1</v>
      </c>
      <c r="F332" s="6">
        <f>COUNTIFS(Data!G:G,A332,Data!B:B,"1")+COUNTIFS(Data!K:K,A332,Data!B:B,"1")</f>
        <v>0</v>
      </c>
    </row>
    <row r="333" spans="1:6">
      <c r="A333" t="s">
        <v>3035</v>
      </c>
      <c r="B333" s="6" t="s">
        <v>2952</v>
      </c>
      <c r="C333" s="6" t="s">
        <v>3151</v>
      </c>
      <c r="D333" s="11" t="s">
        <v>4666</v>
      </c>
      <c r="E333" s="6">
        <f>COUNTIF(Data!G:G,A333)+COUNTIF(Data!K:K,A333)</f>
        <v>1</v>
      </c>
      <c r="F333" s="6">
        <f>COUNTIFS(Data!G:G,A333,Data!B:B,"1")+COUNTIFS(Data!K:K,A333,Data!B:B,"1")</f>
        <v>0</v>
      </c>
    </row>
    <row r="334" spans="1:6">
      <c r="A334" t="s">
        <v>2742</v>
      </c>
      <c r="B334" s="6" t="s">
        <v>2742</v>
      </c>
      <c r="C334" s="6" t="s">
        <v>3151</v>
      </c>
      <c r="D334" s="11" t="s">
        <v>4668</v>
      </c>
      <c r="E334" s="6">
        <f>COUNTIF(Data!G:G,A334)+COUNTIF(Data!K:K,A334)</f>
        <v>1</v>
      </c>
      <c r="F334" s="6">
        <f>COUNTIFS(Data!G:G,A334,Data!B:B,"1")+COUNTIFS(Data!K:K,A334,Data!B:B,"1")</f>
        <v>0</v>
      </c>
    </row>
    <row r="335" spans="1:6">
      <c r="A335" t="s">
        <v>1033</v>
      </c>
      <c r="B335" s="6" t="s">
        <v>2742</v>
      </c>
      <c r="C335" s="6" t="s">
        <v>3151</v>
      </c>
      <c r="D335" s="11" t="s">
        <v>4667</v>
      </c>
      <c r="E335" s="6">
        <f>COUNTIF(Data!G:G,A335)+COUNTIF(Data!K:K,A335)</f>
        <v>1</v>
      </c>
      <c r="F335" s="6">
        <f>COUNTIFS(Data!G:G,A335,Data!B:B,"1")+COUNTIFS(Data!K:K,A335,Data!B:B,"1")</f>
        <v>0</v>
      </c>
    </row>
    <row r="336" spans="1:6">
      <c r="A336" t="s">
        <v>3036</v>
      </c>
      <c r="B336" s="6" t="s">
        <v>2930</v>
      </c>
      <c r="C336" s="6" t="s">
        <v>3148</v>
      </c>
      <c r="D336" s="11" t="s">
        <v>4671</v>
      </c>
      <c r="E336" s="6">
        <f>COUNTIF(Data!G:G,A336)+COUNTIF(Data!K:K,A336)</f>
        <v>1</v>
      </c>
      <c r="F336" s="6">
        <f>COUNTIFS(Data!G:G,A336,Data!B:B,"1")+COUNTIFS(Data!K:K,A336,Data!B:B,"1")</f>
        <v>0</v>
      </c>
    </row>
    <row r="337" spans="1:6">
      <c r="A337" t="s">
        <v>3197</v>
      </c>
      <c r="B337" t="s">
        <v>2956</v>
      </c>
      <c r="C337" s="6" t="s">
        <v>3148</v>
      </c>
      <c r="D337" s="11" t="s">
        <v>4677</v>
      </c>
      <c r="E337" s="6">
        <f>COUNTIF(Data!G:G,A337)+COUNTIF(Data!K:K,A337)</f>
        <v>1</v>
      </c>
      <c r="F337" s="6">
        <f>COUNTIFS(Data!G:G,A337,Data!B:B,"1")+COUNTIFS(Data!K:K,A337,Data!B:B,"1")</f>
        <v>0</v>
      </c>
    </row>
    <row r="338" spans="1:6">
      <c r="A338" t="s">
        <v>3117</v>
      </c>
      <c r="B338" s="6" t="s">
        <v>2930</v>
      </c>
      <c r="C338" s="6" t="s">
        <v>3148</v>
      </c>
      <c r="D338" s="11" t="s">
        <v>4709</v>
      </c>
      <c r="E338" s="6">
        <f>COUNTIF(Data!G:G,A338)+COUNTIF(Data!K:K,A338)</f>
        <v>1</v>
      </c>
      <c r="F338" s="6">
        <f>COUNTIFS(Data!G:G,A338,Data!B:B,"1")+COUNTIFS(Data!K:K,A338,Data!B:B,"1")</f>
        <v>0</v>
      </c>
    </row>
    <row r="339" spans="1:6">
      <c r="A339" t="s">
        <v>3040</v>
      </c>
      <c r="B339" s="6" t="s">
        <v>2930</v>
      </c>
      <c r="C339" s="6" t="s">
        <v>3148</v>
      </c>
      <c r="D339" s="11" t="s">
        <v>4721</v>
      </c>
      <c r="E339" s="6">
        <f>COUNTIF(Data!G:G,A339)+COUNTIF(Data!K:K,A339)</f>
        <v>1</v>
      </c>
      <c r="F339" s="6">
        <f>COUNTIFS(Data!G:G,A339,Data!B:B,"1")+COUNTIFS(Data!K:K,A339,Data!B:B,"1")</f>
        <v>0</v>
      </c>
    </row>
    <row r="340" spans="1:6">
      <c r="A340" t="s">
        <v>3041</v>
      </c>
      <c r="B340" t="s">
        <v>2944</v>
      </c>
      <c r="C340" s="6" t="s">
        <v>3152</v>
      </c>
      <c r="D340" s="11" t="s">
        <v>4759</v>
      </c>
      <c r="E340" s="6">
        <f>COUNTIF(Data!G:G,A340)+COUNTIF(Data!K:K,A340)</f>
        <v>1</v>
      </c>
      <c r="F340" s="6">
        <f>COUNTIFS(Data!G:G,A340,Data!B:B,"1")+COUNTIFS(Data!K:K,A340,Data!B:B,"1")</f>
        <v>0</v>
      </c>
    </row>
    <row r="341" spans="1:6">
      <c r="A341" t="s">
        <v>736</v>
      </c>
      <c r="B341" t="s">
        <v>2953</v>
      </c>
      <c r="C341" s="6" t="s">
        <v>3151</v>
      </c>
      <c r="D341" s="11" t="s">
        <v>4760</v>
      </c>
      <c r="E341" s="6">
        <f>COUNTIF(Data!G:G,A341)+COUNTIF(Data!K:K,A341)</f>
        <v>1</v>
      </c>
      <c r="F341" s="6">
        <f>COUNTIFS(Data!G:G,A341,Data!B:B,"1")+COUNTIFS(Data!K:K,A341,Data!B:B,"1")</f>
        <v>0</v>
      </c>
    </row>
    <row r="342" spans="1:6">
      <c r="A342" s="6" t="s">
        <v>4261</v>
      </c>
      <c r="B342" s="6" t="s">
        <v>3118</v>
      </c>
      <c r="C342" s="6" t="s">
        <v>3151</v>
      </c>
      <c r="D342" s="11" t="s">
        <v>4262</v>
      </c>
      <c r="E342" s="6">
        <f>COUNTIF(Data!G:G,A342)+COUNTIF(Data!K:K,A342)</f>
        <v>1</v>
      </c>
      <c r="F342" s="6">
        <f>COUNTIFS(Data!G:G,A342,Data!B:B,"1")+COUNTIFS(Data!K:K,A342,Data!B:B,"1")</f>
        <v>0</v>
      </c>
    </row>
    <row r="343" spans="1:6">
      <c r="A343" t="s">
        <v>3199</v>
      </c>
      <c r="B343" t="s">
        <v>2930</v>
      </c>
      <c r="C343" s="6" t="s">
        <v>3148</v>
      </c>
      <c r="D343" s="11" t="s">
        <v>4761</v>
      </c>
      <c r="E343" s="6">
        <f>COUNTIF(Data!G:G,A343)+COUNTIF(Data!K:K,A343)</f>
        <v>1</v>
      </c>
      <c r="F343" s="6">
        <f>COUNTIFS(Data!G:G,A343,Data!B:B,"1")+COUNTIFS(Data!K:K,A343,Data!B:B,"1")</f>
        <v>0</v>
      </c>
    </row>
    <row r="344" spans="1:6">
      <c r="A344" t="s">
        <v>3196</v>
      </c>
      <c r="B344" t="s">
        <v>2930</v>
      </c>
      <c r="C344" s="6" t="s">
        <v>3148</v>
      </c>
      <c r="D344" s="11" t="s">
        <v>5112</v>
      </c>
      <c r="E344" s="6">
        <f>COUNTIF(Data!G:G,A344)+COUNTIF(Data!K:K,A344)</f>
        <v>1</v>
      </c>
      <c r="F344" s="6">
        <f>COUNTIFS(Data!G:G,A344,Data!B:B,"1")+COUNTIFS(Data!K:K,A344,Data!B:B,"1")</f>
        <v>0</v>
      </c>
    </row>
    <row r="345" spans="1:6">
      <c r="A345" t="s">
        <v>3046</v>
      </c>
      <c r="B345" t="s">
        <v>2930</v>
      </c>
      <c r="C345" s="6" t="s">
        <v>3148</v>
      </c>
      <c r="D345" s="11" t="s">
        <v>5113</v>
      </c>
      <c r="E345" s="6">
        <f>COUNTIF(Data!G:G,A345)+COUNTIF(Data!K:K,A345)</f>
        <v>1</v>
      </c>
      <c r="F345" s="6">
        <f>COUNTIFS(Data!G:G,A345,Data!B:B,"1")+COUNTIFS(Data!K:K,A345,Data!B:B,"1")</f>
        <v>0</v>
      </c>
    </row>
    <row r="346" spans="1:6">
      <c r="A346" s="6" t="s">
        <v>3119</v>
      </c>
      <c r="B346" s="6" t="s">
        <v>3120</v>
      </c>
      <c r="C346" s="6" t="s">
        <v>3149</v>
      </c>
      <c r="D346" s="11" t="s">
        <v>5114</v>
      </c>
      <c r="E346" s="6">
        <f>COUNTIF(Data!G:G,A346)+COUNTIF(Data!K:K,A346)</f>
        <v>1</v>
      </c>
      <c r="F346" s="6">
        <f>COUNTIFS(Data!G:G,A346,Data!B:B,"1")+COUNTIFS(Data!K:K,A346,Data!B:B,"1")</f>
        <v>0</v>
      </c>
    </row>
    <row r="347" spans="1:6">
      <c r="A347" t="s">
        <v>2086</v>
      </c>
      <c r="B347" t="s">
        <v>2928</v>
      </c>
      <c r="C347" s="6" t="s">
        <v>3151</v>
      </c>
      <c r="D347" s="11" t="s">
        <v>5115</v>
      </c>
      <c r="E347" s="6">
        <f>COUNTIF(Data!G:G,A347)+COUNTIF(Data!K:K,A347)</f>
        <v>1</v>
      </c>
      <c r="F347" s="6">
        <f>COUNTIFS(Data!G:G,A347,Data!B:B,"1")+COUNTIFS(Data!K:K,A347,Data!B:B,"1")</f>
        <v>0</v>
      </c>
    </row>
    <row r="348" spans="1:6">
      <c r="A348" t="s">
        <v>3047</v>
      </c>
      <c r="B348" t="s">
        <v>2959</v>
      </c>
      <c r="C348" s="6" t="s">
        <v>3151</v>
      </c>
      <c r="D348" s="11" t="s">
        <v>5120</v>
      </c>
      <c r="E348" s="6">
        <f>COUNTIF(Data!G:G,A348)+COUNTIF(Data!K:K,A348)</f>
        <v>1</v>
      </c>
      <c r="F348" s="6">
        <f>COUNTIFS(Data!G:G,A348,Data!B:B,"1")+COUNTIFS(Data!K:K,A348,Data!B:B,"1")</f>
        <v>0</v>
      </c>
    </row>
    <row r="349" spans="1:6">
      <c r="A349" t="s">
        <v>3048</v>
      </c>
      <c r="B349" t="s">
        <v>2927</v>
      </c>
      <c r="C349" s="6" t="s">
        <v>3152</v>
      </c>
      <c r="D349" s="11" t="s">
        <v>5121</v>
      </c>
      <c r="E349" s="6">
        <f>COUNTIF(Data!G:G,A349)+COUNTIF(Data!K:K,A349)</f>
        <v>1</v>
      </c>
      <c r="F349" s="6">
        <f>COUNTIFS(Data!G:G,A349,Data!B:B,"1")+COUNTIFS(Data!K:K,A349,Data!B:B,"1")</f>
        <v>0</v>
      </c>
    </row>
    <row r="350" spans="1:6">
      <c r="A350" t="s">
        <v>787</v>
      </c>
      <c r="B350" t="s">
        <v>2927</v>
      </c>
      <c r="C350" s="6" t="s">
        <v>3152</v>
      </c>
      <c r="D350" s="11" t="s">
        <v>5122</v>
      </c>
      <c r="E350" s="6">
        <f>COUNTIF(Data!G:G,A350)+COUNTIF(Data!K:K,A350)</f>
        <v>1</v>
      </c>
      <c r="F350" s="6">
        <f>COUNTIFS(Data!G:G,A350,Data!B:B,"1")+COUNTIFS(Data!K:K,A350,Data!B:B,"1")</f>
        <v>0</v>
      </c>
    </row>
    <row r="351" spans="1:6">
      <c r="A351" t="s">
        <v>3049</v>
      </c>
      <c r="B351" t="s">
        <v>3022</v>
      </c>
      <c r="C351" s="6" t="s">
        <v>3152</v>
      </c>
      <c r="D351" s="11" t="s">
        <v>5123</v>
      </c>
      <c r="E351" s="6">
        <f>COUNTIF(Data!G:G,A351)+COUNTIF(Data!K:K,A351)</f>
        <v>1</v>
      </c>
      <c r="F351" s="6">
        <f>COUNTIFS(Data!G:G,A351,Data!B:B,"1")+COUNTIFS(Data!K:K,A351,Data!B:B,"1")</f>
        <v>0</v>
      </c>
    </row>
    <row r="352" spans="1:6">
      <c r="A352" t="s">
        <v>646</v>
      </c>
      <c r="B352" t="s">
        <v>2952</v>
      </c>
      <c r="C352" s="6" t="s">
        <v>3151</v>
      </c>
      <c r="D352" s="11" t="s">
        <v>5124</v>
      </c>
      <c r="E352" s="6">
        <f>COUNTIF(Data!G:G,A352)+COUNTIF(Data!K:K,A352)</f>
        <v>1</v>
      </c>
      <c r="F352" s="6">
        <f>COUNTIFS(Data!G:G,A352,Data!B:B,"1")+COUNTIFS(Data!K:K,A352,Data!B:B,"1")</f>
        <v>0</v>
      </c>
    </row>
    <row r="353" spans="1:6">
      <c r="A353" t="s">
        <v>3050</v>
      </c>
      <c r="B353" t="s">
        <v>2965</v>
      </c>
      <c r="C353" s="6" t="s">
        <v>3152</v>
      </c>
      <c r="D353" s="11" t="s">
        <v>5125</v>
      </c>
      <c r="E353" s="6">
        <f>COUNTIF(Data!G:G,A353)+COUNTIF(Data!K:K,A353)</f>
        <v>1</v>
      </c>
      <c r="F353" s="6">
        <f>COUNTIFS(Data!G:G,A353,Data!B:B,"1")+COUNTIFS(Data!K:K,A353,Data!B:B,"1")</f>
        <v>0</v>
      </c>
    </row>
    <row r="354" spans="1:6">
      <c r="A354" t="s">
        <v>3051</v>
      </c>
      <c r="B354" t="s">
        <v>2965</v>
      </c>
      <c r="C354" s="6" t="s">
        <v>3152</v>
      </c>
      <c r="D354" s="11" t="s">
        <v>5126</v>
      </c>
      <c r="E354" s="6">
        <f>COUNTIF(Data!G:G,A354)+COUNTIF(Data!K:K,A354)</f>
        <v>1</v>
      </c>
      <c r="F354" s="6">
        <f>COUNTIFS(Data!G:G,A354,Data!B:B,"1")+COUNTIFS(Data!K:K,A354,Data!B:B,"1")</f>
        <v>0</v>
      </c>
    </row>
    <row r="355" spans="1:6">
      <c r="A355" s="6" t="s">
        <v>3052</v>
      </c>
      <c r="B355" s="6" t="s">
        <v>2930</v>
      </c>
      <c r="C355" s="6" t="s">
        <v>3148</v>
      </c>
      <c r="D355" s="11" t="s">
        <v>5127</v>
      </c>
      <c r="E355" s="6">
        <f>COUNTIF(Data!G:G,A355)+COUNTIF(Data!K:K,A355)</f>
        <v>1</v>
      </c>
      <c r="F355" s="6">
        <f>COUNTIFS(Data!G:G,A355,Data!B:B,"1")+COUNTIFS(Data!K:K,A355,Data!B:B,"1")</f>
        <v>0</v>
      </c>
    </row>
    <row r="356" spans="1:6">
      <c r="A356" t="s">
        <v>3121</v>
      </c>
      <c r="B356" t="s">
        <v>2935</v>
      </c>
      <c r="C356" s="6" t="s">
        <v>3151</v>
      </c>
      <c r="D356" s="11" t="s">
        <v>5128</v>
      </c>
      <c r="E356" s="6">
        <f>COUNTIF(Data!G:G,A356)+COUNTIF(Data!K:K,A356)</f>
        <v>1</v>
      </c>
      <c r="F356" s="6">
        <f>COUNTIFS(Data!G:G,A356,Data!B:B,"1")+COUNTIFS(Data!K:K,A356,Data!B:B,"1")</f>
        <v>0</v>
      </c>
    </row>
    <row r="357" spans="1:6">
      <c r="A357" t="s">
        <v>3195</v>
      </c>
      <c r="B357" t="s">
        <v>2930</v>
      </c>
      <c r="C357" s="6" t="s">
        <v>3148</v>
      </c>
      <c r="D357" s="11" t="s">
        <v>5129</v>
      </c>
      <c r="E357" s="6">
        <f>COUNTIF(Data!G:G,A357)+COUNTIF(Data!K:K,A357)</f>
        <v>1</v>
      </c>
      <c r="F357" s="6">
        <f>COUNTIFS(Data!G:G,A357,Data!B:B,"1")+COUNTIFS(Data!K:K,A357,Data!B:B,"1")</f>
        <v>0</v>
      </c>
    </row>
    <row r="358" spans="1:6">
      <c r="A358" t="s">
        <v>3053</v>
      </c>
      <c r="B358" t="s">
        <v>2932</v>
      </c>
      <c r="C358" s="6" t="s">
        <v>3151</v>
      </c>
      <c r="D358" s="11" t="s">
        <v>5130</v>
      </c>
      <c r="E358" s="6">
        <f>COUNTIF(Data!G:G,A358)+COUNTIF(Data!K:K,A358)</f>
        <v>1</v>
      </c>
      <c r="F358" s="6">
        <f>COUNTIFS(Data!G:G,A358,Data!B:B,"1")+COUNTIFS(Data!K:K,A358,Data!B:B,"1")</f>
        <v>0</v>
      </c>
    </row>
    <row r="359" spans="1:6">
      <c r="A359" t="s">
        <v>2814</v>
      </c>
      <c r="B359" t="s">
        <v>2949</v>
      </c>
      <c r="C359" s="6" t="s">
        <v>3151</v>
      </c>
      <c r="D359" s="11" t="s">
        <v>5134</v>
      </c>
      <c r="E359" s="6">
        <f>COUNTIF(Data!G:G,A359)+COUNTIF(Data!K:K,A359)</f>
        <v>1</v>
      </c>
      <c r="F359" s="6">
        <f>COUNTIFS(Data!G:G,A359,Data!B:B,"1")+COUNTIFS(Data!K:K,A359,Data!B:B,"1")</f>
        <v>0</v>
      </c>
    </row>
    <row r="360" spans="1:6">
      <c r="A360" t="s">
        <v>2870</v>
      </c>
      <c r="B360" t="s">
        <v>2930</v>
      </c>
      <c r="C360" s="6" t="s">
        <v>3148</v>
      </c>
      <c r="D360" s="11" t="s">
        <v>5150</v>
      </c>
      <c r="E360" s="6">
        <f>COUNTIF(Data!G:G,A360)+COUNTIF(Data!K:K,A360)</f>
        <v>1</v>
      </c>
      <c r="F360" s="6">
        <f>COUNTIFS(Data!G:G,A360,Data!B:B,"1")+COUNTIFS(Data!K:K,A360,Data!B:B,"1")</f>
        <v>0</v>
      </c>
    </row>
    <row r="361" spans="1:6">
      <c r="A361" t="s">
        <v>3060</v>
      </c>
      <c r="B361" t="s">
        <v>2949</v>
      </c>
      <c r="C361" s="6" t="s">
        <v>3151</v>
      </c>
      <c r="D361" s="11" t="s">
        <v>5212</v>
      </c>
      <c r="E361" s="6">
        <f>COUNTIF(Data!G:G,A361)+COUNTIF(Data!K:K,A361)</f>
        <v>1</v>
      </c>
      <c r="F361" s="6">
        <f>COUNTIFS(Data!G:G,A361,Data!B:B,"1")+COUNTIFS(Data!K:K,A361,Data!B:B,"1")</f>
        <v>0</v>
      </c>
    </row>
    <row r="362" spans="1:6">
      <c r="A362" t="s">
        <v>3065</v>
      </c>
      <c r="B362" t="s">
        <v>2930</v>
      </c>
      <c r="C362" s="6" t="s">
        <v>3148</v>
      </c>
      <c r="D362" s="11" t="s">
        <v>5278</v>
      </c>
      <c r="E362" s="6">
        <f>COUNTIF(Data!G:G,A362)+COUNTIF(Data!K:K,A362)</f>
        <v>1</v>
      </c>
      <c r="F362" s="6">
        <f>COUNTIFS(Data!G:G,A362,Data!B:B,"1")+COUNTIFS(Data!K:K,A362,Data!B:B,"1")</f>
        <v>0</v>
      </c>
    </row>
    <row r="363" spans="1:6">
      <c r="A363" t="s">
        <v>3066</v>
      </c>
      <c r="B363" t="s">
        <v>2944</v>
      </c>
      <c r="C363" s="6" t="s">
        <v>3152</v>
      </c>
      <c r="D363" s="11" t="s">
        <v>5279</v>
      </c>
      <c r="E363" s="6">
        <f>COUNTIF(Data!G:G,A363)+COUNTIF(Data!K:K,A363)</f>
        <v>1</v>
      </c>
      <c r="F363" s="6">
        <f>COUNTIFS(Data!G:G,A363,Data!B:B,"1")+COUNTIFS(Data!K:K,A363,Data!B:B,"1")</f>
        <v>0</v>
      </c>
    </row>
    <row r="364" spans="1:6">
      <c r="A364" t="s">
        <v>2880</v>
      </c>
      <c r="B364" t="s">
        <v>2930</v>
      </c>
      <c r="C364" s="6" t="s">
        <v>3148</v>
      </c>
      <c r="D364" s="11" t="s">
        <v>5280</v>
      </c>
      <c r="E364" s="6">
        <f>COUNTIF(Data!G:G,A364)+COUNTIF(Data!K:K,A364)</f>
        <v>1</v>
      </c>
      <c r="F364" s="6">
        <f>COUNTIFS(Data!G:G,A364,Data!B:B,"1")+COUNTIFS(Data!K:K,A364,Data!B:B,"1")</f>
        <v>0</v>
      </c>
    </row>
    <row r="365" spans="1:6">
      <c r="A365" t="s">
        <v>3067</v>
      </c>
      <c r="B365" t="s">
        <v>2956</v>
      </c>
      <c r="C365" s="6" t="s">
        <v>3148</v>
      </c>
      <c r="D365" s="11" t="s">
        <v>5296</v>
      </c>
      <c r="E365" s="6">
        <f>COUNTIF(Data!G:G,A365)+COUNTIF(Data!K:K,A365)</f>
        <v>1</v>
      </c>
      <c r="F365" s="6">
        <f>COUNTIFS(Data!G:G,A365,Data!B:B,"1")+COUNTIFS(Data!K:K,A365,Data!B:B,"1")</f>
        <v>0</v>
      </c>
    </row>
    <row r="366" spans="1:6">
      <c r="A366" t="s">
        <v>851</v>
      </c>
      <c r="B366" t="s">
        <v>2952</v>
      </c>
      <c r="C366" s="6" t="s">
        <v>3151</v>
      </c>
      <c r="D366" s="11" t="s">
        <v>5311</v>
      </c>
      <c r="E366" s="6">
        <f>COUNTIF(Data!G:G,A366)+COUNTIF(Data!K:K,A366)</f>
        <v>1</v>
      </c>
      <c r="F366" s="6">
        <f>COUNTIFS(Data!G:G,A366,Data!B:B,"1")+COUNTIFS(Data!K:K,A366,Data!B:B,"1")</f>
        <v>0</v>
      </c>
    </row>
    <row r="367" spans="1:6">
      <c r="A367" t="s">
        <v>3069</v>
      </c>
      <c r="B367" t="s">
        <v>2930</v>
      </c>
      <c r="C367" s="6" t="s">
        <v>3148</v>
      </c>
      <c r="D367" s="11" t="s">
        <v>5312</v>
      </c>
      <c r="E367" s="6">
        <f>COUNTIF(Data!G:G,A367)+COUNTIF(Data!K:K,A367)</f>
        <v>1</v>
      </c>
      <c r="F367" s="6">
        <f>COUNTIFS(Data!G:G,A367,Data!B:B,"1")+COUNTIFS(Data!K:K,A367,Data!B:B,"1")</f>
        <v>0</v>
      </c>
    </row>
    <row r="368" spans="1:6">
      <c r="A368" t="s">
        <v>3122</v>
      </c>
      <c r="B368" t="s">
        <v>2928</v>
      </c>
      <c r="C368" s="6" t="s">
        <v>3151</v>
      </c>
      <c r="D368" s="11" t="s">
        <v>5313</v>
      </c>
      <c r="E368" s="6">
        <f>COUNTIF(Data!G:G,A368)+COUNTIF(Data!K:K,A368)</f>
        <v>1</v>
      </c>
      <c r="F368" s="6">
        <f>COUNTIFS(Data!G:G,A368,Data!B:B,"1")+COUNTIFS(Data!K:K,A368,Data!B:B,"1")</f>
        <v>0</v>
      </c>
    </row>
    <row r="369" spans="1:6">
      <c r="A369" t="s">
        <v>744</v>
      </c>
      <c r="B369" t="s">
        <v>2928</v>
      </c>
      <c r="C369" s="6" t="s">
        <v>3151</v>
      </c>
      <c r="D369" s="11" t="s">
        <v>5314</v>
      </c>
      <c r="E369" s="6">
        <f>COUNTIF(Data!G:G,A369)+COUNTIF(Data!K:K,A369)</f>
        <v>1</v>
      </c>
      <c r="F369" s="6">
        <f>COUNTIFS(Data!G:G,A369,Data!B:B,"1")+COUNTIFS(Data!K:K,A369,Data!B:B,"1")</f>
        <v>0</v>
      </c>
    </row>
    <row r="370" spans="1:6">
      <c r="A370" s="6" t="s">
        <v>2414</v>
      </c>
      <c r="B370" t="s">
        <v>2928</v>
      </c>
      <c r="C370" s="6" t="s">
        <v>3151</v>
      </c>
      <c r="D370" s="11" t="s">
        <v>5331</v>
      </c>
      <c r="E370" s="6">
        <f>COUNTIF(Data!G:G,A370)+COUNTIF(Data!K:K,A370)</f>
        <v>1</v>
      </c>
      <c r="F370" s="6">
        <f>COUNTIFS(Data!G:G,A370,Data!B:B,"1")+COUNTIFS(Data!K:K,A370,Data!B:B,"1")</f>
        <v>0</v>
      </c>
    </row>
    <row r="371" spans="1:6">
      <c r="A371" t="s">
        <v>5332</v>
      </c>
      <c r="B371" t="s">
        <v>2928</v>
      </c>
      <c r="C371" s="6" t="s">
        <v>3151</v>
      </c>
      <c r="D371" s="11" t="s">
        <v>5333</v>
      </c>
      <c r="E371" s="6">
        <f>COUNTIF(Data!G:G,A371)+COUNTIF(Data!K:K,A371)</f>
        <v>1</v>
      </c>
      <c r="F371" s="6">
        <f>COUNTIFS(Data!G:G,A371,Data!B:B,"1")+COUNTIFS(Data!K:K,A371,Data!B:B,"1")</f>
        <v>0</v>
      </c>
    </row>
    <row r="372" spans="1:6">
      <c r="A372" t="s">
        <v>798</v>
      </c>
      <c r="B372" t="s">
        <v>2952</v>
      </c>
      <c r="C372" t="s">
        <v>3151</v>
      </c>
      <c r="D372" s="11" t="s">
        <v>5341</v>
      </c>
      <c r="E372" s="6">
        <f>COUNTIF(Data!G:G,A372)+COUNTIF(Data!K:K,A372)</f>
        <v>1</v>
      </c>
      <c r="F372" s="6">
        <f>COUNTIFS(Data!G:G,A372,Data!B:B,"1")+COUNTIFS(Data!K:K,A372,Data!B:B,"1")</f>
        <v>0</v>
      </c>
    </row>
    <row r="373" spans="1:6">
      <c r="A373" t="s">
        <v>739</v>
      </c>
      <c r="B373" t="s">
        <v>3072</v>
      </c>
      <c r="C373" s="6" t="s">
        <v>3151</v>
      </c>
      <c r="D373" s="11" t="s">
        <v>5094</v>
      </c>
      <c r="E373" s="6">
        <f>COUNTIF(Data!G:G,A373)+COUNTIF(Data!K:K,A373)</f>
        <v>1</v>
      </c>
      <c r="F373" s="6">
        <f>COUNTIFS(Data!G:G,A373,Data!B:B,"1")+COUNTIFS(Data!K:K,A373,Data!B:B,"1")</f>
        <v>0</v>
      </c>
    </row>
    <row r="374" spans="1:6">
      <c r="A374" t="s">
        <v>3073</v>
      </c>
      <c r="B374" t="s">
        <v>2952</v>
      </c>
      <c r="C374" s="6" t="s">
        <v>3151</v>
      </c>
      <c r="D374" s="11" t="s">
        <v>5093</v>
      </c>
      <c r="E374" s="6">
        <f>COUNTIF(Data!G:G,A374)+COUNTIF(Data!K:K,A374)</f>
        <v>1</v>
      </c>
      <c r="F374" s="6">
        <f>COUNTIFS(Data!G:G,A374,Data!B:B,"1")+COUNTIFS(Data!K:K,A374,Data!B:B,"1")</f>
        <v>0</v>
      </c>
    </row>
    <row r="375" spans="1:6">
      <c r="A375" t="s">
        <v>3075</v>
      </c>
      <c r="B375" t="s">
        <v>2993</v>
      </c>
      <c r="C375" s="6" t="s">
        <v>3149</v>
      </c>
      <c r="D375" s="11" t="s">
        <v>5014</v>
      </c>
      <c r="E375" s="6">
        <f>COUNTIF(Data!G:G,A375)+COUNTIF(Data!K:K,A375)</f>
        <v>1</v>
      </c>
      <c r="F375" s="6">
        <f>COUNTIFS(Data!G:G,A375,Data!B:B,"1")+COUNTIFS(Data!K:K,A375,Data!B:B,"1")</f>
        <v>0</v>
      </c>
    </row>
    <row r="376" spans="1:6">
      <c r="A376" t="s">
        <v>894</v>
      </c>
      <c r="B376" t="s">
        <v>2925</v>
      </c>
      <c r="C376" s="6" t="s">
        <v>3151</v>
      </c>
      <c r="D376" s="11" t="s">
        <v>5006</v>
      </c>
      <c r="E376" s="6">
        <f>COUNTIF(Data!G:G,A376)+COUNTIF(Data!K:K,A376)</f>
        <v>1</v>
      </c>
      <c r="F376" s="6">
        <f>COUNTIFS(Data!G:G,A376,Data!B:B,"1")+COUNTIFS(Data!K:K,A376,Data!B:B,"1")</f>
        <v>0</v>
      </c>
    </row>
    <row r="377" spans="1:6">
      <c r="A377" s="6" t="s">
        <v>2415</v>
      </c>
      <c r="B377" s="6" t="s">
        <v>2930</v>
      </c>
      <c r="C377" s="6" t="s">
        <v>3148</v>
      </c>
      <c r="D377" s="11" t="s">
        <v>4995</v>
      </c>
      <c r="E377" s="6">
        <f>COUNTIF(Data!G:G,A377)+COUNTIF(Data!K:K,A377)</f>
        <v>1</v>
      </c>
      <c r="F377" s="6">
        <f>COUNTIFS(Data!G:G,A377,Data!B:B,"1")+COUNTIFS(Data!K:K,A377,Data!B:B,"1")</f>
        <v>0</v>
      </c>
    </row>
    <row r="378" spans="1:6">
      <c r="A378" t="s">
        <v>3080</v>
      </c>
      <c r="B378" t="s">
        <v>2930</v>
      </c>
      <c r="C378" s="6" t="s">
        <v>3148</v>
      </c>
      <c r="D378" s="11" t="s">
        <v>4996</v>
      </c>
      <c r="E378" s="6">
        <f>COUNTIF(Data!G:G,A378)+COUNTIF(Data!K:K,A378)</f>
        <v>1</v>
      </c>
      <c r="F378" s="6">
        <f>COUNTIFS(Data!G:G,A378,Data!B:B,"1")+COUNTIFS(Data!K:K,A378,Data!B:B,"1")</f>
        <v>0</v>
      </c>
    </row>
    <row r="379" spans="1:6">
      <c r="A379" t="s">
        <v>3124</v>
      </c>
      <c r="B379" t="s">
        <v>2930</v>
      </c>
      <c r="C379" s="6" t="s">
        <v>3148</v>
      </c>
      <c r="D379" s="11" t="s">
        <v>4988</v>
      </c>
      <c r="E379" s="6">
        <f>COUNTIF(Data!G:G,A379)+COUNTIF(Data!K:K,A379)</f>
        <v>1</v>
      </c>
      <c r="F379" s="6">
        <f>COUNTIFS(Data!G:G,A379,Data!B:B,"1")+COUNTIFS(Data!K:K,A379,Data!B:B,"1")</f>
        <v>0</v>
      </c>
    </row>
    <row r="380" spans="1:6">
      <c r="A380" t="s">
        <v>3084</v>
      </c>
      <c r="B380" t="s">
        <v>2930</v>
      </c>
      <c r="C380" s="6" t="s">
        <v>3148</v>
      </c>
      <c r="D380" s="11" t="s">
        <v>4973</v>
      </c>
      <c r="E380" s="6">
        <f>COUNTIF(Data!G:G,A380)+COUNTIF(Data!K:K,A380)</f>
        <v>1</v>
      </c>
      <c r="F380" s="6">
        <f>COUNTIFS(Data!G:G,A380,Data!B:B,"1")+COUNTIFS(Data!K:K,A380,Data!B:B,"1")</f>
        <v>0</v>
      </c>
    </row>
    <row r="381" spans="1:6">
      <c r="A381" t="s">
        <v>3086</v>
      </c>
      <c r="B381" t="s">
        <v>3085</v>
      </c>
      <c r="C381" t="s">
        <v>3149</v>
      </c>
      <c r="D381" s="11" t="s">
        <v>4964</v>
      </c>
      <c r="E381" s="6">
        <f>COUNTIF(Data!G:G,A381)+COUNTIF(Data!K:K,A381)</f>
        <v>1</v>
      </c>
      <c r="F381" s="6">
        <f>COUNTIFS(Data!G:G,A381,Data!B:B,"1")+COUNTIFS(Data!K:K,A381,Data!B:B,"1")</f>
        <v>0</v>
      </c>
    </row>
    <row r="382" spans="1:6">
      <c r="A382" t="s">
        <v>3088</v>
      </c>
      <c r="B382" t="s">
        <v>3031</v>
      </c>
      <c r="C382" s="6" t="s">
        <v>3152</v>
      </c>
      <c r="D382" s="11" t="s">
        <v>4953</v>
      </c>
      <c r="E382" s="6">
        <f>COUNTIF(Data!G:G,A382)+COUNTIF(Data!K:K,A382)</f>
        <v>1</v>
      </c>
      <c r="F382" s="6">
        <f>COUNTIFS(Data!G:G,A382,Data!B:B,"1")+COUNTIFS(Data!K:K,A382,Data!B:B,"1")</f>
        <v>0</v>
      </c>
    </row>
    <row r="383" spans="1:6">
      <c r="A383" t="s">
        <v>2912</v>
      </c>
      <c r="B383" t="s">
        <v>2925</v>
      </c>
      <c r="C383" s="6" t="s">
        <v>3151</v>
      </c>
      <c r="D383" s="11" t="s">
        <v>4952</v>
      </c>
      <c r="E383" s="6">
        <f>COUNTIF(Data!G:G,A383)+COUNTIF(Data!K:K,A383)</f>
        <v>1</v>
      </c>
      <c r="F383" s="6">
        <f>COUNTIFS(Data!G:G,A383,Data!B:B,"1")+COUNTIFS(Data!K:K,A383,Data!B:B,"1")</f>
        <v>0</v>
      </c>
    </row>
    <row r="384" spans="1:6">
      <c r="A384" t="s">
        <v>1022</v>
      </c>
      <c r="B384" t="s">
        <v>2927</v>
      </c>
      <c r="C384" s="6" t="s">
        <v>3152</v>
      </c>
      <c r="D384" s="11" t="s">
        <v>4950</v>
      </c>
      <c r="E384" s="6">
        <f>COUNTIF(Data!G:G,A384)+COUNTIF(Data!K:K,A384)</f>
        <v>1</v>
      </c>
      <c r="F384" s="6">
        <f>COUNTIFS(Data!G:G,A384,Data!B:B,"1")+COUNTIFS(Data!K:K,A384,Data!B:B,"1")</f>
        <v>0</v>
      </c>
    </row>
    <row r="385" spans="1:6">
      <c r="A385" t="s">
        <v>784</v>
      </c>
      <c r="B385" t="s">
        <v>2927</v>
      </c>
      <c r="C385" s="6" t="s">
        <v>3152</v>
      </c>
      <c r="D385" s="11" t="s">
        <v>4951</v>
      </c>
      <c r="E385" s="6">
        <f>COUNTIF(Data!G:G,A385)+COUNTIF(Data!K:K,A385)</f>
        <v>1</v>
      </c>
      <c r="F385" s="6">
        <f>COUNTIFS(Data!G:G,A385,Data!B:B,"1")+COUNTIFS(Data!K:K,A385,Data!B:B,"1")</f>
        <v>0</v>
      </c>
    </row>
    <row r="386" spans="1:6">
      <c r="A386" t="s">
        <v>3089</v>
      </c>
      <c r="B386" t="s">
        <v>2952</v>
      </c>
      <c r="C386" s="6" t="s">
        <v>3151</v>
      </c>
      <c r="D386" s="11" t="s">
        <v>4949</v>
      </c>
      <c r="E386" s="6">
        <f>COUNTIF(Data!G:G,A386)+COUNTIF(Data!K:K,A386)</f>
        <v>1</v>
      </c>
      <c r="F386" s="6">
        <f>COUNTIFS(Data!G:G,A386,Data!B:B,"1")+COUNTIFS(Data!K:K,A386,Data!B:B,"1")</f>
        <v>0</v>
      </c>
    </row>
    <row r="387" spans="1:6">
      <c r="A387" t="s">
        <v>3091</v>
      </c>
      <c r="B387" t="s">
        <v>3031</v>
      </c>
      <c r="C387" s="6" t="s">
        <v>3152</v>
      </c>
      <c r="D387" s="11" t="s">
        <v>4946</v>
      </c>
      <c r="E387" s="6">
        <f>COUNTIF(Data!G:G,A387)+COUNTIF(Data!K:K,A387)</f>
        <v>1</v>
      </c>
      <c r="F387" s="6">
        <f>COUNTIFS(Data!G:G,A387,Data!B:B,"1")+COUNTIFS(Data!K:K,A387,Data!B:B,"1")</f>
        <v>0</v>
      </c>
    </row>
    <row r="388" spans="1:6">
      <c r="A388" t="s">
        <v>177</v>
      </c>
      <c r="B388" t="s">
        <v>2928</v>
      </c>
      <c r="C388" s="6" t="s">
        <v>3151</v>
      </c>
      <c r="D388" s="11" t="s">
        <v>4944</v>
      </c>
      <c r="E388" s="6">
        <f>COUNTIF(Data!G:G,A388)+COUNTIF(Data!K:K,A388)</f>
        <v>1</v>
      </c>
      <c r="F388" s="6">
        <f>COUNTIFS(Data!G:G,A388,Data!B:B,"1")+COUNTIFS(Data!K:K,A388,Data!B:B,"1")</f>
        <v>0</v>
      </c>
    </row>
    <row r="389" spans="1:6">
      <c r="A389" t="s">
        <v>3092</v>
      </c>
      <c r="B389" t="s">
        <v>2930</v>
      </c>
      <c r="C389" s="6" t="s">
        <v>3148</v>
      </c>
      <c r="D389" s="11" t="s">
        <v>4943</v>
      </c>
      <c r="E389" s="6">
        <f>COUNTIF(Data!G:G,A389)+COUNTIF(Data!K:K,A389)</f>
        <v>1</v>
      </c>
      <c r="F389" s="6">
        <f>COUNTIFS(Data!G:G,A389,Data!B:B,"1")+COUNTIFS(Data!K:K,A389,Data!B:B,"1")</f>
        <v>0</v>
      </c>
    </row>
    <row r="390" spans="1:6">
      <c r="A390" t="s">
        <v>3093</v>
      </c>
      <c r="B390" t="s">
        <v>2925</v>
      </c>
      <c r="C390" s="6" t="s">
        <v>3151</v>
      </c>
      <c r="D390" s="11" t="s">
        <v>4942</v>
      </c>
      <c r="E390" s="6">
        <f>COUNTIF(Data!G:G,A390)+COUNTIF(Data!K:K,A390)</f>
        <v>1</v>
      </c>
      <c r="F390" s="6">
        <f>COUNTIFS(Data!G:G,A390,Data!B:B,"1")+COUNTIFS(Data!K:K,A390,Data!B:B,"1")</f>
        <v>0</v>
      </c>
    </row>
    <row r="391" spans="1:6">
      <c r="A391" t="s">
        <v>958</v>
      </c>
      <c r="B391" t="s">
        <v>2930</v>
      </c>
      <c r="C391" s="6" t="s">
        <v>3148</v>
      </c>
      <c r="D391" s="11" t="s">
        <v>4941</v>
      </c>
      <c r="E391" s="6">
        <f>COUNTIF(Data!G:G,A391)+COUNTIF(Data!K:K,A391)</f>
        <v>1</v>
      </c>
      <c r="F391" s="6">
        <f>COUNTIFS(Data!G:G,A391,Data!B:B,"1")+COUNTIFS(Data!K:K,A391,Data!B:B,"1")</f>
        <v>0</v>
      </c>
    </row>
    <row r="392" spans="1:6">
      <c r="A392" s="6" t="s">
        <v>3112</v>
      </c>
      <c r="B392" s="6" t="s">
        <v>2930</v>
      </c>
      <c r="C392" s="6" t="s">
        <v>3148</v>
      </c>
      <c r="D392" s="11" t="s">
        <v>4880</v>
      </c>
      <c r="E392" s="6">
        <f>COUNTIF(Data!G:G,A392)+COUNTIF(Data!K:K,A392)</f>
        <v>1</v>
      </c>
      <c r="F392" s="6">
        <f>COUNTIFS(Data!G:G,A392,Data!B:B,"1")+COUNTIFS(Data!K:K,A392,Data!B:B,"1")</f>
        <v>0</v>
      </c>
    </row>
    <row r="393" spans="1:6">
      <c r="A393" t="s">
        <v>3126</v>
      </c>
      <c r="B393" s="6" t="s">
        <v>2925</v>
      </c>
      <c r="C393" s="6" t="s">
        <v>3151</v>
      </c>
      <c r="D393" s="11" t="s">
        <v>4878</v>
      </c>
      <c r="E393" s="6">
        <f>COUNTIF(Data!G:G,A393)+COUNTIF(Data!K:K,A393)</f>
        <v>1</v>
      </c>
      <c r="F393" s="6">
        <f>COUNTIFS(Data!G:G,A393,Data!B:B,"1")+COUNTIFS(Data!K:K,A393,Data!B:B,"1")</f>
        <v>0</v>
      </c>
    </row>
    <row r="394" spans="1:6">
      <c r="A394" t="s">
        <v>3145</v>
      </c>
      <c r="B394" t="s">
        <v>2945</v>
      </c>
      <c r="C394" t="s">
        <v>3151</v>
      </c>
      <c r="D394" s="11" t="s">
        <v>5342</v>
      </c>
      <c r="E394" s="6">
        <f>COUNTIF(Data!G:G,A394)+COUNTIF(Data!K:K,A394)</f>
        <v>1</v>
      </c>
      <c r="F394" s="6">
        <f>COUNTIFS(Data!G:G,A394,Data!B:B,"1")+COUNTIFS(Data!K:K,A394,Data!B:B,"1")</f>
        <v>0</v>
      </c>
    </row>
    <row r="395" spans="1:6">
      <c r="A395" t="s">
        <v>3101</v>
      </c>
      <c r="B395" t="s">
        <v>3102</v>
      </c>
      <c r="C395" t="s">
        <v>3151</v>
      </c>
      <c r="D395" s="11" t="s">
        <v>4874</v>
      </c>
      <c r="E395" s="6">
        <f>COUNTIF(Data!G:G,A395)+COUNTIF(Data!K:K,A395)</f>
        <v>1</v>
      </c>
      <c r="F395" s="6">
        <f>COUNTIFS(Data!G:G,A395,Data!B:B,"1")+COUNTIFS(Data!K:K,A395,Data!B:B,"1")</f>
        <v>0</v>
      </c>
    </row>
    <row r="396" spans="1:6">
      <c r="A396" t="s">
        <v>3108</v>
      </c>
      <c r="B396" t="s">
        <v>2925</v>
      </c>
      <c r="C396" s="6" t="s">
        <v>3151</v>
      </c>
      <c r="D396" s="11" t="s">
        <v>4847</v>
      </c>
      <c r="E396" s="6">
        <f>COUNTIF(Data!G:G,A396)+COUNTIF(Data!K:K,A396)</f>
        <v>1</v>
      </c>
      <c r="F396" s="6">
        <f>COUNTIFS(Data!G:G,A396,Data!B:B,"1")+COUNTIFS(Data!K:K,A396,Data!B:B,"1")</f>
        <v>0</v>
      </c>
    </row>
    <row r="397" spans="1:6">
      <c r="A397" t="s">
        <v>2785</v>
      </c>
      <c r="B397" s="6" t="s">
        <v>2932</v>
      </c>
      <c r="C397" s="6" t="s">
        <v>3151</v>
      </c>
      <c r="D397" s="11" t="s">
        <v>4838</v>
      </c>
      <c r="E397" s="6">
        <f>COUNTIF(Data!G:G,A397)+COUNTIF(Data!K:K,A397)</f>
        <v>1</v>
      </c>
      <c r="F397" s="6">
        <f>COUNTIFS(Data!G:G,A397,Data!B:B,"1")+COUNTIFS(Data!K:K,A397,Data!B:B,"1")</f>
        <v>0</v>
      </c>
    </row>
    <row r="398" spans="1:6">
      <c r="A398" t="s">
        <v>857</v>
      </c>
      <c r="B398" s="6" t="s">
        <v>1075</v>
      </c>
      <c r="C398" s="6" t="s">
        <v>3151</v>
      </c>
      <c r="D398" s="11" t="s">
        <v>4514</v>
      </c>
      <c r="E398" s="6">
        <f>COUNTIF(Data!G:G,A398)+COUNTIF(Data!K:K,A398)</f>
        <v>1</v>
      </c>
      <c r="F398" s="6">
        <f>COUNTIFS(Data!G:G,A398,Data!B:B,"1")+COUNTIFS(Data!K:K,A398,Data!B:B,"1")</f>
        <v>0</v>
      </c>
    </row>
    <row r="399" spans="1:6">
      <c r="A399" t="s">
        <v>659</v>
      </c>
      <c r="B399" s="6" t="s">
        <v>3009</v>
      </c>
      <c r="C399" s="6" t="s">
        <v>3152</v>
      </c>
      <c r="D399" s="11" t="s">
        <v>4512</v>
      </c>
      <c r="E399" s="6">
        <f>COUNTIF(Data!G:G,A399)+COUNTIF(Data!K:K,A399)</f>
        <v>1</v>
      </c>
      <c r="F399" s="6">
        <f>COUNTIFS(Data!G:G,A399,Data!B:B,"1")+COUNTIFS(Data!K:K,A399,Data!B:B,"1")</f>
        <v>0</v>
      </c>
    </row>
    <row r="400" spans="1:6">
      <c r="A400" t="s">
        <v>2137</v>
      </c>
      <c r="B400" s="6" t="s">
        <v>1075</v>
      </c>
      <c r="C400" s="6" t="s">
        <v>3151</v>
      </c>
      <c r="D400" s="11" t="s">
        <v>4418</v>
      </c>
      <c r="E400" s="6">
        <f>COUNTIF(Data!G:G,A400)+COUNTIF(Data!K:K,A400)</f>
        <v>1</v>
      </c>
      <c r="F400" s="6">
        <f>COUNTIFS(Data!G:G,A400,Data!B:B,"1")+COUNTIFS(Data!K:K,A400,Data!B:B,"1")</f>
        <v>0</v>
      </c>
    </row>
    <row r="401" spans="1:6">
      <c r="A401" t="s">
        <v>925</v>
      </c>
      <c r="B401" s="6" t="s">
        <v>212</v>
      </c>
      <c r="C401" s="6" t="s">
        <v>3149</v>
      </c>
      <c r="D401" s="11" t="s">
        <v>4205</v>
      </c>
      <c r="E401" s="6">
        <f>COUNTIF(Data!G:G,A401)+COUNTIF(Data!K:K,A401)</f>
        <v>1</v>
      </c>
      <c r="F401" s="6">
        <f>COUNTIFS(Data!G:G,A401,Data!B:B,"1")+COUNTIFS(Data!K:K,A401,Data!B:B,"1")</f>
        <v>0</v>
      </c>
    </row>
    <row r="402" spans="1:6">
      <c r="A402" t="s">
        <v>2317</v>
      </c>
      <c r="B402" t="s">
        <v>3003</v>
      </c>
      <c r="C402" s="6" t="s">
        <v>3151</v>
      </c>
      <c r="D402" s="11" t="s">
        <v>4195</v>
      </c>
      <c r="E402" s="6">
        <f>COUNTIF(Data!G:G,A402)+COUNTIF(Data!K:K,A402)</f>
        <v>1</v>
      </c>
      <c r="F402" s="6">
        <f>COUNTIFS(Data!G:G,A402,Data!B:B,"1")+COUNTIFS(Data!K:K,A402,Data!B:B,"1")</f>
        <v>0</v>
      </c>
    </row>
    <row r="403" spans="1:6">
      <c r="A403" t="s">
        <v>768</v>
      </c>
      <c r="B403" t="s">
        <v>2930</v>
      </c>
      <c r="C403" s="6" t="s">
        <v>3148</v>
      </c>
      <c r="D403" s="11" t="s">
        <v>4194</v>
      </c>
      <c r="E403" s="6">
        <f>COUNTIF(Data!G:G,A403)+COUNTIF(Data!K:K,A403)</f>
        <v>1</v>
      </c>
      <c r="F403" s="6">
        <f>COUNTIFS(Data!G:G,A403,Data!B:B,"1")+COUNTIFS(Data!K:K,A403,Data!B:B,"1")</f>
        <v>0</v>
      </c>
    </row>
    <row r="404" spans="1:6">
      <c r="A404" t="s">
        <v>771</v>
      </c>
      <c r="B404" t="s">
        <v>2930</v>
      </c>
      <c r="C404" s="6" t="s">
        <v>3148</v>
      </c>
      <c r="D404" s="11" t="s">
        <v>4156</v>
      </c>
      <c r="E404" s="6">
        <f>COUNTIF(Data!G:G,A404)+COUNTIF(Data!K:K,A404)</f>
        <v>1</v>
      </c>
      <c r="F404" s="6">
        <f>COUNTIFS(Data!G:G,A404,Data!B:B,"1")+COUNTIFS(Data!K:K,A404,Data!B:B,"1")</f>
        <v>0</v>
      </c>
    </row>
    <row r="405" spans="1:6">
      <c r="A405" t="s">
        <v>3129</v>
      </c>
      <c r="B405" t="s">
        <v>2930</v>
      </c>
      <c r="C405" s="6" t="s">
        <v>3148</v>
      </c>
      <c r="D405" s="11" t="s">
        <v>4155</v>
      </c>
      <c r="E405" s="6">
        <f>COUNTIF(Data!G:G,A405)+COUNTIF(Data!K:K,A405)</f>
        <v>1</v>
      </c>
      <c r="F405" s="6">
        <f>COUNTIFS(Data!G:G,A405,Data!B:B,"1")+COUNTIFS(Data!K:K,A405,Data!B:B,"1")</f>
        <v>0</v>
      </c>
    </row>
    <row r="406" spans="1:6">
      <c r="A406" t="s">
        <v>3104</v>
      </c>
      <c r="B406" t="s">
        <v>2930</v>
      </c>
      <c r="C406" t="s">
        <v>3148</v>
      </c>
      <c r="D406" s="11" t="s">
        <v>5343</v>
      </c>
      <c r="E406" s="6">
        <f>COUNTIF(Data!G:G,A406)+COUNTIF(Data!K:K,A406)</f>
        <v>1</v>
      </c>
      <c r="F406" s="6">
        <f>COUNTIFS(Data!G:G,A406,Data!B:B,"1")+COUNTIFS(Data!K:K,A406,Data!B:B,"1")</f>
        <v>0</v>
      </c>
    </row>
    <row r="407" spans="1:6">
      <c r="A407" t="s">
        <v>2793</v>
      </c>
      <c r="B407" s="6" t="s">
        <v>2952</v>
      </c>
      <c r="C407" s="6" t="s">
        <v>3151</v>
      </c>
      <c r="D407" s="11" t="s">
        <v>4136</v>
      </c>
      <c r="E407" s="6">
        <f>COUNTIF(Data!G:G,A407)+COUNTIF(Data!K:K,A407)</f>
        <v>1</v>
      </c>
      <c r="F407" s="6">
        <f>COUNTIFS(Data!G:G,A407,Data!B:B,"1")+COUNTIFS(Data!K:K,A407,Data!B:B,"1")</f>
        <v>0</v>
      </c>
    </row>
    <row r="408" spans="1:6">
      <c r="A408" t="s">
        <v>660</v>
      </c>
      <c r="B408" s="6" t="s">
        <v>2935</v>
      </c>
      <c r="C408" s="6" t="s">
        <v>3151</v>
      </c>
      <c r="D408" s="11" t="s">
        <v>4126</v>
      </c>
      <c r="E408" s="6">
        <f>COUNTIF(Data!G:G,A408)+COUNTIF(Data!K:K,A408)</f>
        <v>1</v>
      </c>
      <c r="F408" s="6">
        <f>COUNTIFS(Data!G:G,A408,Data!B:B,"1")+COUNTIFS(Data!K:K,A408,Data!B:B,"1")</f>
        <v>0</v>
      </c>
    </row>
    <row r="409" spans="1:6">
      <c r="A409" s="6" t="s">
        <v>3131</v>
      </c>
      <c r="B409" s="6" t="s">
        <v>2932</v>
      </c>
      <c r="C409" s="6" t="s">
        <v>3151</v>
      </c>
      <c r="D409" s="11" t="s">
        <v>4106</v>
      </c>
      <c r="E409" s="6">
        <f>COUNTIF(Data!G:G,A409)+COUNTIF(Data!K:K,A409)</f>
        <v>1</v>
      </c>
      <c r="F409" s="6">
        <f>COUNTIFS(Data!G:G,A409,Data!B:B,"1")+COUNTIFS(Data!K:K,A409,Data!B:B,"1")</f>
        <v>0</v>
      </c>
    </row>
    <row r="410" spans="1:6">
      <c r="A410" t="s">
        <v>3135</v>
      </c>
      <c r="B410" s="6" t="s">
        <v>3009</v>
      </c>
      <c r="C410" s="6" t="s">
        <v>3152</v>
      </c>
      <c r="D410" s="11" t="s">
        <v>4094</v>
      </c>
      <c r="E410" s="6">
        <f>COUNTIF(Data!G:G,A410)+COUNTIF(Data!K:K,A410)</f>
        <v>1</v>
      </c>
      <c r="F410" s="6">
        <f>COUNTIFS(Data!G:G,A410,Data!B:B,"1")+COUNTIFS(Data!K:K,A410,Data!B:B,"1")</f>
        <v>0</v>
      </c>
    </row>
    <row r="411" spans="1:6">
      <c r="A411" t="s">
        <v>3140</v>
      </c>
      <c r="B411" s="6" t="s">
        <v>2930</v>
      </c>
      <c r="C411" s="6" t="s">
        <v>3148</v>
      </c>
      <c r="D411" s="11" t="s">
        <v>4072</v>
      </c>
      <c r="E411" s="6">
        <f>COUNTIF(Data!G:G,A411)+COUNTIF(Data!K:K,A411)</f>
        <v>1</v>
      </c>
      <c r="F411" s="6">
        <f>COUNTIFS(Data!G:G,A411,Data!B:B,"1")+COUNTIFS(Data!K:K,A411,Data!B:B,"1")</f>
        <v>0</v>
      </c>
    </row>
    <row r="412" spans="1:6">
      <c r="A412" s="6" t="s">
        <v>3128</v>
      </c>
      <c r="B412" s="6" t="s">
        <v>2930</v>
      </c>
      <c r="C412" s="6" t="s">
        <v>3148</v>
      </c>
      <c r="D412" s="11" t="s">
        <v>4070</v>
      </c>
      <c r="E412" s="6">
        <f>COUNTIF(Data!G:G,A412)+COUNTIF(Data!K:K,A412)</f>
        <v>1</v>
      </c>
      <c r="F412" s="6">
        <f>COUNTIFS(Data!G:G,A412,Data!B:B,"1")+COUNTIFS(Data!K:K,A412,Data!B:B,"1")</f>
        <v>0</v>
      </c>
    </row>
    <row r="413" spans="1:6">
      <c r="A413" t="s">
        <v>982</v>
      </c>
      <c r="B413" s="6" t="s">
        <v>2930</v>
      </c>
      <c r="C413" s="6" t="s">
        <v>3148</v>
      </c>
      <c r="D413" s="11" t="s">
        <v>4039</v>
      </c>
      <c r="E413" s="6">
        <f>COUNTIF(Data!G:G,A413)+COUNTIF(Data!K:K,A413)</f>
        <v>1</v>
      </c>
      <c r="F413" s="6">
        <f>COUNTIFS(Data!G:G,A413,Data!B:B,"1")+COUNTIFS(Data!K:K,A413,Data!B:B,"1")</f>
        <v>0</v>
      </c>
    </row>
    <row r="414" spans="1:6">
      <c r="A414" t="s">
        <v>817</v>
      </c>
      <c r="B414" s="6" t="s">
        <v>2937</v>
      </c>
      <c r="C414" s="6" t="s">
        <v>3151</v>
      </c>
      <c r="D414" s="11" t="s">
        <v>4034</v>
      </c>
      <c r="E414" s="6">
        <f>COUNTIF(Data!G:G,A414)+COUNTIF(Data!K:K,A414)</f>
        <v>1</v>
      </c>
      <c r="F414" s="6">
        <f>COUNTIFS(Data!G:G,A414,Data!B:B,"1")+COUNTIFS(Data!K:K,A414,Data!B:B,"1")</f>
        <v>0</v>
      </c>
    </row>
    <row r="415" spans="1:6">
      <c r="A415" t="s">
        <v>2302</v>
      </c>
      <c r="B415" s="6" t="s">
        <v>2937</v>
      </c>
      <c r="C415" s="6" t="s">
        <v>3151</v>
      </c>
      <c r="D415" s="11" t="s">
        <v>4032</v>
      </c>
      <c r="E415" s="6">
        <f>COUNTIF(Data!G:G,A415)+COUNTIF(Data!K:K,A415)</f>
        <v>1</v>
      </c>
      <c r="F415" s="6">
        <f>COUNTIFS(Data!G:G,A415,Data!B:B,"1")+COUNTIFS(Data!K:K,A415,Data!B:B,"1")</f>
        <v>0</v>
      </c>
    </row>
    <row r="416" spans="1:6">
      <c r="A416" t="s">
        <v>3142</v>
      </c>
      <c r="B416" s="6" t="s">
        <v>2927</v>
      </c>
      <c r="C416" s="6" t="s">
        <v>3152</v>
      </c>
      <c r="D416" s="11" t="s">
        <v>4031</v>
      </c>
      <c r="E416" s="6">
        <f>COUNTIF(Data!G:G,A416)+COUNTIF(Data!K:K,A416)</f>
        <v>1</v>
      </c>
      <c r="F416" s="6">
        <f>COUNTIFS(Data!G:G,A416,Data!B:B,"1")+COUNTIFS(Data!K:K,A416,Data!B:B,"1")</f>
        <v>0</v>
      </c>
    </row>
  </sheetData>
  <autoFilter ref="A1:C419" xr:uid="{00000000-0009-0000-0000-000001000000}"/>
  <sortState xmlns:xlrd2="http://schemas.microsoft.com/office/spreadsheetml/2017/richdata2" ref="A2:F419">
    <sortCondition descending="1" ref="E2:E4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B14" sqref="B14"/>
    </sheetView>
  </sheetViews>
  <sheetFormatPr defaultColWidth="8.796875" defaultRowHeight="14.25"/>
  <cols>
    <col min="1" max="1" width="17.1328125" bestFit="1" customWidth="1"/>
    <col min="2" max="2" width="15.33203125" bestFit="1" customWidth="1"/>
    <col min="3" max="4" width="14" bestFit="1" customWidth="1"/>
  </cols>
  <sheetData>
    <row r="1" spans="1:4" ht="14.65" thickBot="1">
      <c r="A1" s="1" t="s">
        <v>2909</v>
      </c>
      <c r="B1" s="1" t="s">
        <v>3147</v>
      </c>
      <c r="C1" s="1" t="s">
        <v>3206</v>
      </c>
      <c r="D1" s="1" t="s">
        <v>3208</v>
      </c>
    </row>
    <row r="2" spans="1:4">
      <c r="A2" t="s">
        <v>2930</v>
      </c>
      <c r="B2" s="6" t="s">
        <v>3148</v>
      </c>
      <c r="C2" s="6">
        <f>COUNTIF(Data!H:H,A2)+COUNTIF(Data!L:L,A2)</f>
        <v>1507</v>
      </c>
      <c r="D2">
        <f>COUNTIFS(Data!H:H,A2,Data!B:B,"1")+COUNTIFS(Data!L:L,A2,Data!B:B,"1")</f>
        <v>189</v>
      </c>
    </row>
    <row r="3" spans="1:4">
      <c r="A3" t="s">
        <v>2925</v>
      </c>
      <c r="B3" s="6" t="s">
        <v>3151</v>
      </c>
      <c r="C3" s="6">
        <f>COUNTIF(Data!H:H,A3)+COUNTIF(Data!L:L,A3)</f>
        <v>214</v>
      </c>
      <c r="D3">
        <f>COUNTIFS(Data!H:H,A3,Data!B:B,"1")+COUNTIFS(Data!L:L,A3,Data!B:B,"1")</f>
        <v>33</v>
      </c>
    </row>
    <row r="4" spans="1:4">
      <c r="A4" s="6" t="s">
        <v>2928</v>
      </c>
      <c r="B4" s="6" t="s">
        <v>3151</v>
      </c>
      <c r="C4" s="6">
        <f>COUNTIF(Data!H:H,A4)+COUNTIF(Data!L:L,A4)</f>
        <v>85</v>
      </c>
      <c r="D4">
        <f>COUNTIFS(Data!H:H,A4,Data!B:B,"1")+COUNTIFS(Data!L:L,A4,Data!B:B,"1")</f>
        <v>13</v>
      </c>
    </row>
    <row r="5" spans="1:4">
      <c r="A5" s="6" t="s">
        <v>2956</v>
      </c>
      <c r="B5" s="6" t="s">
        <v>3148</v>
      </c>
      <c r="C5" s="6">
        <f>COUNTIF(Data!H:H,A5)+COUNTIF(Data!L:L,A5)</f>
        <v>73</v>
      </c>
      <c r="D5">
        <f>COUNTIFS(Data!H:H,A5,Data!B:B,"1")+COUNTIFS(Data!L:L,A5,Data!B:B,"1")</f>
        <v>7</v>
      </c>
    </row>
    <row r="6" spans="1:4">
      <c r="A6" s="6" t="s">
        <v>2937</v>
      </c>
      <c r="B6" s="6" t="s">
        <v>3151</v>
      </c>
      <c r="C6" s="6">
        <f>COUNTIF(Data!H:H,A6)+COUNTIF(Data!L:L,A6)</f>
        <v>70</v>
      </c>
      <c r="D6">
        <f>COUNTIFS(Data!H:H,A6,Data!B:B,"1")+COUNTIFS(Data!L:L,A6,Data!B:B,"1")</f>
        <v>7</v>
      </c>
    </row>
    <row r="7" spans="1:4">
      <c r="A7" s="6" t="s">
        <v>2945</v>
      </c>
      <c r="B7" s="6" t="s">
        <v>3151</v>
      </c>
      <c r="C7" s="6">
        <f>COUNTIF(Data!H:H,A7)+COUNTIF(Data!L:L,A7)</f>
        <v>56</v>
      </c>
      <c r="D7">
        <f>COUNTIFS(Data!H:H,A7,Data!B:B,"1")+COUNTIFS(Data!L:L,A7,Data!B:B,"1")</f>
        <v>5</v>
      </c>
    </row>
    <row r="8" spans="1:4">
      <c r="A8" s="6" t="s">
        <v>2935</v>
      </c>
      <c r="B8" s="6" t="s">
        <v>3151</v>
      </c>
      <c r="C8" s="6">
        <f>COUNTIF(Data!H:H,A8)+COUNTIF(Data!L:L,A8)</f>
        <v>52</v>
      </c>
      <c r="D8">
        <f>COUNTIFS(Data!H:H,A8,Data!B:B,"1")+COUNTIFS(Data!L:L,A8,Data!B:B,"1")</f>
        <v>12</v>
      </c>
    </row>
    <row r="9" spans="1:4">
      <c r="A9" t="s">
        <v>2910</v>
      </c>
      <c r="B9" t="s">
        <v>3150</v>
      </c>
      <c r="C9" s="6">
        <f>COUNTIF(Data!H:H,A9)+COUNTIF(Data!L:L,A9)</f>
        <v>50</v>
      </c>
      <c r="D9">
        <f>COUNTIFS(Data!H:H,A9,Data!B:B,"1")+COUNTIFS(Data!L:L,A9,Data!B:B,"1")</f>
        <v>1</v>
      </c>
    </row>
    <row r="10" spans="1:4">
      <c r="A10" s="6" t="s">
        <v>2952</v>
      </c>
      <c r="B10" s="6" t="s">
        <v>3151</v>
      </c>
      <c r="C10" s="6">
        <f>COUNTIF(Data!H:H,A10)+COUNTIF(Data!L:L,A10)</f>
        <v>45</v>
      </c>
      <c r="D10">
        <f>COUNTIFS(Data!H:H,A10,Data!B:B,"1")+COUNTIFS(Data!L:L,A10,Data!B:B,"1")</f>
        <v>3</v>
      </c>
    </row>
    <row r="11" spans="1:4">
      <c r="A11" t="s">
        <v>2932</v>
      </c>
      <c r="B11" s="6" t="s">
        <v>3151</v>
      </c>
      <c r="C11" s="6">
        <f>COUNTIF(Data!H:H,A11)+COUNTIF(Data!L:L,A11)</f>
        <v>45</v>
      </c>
      <c r="D11">
        <f>COUNTIFS(Data!H:H,A11,Data!B:B,"1")+COUNTIFS(Data!L:L,A11,Data!B:B,"1")</f>
        <v>2</v>
      </c>
    </row>
    <row r="12" spans="1:4">
      <c r="A12" t="s">
        <v>2927</v>
      </c>
      <c r="B12" s="6" t="s">
        <v>3152</v>
      </c>
      <c r="C12" s="6">
        <f>COUNTIF(Data!H:H,A12)+COUNTIF(Data!L:L,A12)</f>
        <v>24</v>
      </c>
      <c r="D12">
        <f>COUNTIFS(Data!H:H,A12,Data!B:B,"1")+COUNTIFS(Data!L:L,A12,Data!B:B,"1")</f>
        <v>1</v>
      </c>
    </row>
    <row r="13" spans="1:4">
      <c r="A13" t="s">
        <v>2944</v>
      </c>
      <c r="B13" s="6" t="s">
        <v>3152</v>
      </c>
      <c r="C13" s="6">
        <f>COUNTIF(Data!H:H,A13)+COUNTIF(Data!L:L,A13)</f>
        <v>22</v>
      </c>
      <c r="D13">
        <f>COUNTIFS(Data!H:H,A13,Data!B:B,"1")+COUNTIFS(Data!L:L,A13,Data!B:B,"1")</f>
        <v>0</v>
      </c>
    </row>
    <row r="14" spans="1:4">
      <c r="A14" s="6" t="s">
        <v>2959</v>
      </c>
      <c r="B14" s="6" t="s">
        <v>3151</v>
      </c>
      <c r="C14" s="6">
        <f>COUNTIF(Data!H:H,A14)+COUNTIF(Data!L:L,A14)</f>
        <v>17</v>
      </c>
      <c r="D14">
        <f>COUNTIFS(Data!H:H,A14,Data!B:B,"1")+COUNTIFS(Data!L:L,A14,Data!B:B,"1")</f>
        <v>0</v>
      </c>
    </row>
    <row r="15" spans="1:4">
      <c r="A15" t="s">
        <v>3022</v>
      </c>
      <c r="B15" s="6" t="s">
        <v>3152</v>
      </c>
      <c r="C15" s="6">
        <f>COUNTIF(Data!H:H,A15)+COUNTIF(Data!L:L,A15)</f>
        <v>17</v>
      </c>
      <c r="D15">
        <f>COUNTIFS(Data!H:H,A15,Data!B:B,"1")+COUNTIFS(Data!L:L,A15,Data!B:B,"1")</f>
        <v>0</v>
      </c>
    </row>
    <row r="16" spans="1:4">
      <c r="A16" t="s">
        <v>2949</v>
      </c>
      <c r="B16" s="6" t="s">
        <v>3151</v>
      </c>
      <c r="C16" s="6">
        <f>COUNTIF(Data!H:H,A16)+COUNTIF(Data!L:L,A16)</f>
        <v>16</v>
      </c>
      <c r="D16">
        <f>COUNTIFS(Data!H:H,A16,Data!B:B,"1")+COUNTIFS(Data!L:L,A16,Data!B:B,"1")</f>
        <v>6</v>
      </c>
    </row>
    <row r="17" spans="1:4">
      <c r="A17" s="6" t="s">
        <v>3009</v>
      </c>
      <c r="B17" s="6" t="s">
        <v>3152</v>
      </c>
      <c r="C17" s="6">
        <f>COUNTIF(Data!H:H,A17)+COUNTIF(Data!L:L,A17)</f>
        <v>14</v>
      </c>
      <c r="D17">
        <f>COUNTIFS(Data!H:H,A17,Data!B:B,"1")+COUNTIFS(Data!L:L,A17,Data!B:B,"1")</f>
        <v>0</v>
      </c>
    </row>
    <row r="18" spans="1:4">
      <c r="A18" t="s">
        <v>2924</v>
      </c>
      <c r="B18" s="6" t="s">
        <v>3151</v>
      </c>
      <c r="C18" s="6">
        <f>COUNTIF(Data!H:H,A18)+COUNTIF(Data!L:L,A18)</f>
        <v>12</v>
      </c>
      <c r="D18">
        <f>COUNTIFS(Data!H:H,A18,Data!B:B,"1")+COUNTIFS(Data!L:L,A18,Data!B:B,"1")</f>
        <v>0</v>
      </c>
    </row>
    <row r="19" spans="1:4">
      <c r="A19" t="s">
        <v>3102</v>
      </c>
      <c r="B19" t="s">
        <v>3151</v>
      </c>
      <c r="C19" s="6">
        <f>COUNTIF(Data!H:H,A19)+COUNTIF(Data!L:L,A19)</f>
        <v>11</v>
      </c>
      <c r="D19">
        <f>COUNTIFS(Data!H:H,A19,Data!B:B,"1")+COUNTIFS(Data!L:L,A19,Data!B:B,"1")</f>
        <v>0</v>
      </c>
    </row>
    <row r="20" spans="1:4">
      <c r="A20" s="6" t="s">
        <v>3003</v>
      </c>
      <c r="B20" s="6" t="s">
        <v>3151</v>
      </c>
      <c r="C20" s="6">
        <f>COUNTIF(Data!H:H,A20)+COUNTIF(Data!L:L,A20)</f>
        <v>11</v>
      </c>
      <c r="D20">
        <f>COUNTIFS(Data!H:H,A20,Data!B:B,"1")+COUNTIFS(Data!L:L,A20,Data!B:B,"1")</f>
        <v>3</v>
      </c>
    </row>
    <row r="21" spans="1:4">
      <c r="A21" s="6" t="s">
        <v>2993</v>
      </c>
      <c r="B21" s="6" t="s">
        <v>3149</v>
      </c>
      <c r="C21" s="6">
        <f>COUNTIF(Data!H:H,A21)+COUNTIF(Data!L:L,A21)</f>
        <v>8</v>
      </c>
      <c r="D21">
        <f>COUNTIFS(Data!H:H,A21,Data!B:B,"1")+COUNTIFS(Data!L:L,A21,Data!B:B,"1")</f>
        <v>1</v>
      </c>
    </row>
    <row r="22" spans="1:4">
      <c r="A22" t="s">
        <v>2922</v>
      </c>
      <c r="B22" s="6" t="s">
        <v>3151</v>
      </c>
      <c r="C22" s="6">
        <f>COUNTIF(Data!H:H,A22)+COUNTIF(Data!L:L,A22)</f>
        <v>5</v>
      </c>
      <c r="D22">
        <f>COUNTIFS(Data!H:H,A22,Data!B:B,"1")+COUNTIFS(Data!L:L,A22,Data!B:B,"1")</f>
        <v>0</v>
      </c>
    </row>
    <row r="23" spans="1:4">
      <c r="A23" t="s">
        <v>2963</v>
      </c>
      <c r="B23" s="6" t="s">
        <v>3151</v>
      </c>
      <c r="C23" s="6">
        <f>COUNTIF(Data!H:H,A23)+COUNTIF(Data!L:L,A23)</f>
        <v>4</v>
      </c>
      <c r="D23">
        <f>COUNTIFS(Data!H:H,A23,Data!B:B,"1")+COUNTIFS(Data!L:L,A23,Data!B:B,"1")</f>
        <v>3</v>
      </c>
    </row>
    <row r="24" spans="1:4">
      <c r="A24" s="6" t="s">
        <v>3031</v>
      </c>
      <c r="B24" s="6" t="s">
        <v>3152</v>
      </c>
      <c r="C24" s="6">
        <f>COUNTIF(Data!H:H,A24)+COUNTIF(Data!L:L,A24)</f>
        <v>4</v>
      </c>
      <c r="D24">
        <f>COUNTIFS(Data!H:H,A24,Data!B:B,"1")+COUNTIFS(Data!L:L,A24,Data!B:B,"1")</f>
        <v>0</v>
      </c>
    </row>
    <row r="25" spans="1:4">
      <c r="A25" t="s">
        <v>2953</v>
      </c>
      <c r="B25" s="6" t="s">
        <v>3151</v>
      </c>
      <c r="C25" s="6">
        <f>COUNTIF(Data!H:H,A25)+COUNTIF(Data!L:L,A25)</f>
        <v>4</v>
      </c>
      <c r="D25">
        <f>COUNTIFS(Data!H:H,A25,Data!B:B,"1")+COUNTIFS(Data!L:L,A25,Data!B:B,"1")</f>
        <v>0</v>
      </c>
    </row>
    <row r="26" spans="1:4">
      <c r="A26" s="6" t="s">
        <v>2961</v>
      </c>
      <c r="B26" s="6" t="s">
        <v>3151</v>
      </c>
      <c r="C26" s="6">
        <f>COUNTIF(Data!H:H,A26)+COUNTIF(Data!L:L,A26)</f>
        <v>3</v>
      </c>
      <c r="D26">
        <f>COUNTIFS(Data!H:H,A26,Data!B:B,"1")+COUNTIFS(Data!L:L,A26,Data!B:B,"1")</f>
        <v>2</v>
      </c>
    </row>
    <row r="27" spans="1:4">
      <c r="A27" s="6" t="s">
        <v>2985</v>
      </c>
      <c r="B27" s="6" t="s">
        <v>2985</v>
      </c>
      <c r="C27" s="6">
        <f>COUNTIF(Data!H:H,A27)+COUNTIF(Data!L:L,A27)</f>
        <v>3</v>
      </c>
      <c r="D27">
        <f>COUNTIFS(Data!H:H,A27,Data!B:B,"1")+COUNTIFS(Data!L:L,A27,Data!B:B,"1")</f>
        <v>0</v>
      </c>
    </row>
    <row r="28" spans="1:4">
      <c r="A28" t="s">
        <v>2965</v>
      </c>
      <c r="B28" s="6" t="s">
        <v>3152</v>
      </c>
      <c r="C28" s="6">
        <f>COUNTIF(Data!H:H,A28)+COUNTIF(Data!L:L,A28)</f>
        <v>3</v>
      </c>
      <c r="D28">
        <f>COUNTIFS(Data!H:H,A28,Data!B:B,"1")+COUNTIFS(Data!L:L,A28,Data!B:B,"1")</f>
        <v>0</v>
      </c>
    </row>
    <row r="29" spans="1:4">
      <c r="A29" t="s">
        <v>3062</v>
      </c>
      <c r="B29" s="6" t="s">
        <v>3152</v>
      </c>
      <c r="C29" s="6">
        <f>COUNTIF(Data!H:H,A29)+COUNTIF(Data!L:L,A29)</f>
        <v>3</v>
      </c>
      <c r="D29">
        <f>COUNTIFS(Data!H:H,A29,Data!B:B,"1")+COUNTIFS(Data!L:L,A29,Data!B:B,"1")</f>
        <v>0</v>
      </c>
    </row>
    <row r="30" spans="1:4">
      <c r="A30" t="s">
        <v>3055</v>
      </c>
      <c r="B30" s="6" t="s">
        <v>3151</v>
      </c>
      <c r="C30" s="6">
        <f>COUNTIF(Data!H:H,A30)+COUNTIF(Data!L:L,A30)</f>
        <v>2</v>
      </c>
      <c r="D30">
        <f>COUNTIFS(Data!H:H,A30,Data!B:B,"1")+COUNTIFS(Data!L:L,A30,Data!B:B,"1")</f>
        <v>1</v>
      </c>
    </row>
    <row r="31" spans="1:4">
      <c r="A31" t="s">
        <v>2938</v>
      </c>
      <c r="B31" s="6" t="s">
        <v>3149</v>
      </c>
      <c r="C31" s="6">
        <f>COUNTIF(Data!H:H,A31)+COUNTIF(Data!L:L,A31)</f>
        <v>3</v>
      </c>
      <c r="D31">
        <f>COUNTIFS(Data!H:H,A31,Data!B:B,"1")+COUNTIFS(Data!L:L,A31,Data!B:B,"1")</f>
        <v>0</v>
      </c>
    </row>
    <row r="32" spans="1:4">
      <c r="A32" s="6" t="s">
        <v>3017</v>
      </c>
      <c r="B32" s="6" t="s">
        <v>3152</v>
      </c>
      <c r="C32" s="6">
        <f>COUNTIF(Data!H:H,A32)+COUNTIF(Data!L:L,A32)</f>
        <v>2</v>
      </c>
      <c r="D32">
        <f>COUNTIFS(Data!H:H,A32,Data!B:B,"1")+COUNTIFS(Data!L:L,A32,Data!B:B,"1")</f>
        <v>0</v>
      </c>
    </row>
    <row r="33" spans="1:4">
      <c r="A33" s="6" t="s">
        <v>1075</v>
      </c>
      <c r="B33" s="6" t="s">
        <v>3151</v>
      </c>
      <c r="C33" s="6">
        <f>COUNTIF(Data!H:H,A33)+COUNTIF(Data!L:L,A33)</f>
        <v>2</v>
      </c>
      <c r="D33">
        <f>COUNTIFS(Data!H:H,A33,Data!B:B,"1")+COUNTIFS(Data!L:L,A33,Data!B:B,"1")</f>
        <v>0</v>
      </c>
    </row>
    <row r="34" spans="1:4">
      <c r="A34" s="6" t="s">
        <v>2742</v>
      </c>
      <c r="B34" s="6" t="s">
        <v>3151</v>
      </c>
      <c r="C34" s="6">
        <f>COUNTIF(Data!H:H,A34)+COUNTIF(Data!L:L,A34)</f>
        <v>2</v>
      </c>
      <c r="D34">
        <f>COUNTIFS(Data!H:H,A34,Data!B:B,"1")+COUNTIFS(Data!L:L,A34,Data!B:B,"1")</f>
        <v>0</v>
      </c>
    </row>
    <row r="35" spans="1:4">
      <c r="A35" t="s">
        <v>3132</v>
      </c>
      <c r="B35" s="6" t="s">
        <v>3150</v>
      </c>
      <c r="C35" s="6">
        <f>COUNTIF(Data!H:H,A35)+COUNTIF(Data!L:L,A35)</f>
        <v>2</v>
      </c>
      <c r="D35">
        <f>COUNTIFS(Data!H:H,A35,Data!B:B,"1")+COUNTIFS(Data!L:L,A35,Data!B:B,"1")</f>
        <v>0</v>
      </c>
    </row>
    <row r="36" spans="1:4">
      <c r="A36" t="s">
        <v>3096</v>
      </c>
      <c r="B36" s="6" t="s">
        <v>3153</v>
      </c>
      <c r="C36" s="6">
        <f>COUNTIF(Data!H:H,A36)+COUNTIF(Data!L:L,A36)</f>
        <v>2</v>
      </c>
      <c r="D36">
        <f>COUNTIFS(Data!H:H,A36,Data!B:B,"1")+COUNTIFS(Data!L:L,A36,Data!B:B,"1")</f>
        <v>0</v>
      </c>
    </row>
    <row r="37" spans="1:4">
      <c r="A37" t="s">
        <v>3085</v>
      </c>
      <c r="B37" t="s">
        <v>3149</v>
      </c>
      <c r="C37" s="6">
        <f>COUNTIF(Data!H:H,A37)+COUNTIF(Data!L:L,A37)</f>
        <v>1</v>
      </c>
      <c r="D37">
        <f>COUNTIFS(Data!H:H,A37,Data!B:B,"1")+COUNTIFS(Data!L:L,A37,Data!B:B,"1")</f>
        <v>0</v>
      </c>
    </row>
    <row r="38" spans="1:4">
      <c r="A38" s="6" t="s">
        <v>212</v>
      </c>
      <c r="B38" s="6" t="s">
        <v>3149</v>
      </c>
      <c r="C38" s="6">
        <f>COUNTIF(Data!H:H,A38)+COUNTIF(Data!L:L,A38)</f>
        <v>0</v>
      </c>
      <c r="D38">
        <f>COUNTIFS(Data!H:H,A38,Data!B:B,"1")+COUNTIFS(Data!L:L,A38,Data!B:B,"1")</f>
        <v>0</v>
      </c>
    </row>
    <row r="39" spans="1:4">
      <c r="A39" s="6" t="s">
        <v>2980</v>
      </c>
      <c r="B39" s="6" t="s">
        <v>3151</v>
      </c>
      <c r="C39" s="6">
        <f>COUNTIF(Data!H:H,A39)+COUNTIF(Data!L:L,A39)</f>
        <v>1</v>
      </c>
      <c r="D39">
        <f>COUNTIFS(Data!H:H,A39,Data!B:B,"1")+COUNTIFS(Data!L:L,A39,Data!B:B,"1")</f>
        <v>0</v>
      </c>
    </row>
    <row r="40" spans="1:4">
      <c r="A40" t="s">
        <v>3072</v>
      </c>
      <c r="B40" s="6" t="s">
        <v>3151</v>
      </c>
      <c r="C40" s="6">
        <f>COUNTIF(Data!H:H,A40)+COUNTIF(Data!L:L,A40)</f>
        <v>1</v>
      </c>
      <c r="D40">
        <f>COUNTIFS(Data!H:H,A40,Data!B:B,"1")+COUNTIFS(Data!L:L,A40,Data!B:B,"1")</f>
        <v>0</v>
      </c>
    </row>
    <row r="41" spans="1:4">
      <c r="A41" s="6" t="s">
        <v>3115</v>
      </c>
      <c r="B41" s="6" t="s">
        <v>3151</v>
      </c>
      <c r="C41" s="6">
        <f>COUNTIF(Data!H:H,A41)+COUNTIF(Data!L:L,A41)</f>
        <v>1</v>
      </c>
      <c r="D41">
        <f>COUNTIFS(Data!H:H,A41,Data!B:B,"1")+COUNTIFS(Data!L:L,A41,Data!B:B,"1")</f>
        <v>0</v>
      </c>
    </row>
    <row r="42" spans="1:4">
      <c r="A42" s="6" t="s">
        <v>3118</v>
      </c>
      <c r="B42" s="6" t="s">
        <v>3151</v>
      </c>
      <c r="C42" s="6">
        <f>COUNTIF(Data!H:H,A42)+COUNTIF(Data!L:L,A42)</f>
        <v>1</v>
      </c>
      <c r="D42">
        <f>COUNTIFS(Data!H:H,A42,Data!B:B,"1")+COUNTIFS(Data!L:L,A42,Data!B:B,"1")</f>
        <v>0</v>
      </c>
    </row>
    <row r="43" spans="1:4">
      <c r="A43" s="6" t="s">
        <v>2968</v>
      </c>
      <c r="B43" s="6" t="s">
        <v>3152</v>
      </c>
      <c r="C43" s="6">
        <f>COUNTIF(Data!H:H,A43)+COUNTIF(Data!L:L,A43)</f>
        <v>1</v>
      </c>
      <c r="D43">
        <f>COUNTIFS(Data!H:H,A43,Data!B:B,"1")+COUNTIFS(Data!L:L,A43,Data!B:B,"1")</f>
        <v>0</v>
      </c>
    </row>
    <row r="44" spans="1:4">
      <c r="A44" s="6" t="s">
        <v>3033</v>
      </c>
      <c r="B44" s="6" t="s">
        <v>3151</v>
      </c>
      <c r="C44" s="6">
        <f>COUNTIF(Data!H:H,A44)+COUNTIF(Data!L:L,A44)</f>
        <v>1</v>
      </c>
      <c r="D44">
        <f>COUNTIFS(Data!H:H,A44,Data!B:B,"1")+COUNTIFS(Data!L:L,A44,Data!B:B,"1")</f>
        <v>0</v>
      </c>
    </row>
    <row r="45" spans="1:4">
      <c r="A45" s="6" t="s">
        <v>3120</v>
      </c>
      <c r="B45" s="6" t="s">
        <v>3149</v>
      </c>
      <c r="C45" s="6">
        <f>COUNTIF(Data!H:H,A45)+COUNTIF(Data!L:L,A45)</f>
        <v>1</v>
      </c>
      <c r="D45">
        <f>COUNTIFS(Data!H:H,A45,Data!B:B,"1")+COUNTIFS(Data!L:L,A45,Data!B:B,"1")</f>
        <v>0</v>
      </c>
    </row>
  </sheetData>
  <autoFilter ref="A1:B45" xr:uid="{00000000-0009-0000-0000-000002000000}"/>
  <sortState xmlns:xlrd2="http://schemas.microsoft.com/office/spreadsheetml/2017/richdata2" ref="A2:D45">
    <sortCondition descending="1" ref="C2:C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21" sqref="C21"/>
    </sheetView>
  </sheetViews>
  <sheetFormatPr defaultColWidth="8.796875" defaultRowHeight="14.25"/>
  <cols>
    <col min="1" max="3" width="14" bestFit="1" customWidth="1"/>
  </cols>
  <sheetData>
    <row r="1" spans="1:3" ht="14.65" thickBot="1">
      <c r="A1" s="1" t="s">
        <v>3147</v>
      </c>
      <c r="B1" s="1" t="s">
        <v>3206</v>
      </c>
      <c r="C1" s="1" t="s">
        <v>3208</v>
      </c>
    </row>
    <row r="2" spans="1:3">
      <c r="A2" s="6" t="s">
        <v>3148</v>
      </c>
      <c r="B2" s="6">
        <f>COUNTIF(Data!I:I,A2)+COUNTIF(Data!M:M,A2)</f>
        <v>1580</v>
      </c>
      <c r="C2">
        <f>COUNTIFS(Data!I:I,A2,Data!B:B,"1")+COUNTIFS(Data!M:M,A2,Data!B:B,"1")</f>
        <v>196</v>
      </c>
    </row>
    <row r="3" spans="1:3">
      <c r="A3" s="6" t="s">
        <v>3151</v>
      </c>
      <c r="B3" s="6">
        <f>COUNTIF(Data!I:I,A3)+COUNTIF(Data!M:M,A3)</f>
        <v>661</v>
      </c>
      <c r="C3">
        <f>COUNTIFS(Data!I:I,A3,Data!B:B,"1")+COUNTIFS(Data!M:M,A3,Data!B:B,"1")</f>
        <v>90</v>
      </c>
    </row>
    <row r="4" spans="1:3">
      <c r="A4" s="6" t="s">
        <v>3149</v>
      </c>
      <c r="B4" s="6">
        <f>COUNTIF(Data!I:I,A4)+COUNTIF(Data!M:M,A4)</f>
        <v>14</v>
      </c>
      <c r="C4">
        <f>COUNTIFS(Data!I:I,A4,Data!B:B,"1")+COUNTIFS(Data!M:M,A4,Data!B:B,"1")</f>
        <v>1</v>
      </c>
    </row>
    <row r="5" spans="1:3">
      <c r="A5" s="6" t="s">
        <v>3152</v>
      </c>
      <c r="B5" s="6">
        <f>COUNTIF(Data!I:I,A5)+COUNTIF(Data!M:M,A5)</f>
        <v>90</v>
      </c>
      <c r="C5">
        <f>COUNTIFS(Data!I:I,A5,Data!B:B,"1")+COUNTIFS(Data!M:M,A5,Data!B:B,"1")</f>
        <v>1</v>
      </c>
    </row>
    <row r="6" spans="1:3">
      <c r="A6" t="s">
        <v>3150</v>
      </c>
      <c r="B6" s="6">
        <f>COUNTIF(Data!I:I,A6)+COUNTIF(Data!M:M,A6)</f>
        <v>52</v>
      </c>
      <c r="C6">
        <f>COUNTIFS(Data!I:I,A6,Data!B:B,"1")+COUNTIFS(Data!M:M,A6,Data!B:B,"1")</f>
        <v>1</v>
      </c>
    </row>
    <row r="7" spans="1:3">
      <c r="A7" s="6" t="s">
        <v>2985</v>
      </c>
      <c r="B7" s="6">
        <f>COUNTIF(Data!I:I,A7)+COUNTIF(Data!M:M,A7)</f>
        <v>3</v>
      </c>
      <c r="C7">
        <f>COUNTIFS(Data!I:I,A7,Data!B:B,"1")+COUNTIFS(Data!M:M,A7,Data!B:B,"1")</f>
        <v>0</v>
      </c>
    </row>
    <row r="8" spans="1:3">
      <c r="A8" s="6" t="s">
        <v>3153</v>
      </c>
      <c r="B8" s="6">
        <f>COUNTIF(Data!I:I,A8)+COUNTIF(Data!M:M,A8)</f>
        <v>2</v>
      </c>
      <c r="C8">
        <f>COUNTIFS(Data!I:I,A8,Data!B:B,"1")+COUNTIFS(Data!M:M,A8,Data!B:B,"1")</f>
        <v>0</v>
      </c>
    </row>
  </sheetData>
  <sortState xmlns:xlrd2="http://schemas.microsoft.com/office/spreadsheetml/2017/richdata2" ref="A2:B426">
    <sortCondition descending="1" ref="B2:B4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Powerful institutions</vt:lpstr>
      <vt:lpstr>Powerful Countries</vt:lpstr>
      <vt:lpstr>Powerful Continents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2020-10-03T00:21:53Z</dcterms:modified>
</cp:coreProperties>
</file>